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Mexico Courses\Master en Excel\"/>
    </mc:Choice>
  </mc:AlternateContent>
  <xr:revisionPtr revIDLastSave="0" documentId="13_ncr:1_{6C2B3888-AC7D-49FF-9C47-45FA081696D2}" xr6:coauthVersionLast="47" xr6:coauthVersionMax="47" xr10:uidLastSave="{00000000-0000-0000-0000-000000000000}"/>
  <bookViews>
    <workbookView xWindow="-110" yWindow="-110" windowWidth="19420" windowHeight="11620" activeTab="3" xr2:uid="{DBB5F210-E45C-4456-BA62-906BC47D01BB}"/>
  </bookViews>
  <sheets>
    <sheet name="Autocompletar" sheetId="1" r:id="rId1"/>
    <sheet name="Ajustar Columna" sheetId="2" r:id="rId2"/>
    <sheet name="Formatos Núm" sheetId="4" r:id="rId3"/>
    <sheet name="Inmobilizar Tabla" sheetId="5" r:id="rId4"/>
    <sheet name="Transponer" sheetId="6" r:id="rId5"/>
    <sheet name="Quitar Duplicados" sheetId="7" r:id="rId6"/>
    <sheet name="Autosuma" sheetId="9" r:id="rId7"/>
    <sheet name="Ralleno Auto" sheetId="10" r:id="rId8"/>
    <sheet name="Base Blue" sheetId="13" r:id="rId9"/>
    <sheet name="Catalogo" sheetId="14" r:id="rId10"/>
    <sheet name="Listas condicionadas" sheetId="11" r:id="rId11"/>
  </sheets>
  <definedNames>
    <definedName name="_xlnm._FilterDatabase" localSheetId="0" hidden="1">Autocompletar!$A$1:$G$1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2" i="1"/>
  <c r="G1442" i="13"/>
  <c r="F1442" i="13"/>
  <c r="G1441" i="13"/>
  <c r="F1441" i="13"/>
  <c r="G1440" i="13"/>
  <c r="F1440" i="13"/>
  <c r="G1439" i="13"/>
  <c r="F1439" i="13"/>
  <c r="G1438" i="13"/>
  <c r="F1438" i="13"/>
  <c r="G1437" i="13"/>
  <c r="F1437" i="13"/>
  <c r="G1436" i="13"/>
  <c r="F1436" i="13"/>
  <c r="G1435" i="13"/>
  <c r="F1435" i="13"/>
  <c r="G1434" i="13"/>
  <c r="F1434" i="13"/>
  <c r="G1433" i="13"/>
  <c r="F1433" i="13"/>
  <c r="G1432" i="13"/>
  <c r="F1432" i="13"/>
  <c r="G1431" i="13"/>
  <c r="F1431" i="13"/>
  <c r="G1430" i="13"/>
  <c r="F1430" i="13"/>
  <c r="G1429" i="13"/>
  <c r="F1429" i="13"/>
  <c r="G1428" i="13"/>
  <c r="F1428" i="13"/>
  <c r="G1427" i="13"/>
  <c r="F1427" i="13"/>
  <c r="G1426" i="13"/>
  <c r="F1426" i="13"/>
  <c r="G1425" i="13"/>
  <c r="F1425" i="13"/>
  <c r="G1424" i="13"/>
  <c r="F1424" i="13"/>
  <c r="G1423" i="13"/>
  <c r="F1423" i="13"/>
  <c r="G1422" i="13"/>
  <c r="F1422" i="13"/>
  <c r="G1421" i="13"/>
  <c r="F1421" i="13"/>
  <c r="G1420" i="13"/>
  <c r="F1420" i="13"/>
  <c r="G1419" i="13"/>
  <c r="F1419" i="13"/>
  <c r="G1418" i="13"/>
  <c r="F1418" i="13"/>
  <c r="G1417" i="13"/>
  <c r="F1417" i="13"/>
  <c r="G1416" i="13"/>
  <c r="F1416" i="13"/>
  <c r="G1415" i="13"/>
  <c r="F1415" i="13"/>
  <c r="G1414" i="13"/>
  <c r="F1414" i="13"/>
  <c r="G1413" i="13"/>
  <c r="F1413" i="13"/>
  <c r="G1412" i="13"/>
  <c r="F1412" i="13"/>
  <c r="G1411" i="13"/>
  <c r="F1411" i="13"/>
  <c r="G1410" i="13"/>
  <c r="F1410" i="13"/>
  <c r="G1409" i="13"/>
  <c r="F1409" i="13"/>
  <c r="G1408" i="13"/>
  <c r="F1408" i="13"/>
  <c r="G1407" i="13"/>
  <c r="F1407" i="13"/>
  <c r="G1406" i="13"/>
  <c r="F1406" i="13"/>
  <c r="G1405" i="13"/>
  <c r="F1405" i="13"/>
  <c r="G1404" i="13"/>
  <c r="F1404" i="13"/>
  <c r="G1403" i="13"/>
  <c r="F1403" i="13"/>
  <c r="G1402" i="13"/>
  <c r="F1402" i="13"/>
  <c r="G1401" i="13"/>
  <c r="F1401" i="13"/>
  <c r="G1400" i="13"/>
  <c r="F1400" i="13"/>
  <c r="G1399" i="13"/>
  <c r="F1399" i="13"/>
  <c r="G1398" i="13"/>
  <c r="F1398" i="13"/>
  <c r="G1397" i="13"/>
  <c r="F1397" i="13"/>
  <c r="G1396" i="13"/>
  <c r="F1396" i="13"/>
  <c r="G1395" i="13"/>
  <c r="F1395" i="13"/>
  <c r="G1394" i="13"/>
  <c r="F1394" i="13"/>
  <c r="G1393" i="13"/>
  <c r="F1393" i="13"/>
  <c r="G1392" i="13"/>
  <c r="F1392" i="13"/>
  <c r="G1391" i="13"/>
  <c r="F1391" i="13"/>
  <c r="G1390" i="13"/>
  <c r="F1390" i="13"/>
  <c r="G1389" i="13"/>
  <c r="F1389" i="13"/>
  <c r="G1388" i="13"/>
  <c r="F1388" i="13"/>
  <c r="G1387" i="13"/>
  <c r="F1387" i="13"/>
  <c r="G1386" i="13"/>
  <c r="F1386" i="13"/>
  <c r="G1385" i="13"/>
  <c r="F1385" i="13"/>
  <c r="G1384" i="13"/>
  <c r="F1384" i="13"/>
  <c r="G1383" i="13"/>
  <c r="F1383" i="13"/>
  <c r="G1382" i="13"/>
  <c r="F1382" i="13"/>
  <c r="G1381" i="13"/>
  <c r="F1381" i="13"/>
  <c r="G1380" i="13"/>
  <c r="F1380" i="13"/>
  <c r="G1379" i="13"/>
  <c r="F1379" i="13"/>
  <c r="G1378" i="13"/>
  <c r="F1378" i="13"/>
  <c r="G1377" i="13"/>
  <c r="F1377" i="13"/>
  <c r="G1376" i="13"/>
  <c r="F1376" i="13"/>
  <c r="G1375" i="13"/>
  <c r="F1375" i="13"/>
  <c r="G1374" i="13"/>
  <c r="F1374" i="13"/>
  <c r="G1373" i="13"/>
  <c r="F1373" i="13"/>
  <c r="G1372" i="13"/>
  <c r="F1372" i="13"/>
  <c r="G1371" i="13"/>
  <c r="F1371" i="13"/>
  <c r="G1370" i="13"/>
  <c r="F1370" i="13"/>
  <c r="G1369" i="13"/>
  <c r="F1369" i="13"/>
  <c r="G1368" i="13"/>
  <c r="F1368" i="13"/>
  <c r="G1367" i="13"/>
  <c r="F1367" i="13"/>
  <c r="G1366" i="13"/>
  <c r="F1366" i="13"/>
  <c r="G1365" i="13"/>
  <c r="F1365" i="13"/>
  <c r="G1364" i="13"/>
  <c r="F1364" i="13"/>
  <c r="G1363" i="13"/>
  <c r="F1363" i="13"/>
  <c r="G1362" i="13"/>
  <c r="F1362" i="13"/>
  <c r="G1361" i="13"/>
  <c r="F1361" i="13"/>
  <c r="G1360" i="13"/>
  <c r="F1360" i="13"/>
  <c r="G1359" i="13"/>
  <c r="F1359" i="13"/>
  <c r="G1358" i="13"/>
  <c r="F1358" i="13"/>
  <c r="G1357" i="13"/>
  <c r="F1357" i="13"/>
  <c r="G1356" i="13"/>
  <c r="F1356" i="13"/>
  <c r="G1355" i="13"/>
  <c r="F1355" i="13"/>
  <c r="G1354" i="13"/>
  <c r="F1354" i="13"/>
  <c r="G1353" i="13"/>
  <c r="F1353" i="13"/>
  <c r="G1352" i="13"/>
  <c r="F1352" i="13"/>
  <c r="G1351" i="13"/>
  <c r="F1351" i="13"/>
  <c r="G1350" i="13"/>
  <c r="F1350" i="13"/>
  <c r="G1349" i="13"/>
  <c r="F1349" i="13"/>
  <c r="G1348" i="13"/>
  <c r="F1348" i="13"/>
  <c r="G1347" i="13"/>
  <c r="F1347" i="13"/>
  <c r="G1346" i="13"/>
  <c r="F1346" i="13"/>
  <c r="G1345" i="13"/>
  <c r="F1345" i="13"/>
  <c r="G1344" i="13"/>
  <c r="F1344" i="13"/>
  <c r="G1343" i="13"/>
  <c r="F1343" i="13"/>
  <c r="G1342" i="13"/>
  <c r="F1342" i="13"/>
  <c r="G1341" i="13"/>
  <c r="F1341" i="13"/>
  <c r="G1340" i="13"/>
  <c r="F1340" i="13"/>
  <c r="G1339" i="13"/>
  <c r="F1339" i="13"/>
  <c r="G1338" i="13"/>
  <c r="F1338" i="13"/>
  <c r="G1337" i="13"/>
  <c r="F1337" i="13"/>
  <c r="G1336" i="13"/>
  <c r="F1336" i="13"/>
  <c r="G1335" i="13"/>
  <c r="F1335" i="13"/>
  <c r="G1334" i="13"/>
  <c r="F1334" i="13"/>
  <c r="G1333" i="13"/>
  <c r="F1333" i="13"/>
  <c r="G1332" i="13"/>
  <c r="F1332" i="13"/>
  <c r="G1331" i="13"/>
  <c r="F1331" i="13"/>
  <c r="G1330" i="13"/>
  <c r="F1330" i="13"/>
  <c r="G1329" i="13"/>
  <c r="F1329" i="13"/>
  <c r="G1328" i="13"/>
  <c r="F1328" i="13"/>
  <c r="G1327" i="13"/>
  <c r="F1327" i="13"/>
  <c r="G1326" i="13"/>
  <c r="F1326" i="13"/>
  <c r="G1325" i="13"/>
  <c r="F1325" i="13"/>
  <c r="G1324" i="13"/>
  <c r="F1324" i="13"/>
  <c r="G1323" i="13"/>
  <c r="F1323" i="13"/>
  <c r="G1322" i="13"/>
  <c r="F1322" i="13"/>
  <c r="G1321" i="13"/>
  <c r="F1321" i="13"/>
  <c r="G1320" i="13"/>
  <c r="F1320" i="13"/>
  <c r="G1319" i="13"/>
  <c r="F1319" i="13"/>
  <c r="G1318" i="13"/>
  <c r="F1318" i="13"/>
  <c r="G1317" i="13"/>
  <c r="F1317" i="13"/>
  <c r="G1316" i="13"/>
  <c r="F1316" i="13"/>
  <c r="G1315" i="13"/>
  <c r="F1315" i="13"/>
  <c r="G1314" i="13"/>
  <c r="F1314" i="13"/>
  <c r="G1313" i="13"/>
  <c r="F1313" i="13"/>
  <c r="G1312" i="13"/>
  <c r="F1312" i="13"/>
  <c r="G1311" i="13"/>
  <c r="F1311" i="13"/>
  <c r="G1310" i="13"/>
  <c r="F1310" i="13"/>
  <c r="G1309" i="13"/>
  <c r="F1309" i="13"/>
  <c r="G1308" i="13"/>
  <c r="F1308" i="13"/>
  <c r="G1307" i="13"/>
  <c r="F1307" i="13"/>
  <c r="G1306" i="13"/>
  <c r="F1306" i="13"/>
  <c r="G1305" i="13"/>
  <c r="F1305" i="13"/>
  <c r="G1304" i="13"/>
  <c r="F1304" i="13"/>
  <c r="G1303" i="13"/>
  <c r="F1303" i="13"/>
  <c r="G1302" i="13"/>
  <c r="F1302" i="13"/>
  <c r="G1301" i="13"/>
  <c r="F1301" i="13"/>
  <c r="G1300" i="13"/>
  <c r="F1300" i="13"/>
  <c r="G1299" i="13"/>
  <c r="F1299" i="13"/>
  <c r="G1298" i="13"/>
  <c r="F1298" i="13"/>
  <c r="G1297" i="13"/>
  <c r="F1297" i="13"/>
  <c r="G1296" i="13"/>
  <c r="F1296" i="13"/>
  <c r="G1295" i="13"/>
  <c r="F1295" i="13"/>
  <c r="G1294" i="13"/>
  <c r="F1294" i="13"/>
  <c r="G1293" i="13"/>
  <c r="F1293" i="13"/>
  <c r="G1292" i="13"/>
  <c r="F1292" i="13"/>
  <c r="G1291" i="13"/>
  <c r="F1291" i="13"/>
  <c r="G1290" i="13"/>
  <c r="F1290" i="13"/>
  <c r="G1289" i="13"/>
  <c r="F1289" i="13"/>
  <c r="G1288" i="13"/>
  <c r="F1288" i="13"/>
  <c r="G1287" i="13"/>
  <c r="F1287" i="13"/>
  <c r="G1286" i="13"/>
  <c r="F1286" i="13"/>
  <c r="G1285" i="13"/>
  <c r="F1285" i="13"/>
  <c r="G1284" i="13"/>
  <c r="F1284" i="13"/>
  <c r="G1283" i="13"/>
  <c r="F1283" i="13"/>
  <c r="G1282" i="13"/>
  <c r="F1282" i="13"/>
  <c r="G1281" i="13"/>
  <c r="F1281" i="13"/>
  <c r="G1280" i="13"/>
  <c r="F1280" i="13"/>
  <c r="G1279" i="13"/>
  <c r="F1279" i="13"/>
  <c r="G1278" i="13"/>
  <c r="F1278" i="13"/>
  <c r="G1277" i="13"/>
  <c r="F1277" i="13"/>
  <c r="G1276" i="13"/>
  <c r="F1276" i="13"/>
  <c r="G1275" i="13"/>
  <c r="F1275" i="13"/>
  <c r="G1274" i="13"/>
  <c r="F1274" i="13"/>
  <c r="G1273" i="13"/>
  <c r="F1273" i="13"/>
  <c r="G1272" i="13"/>
  <c r="F1272" i="13"/>
  <c r="G1271" i="13"/>
  <c r="F1271" i="13"/>
  <c r="G1270" i="13"/>
  <c r="F1270" i="13"/>
  <c r="G1269" i="13"/>
  <c r="F1269" i="13"/>
  <c r="G1268" i="13"/>
  <c r="F1268" i="13"/>
  <c r="G1267" i="13"/>
  <c r="F1267" i="13"/>
  <c r="G1266" i="13"/>
  <c r="F1266" i="13"/>
  <c r="G1265" i="13"/>
  <c r="F1265" i="13"/>
  <c r="G1264" i="13"/>
  <c r="F1264" i="13"/>
  <c r="G1263" i="13"/>
  <c r="F1263" i="13"/>
  <c r="G1262" i="13"/>
  <c r="F1262" i="13"/>
  <c r="G1261" i="13"/>
  <c r="F1261" i="13"/>
  <c r="G1260" i="13"/>
  <c r="F1260" i="13"/>
  <c r="G1259" i="13"/>
  <c r="F1259" i="13"/>
  <c r="G1258" i="13"/>
  <c r="F1258" i="13"/>
  <c r="G1257" i="13"/>
  <c r="F1257" i="13"/>
  <c r="G1256" i="13"/>
  <c r="F1256" i="13"/>
  <c r="G1255" i="13"/>
  <c r="F1255" i="13"/>
  <c r="G1254" i="13"/>
  <c r="F1254" i="13"/>
  <c r="G1253" i="13"/>
  <c r="F1253" i="13"/>
  <c r="G1252" i="13"/>
  <c r="F1252" i="13"/>
  <c r="G1251" i="13"/>
  <c r="F1251" i="13"/>
  <c r="G1250" i="13"/>
  <c r="F1250" i="13"/>
  <c r="G1249" i="13"/>
  <c r="F1249" i="13"/>
  <c r="G1248" i="13"/>
  <c r="F1248" i="13"/>
  <c r="G1247" i="13"/>
  <c r="F1247" i="13"/>
  <c r="G1246" i="13"/>
  <c r="F1246" i="13"/>
  <c r="G1245" i="13"/>
  <c r="F1245" i="13"/>
  <c r="G1244" i="13"/>
  <c r="F1244" i="13"/>
  <c r="G1243" i="13"/>
  <c r="F1243" i="13"/>
  <c r="G1242" i="13"/>
  <c r="F1242" i="13"/>
  <c r="G1241" i="13"/>
  <c r="F1241" i="13"/>
  <c r="G1240" i="13"/>
  <c r="F1240" i="13"/>
  <c r="G1239" i="13"/>
  <c r="F1239" i="13"/>
  <c r="G1238" i="13"/>
  <c r="F1238" i="13"/>
  <c r="G1237" i="13"/>
  <c r="F1237" i="13"/>
  <c r="G1236" i="13"/>
  <c r="F1236" i="13"/>
  <c r="G1235" i="13"/>
  <c r="F1235" i="13"/>
  <c r="G1234" i="13"/>
  <c r="F1234" i="13"/>
  <c r="G1233" i="13"/>
  <c r="F1233" i="13"/>
  <c r="G1232" i="13"/>
  <c r="F1232" i="13"/>
  <c r="G1231" i="13"/>
  <c r="F1231" i="13"/>
  <c r="G1230" i="13"/>
  <c r="F1230" i="13"/>
  <c r="G1229" i="13"/>
  <c r="F1229" i="13"/>
  <c r="G1228" i="13"/>
  <c r="F1228" i="13"/>
  <c r="G1227" i="13"/>
  <c r="F1227" i="13"/>
  <c r="G1226" i="13"/>
  <c r="F1226" i="13"/>
  <c r="G1225" i="13"/>
  <c r="F1225" i="13"/>
  <c r="G1224" i="13"/>
  <c r="F1224" i="13"/>
  <c r="G1223" i="13"/>
  <c r="F1223" i="13"/>
  <c r="G1222" i="13"/>
  <c r="F1222" i="13"/>
  <c r="G1221" i="13"/>
  <c r="F1221" i="13"/>
  <c r="G1220" i="13"/>
  <c r="F1220" i="13"/>
  <c r="G1219" i="13"/>
  <c r="F1219" i="13"/>
  <c r="G1218" i="13"/>
  <c r="F1218" i="13"/>
  <c r="G1217" i="13"/>
  <c r="F1217" i="13"/>
  <c r="G1216" i="13"/>
  <c r="F1216" i="13"/>
  <c r="G1215" i="13"/>
  <c r="F1215" i="13"/>
  <c r="G1214" i="13"/>
  <c r="F1214" i="13"/>
  <c r="G1213" i="13"/>
  <c r="F1213" i="13"/>
  <c r="G1212" i="13"/>
  <c r="F1212" i="13"/>
  <c r="G1211" i="13"/>
  <c r="F1211" i="13"/>
  <c r="G1210" i="13"/>
  <c r="F1210" i="13"/>
  <c r="G1209" i="13"/>
  <c r="F1209" i="13"/>
  <c r="G1208" i="13"/>
  <c r="F1208" i="13"/>
  <c r="G1207" i="13"/>
  <c r="F1207" i="13"/>
  <c r="G1206" i="13"/>
  <c r="F1206" i="13"/>
  <c r="G1205" i="13"/>
  <c r="F1205" i="13"/>
  <c r="G1204" i="13"/>
  <c r="F1204" i="13"/>
  <c r="G1203" i="13"/>
  <c r="F1203" i="13"/>
  <c r="G1202" i="13"/>
  <c r="F1202" i="13"/>
  <c r="G1201" i="13"/>
  <c r="F1201" i="13"/>
  <c r="G1200" i="13"/>
  <c r="F1200" i="13"/>
  <c r="G1199" i="13"/>
  <c r="F1199" i="13"/>
  <c r="G1198" i="13"/>
  <c r="F1198" i="13"/>
  <c r="G1197" i="13"/>
  <c r="F1197" i="13"/>
  <c r="G1196" i="13"/>
  <c r="F1196" i="13"/>
  <c r="G1195" i="13"/>
  <c r="F1195" i="13"/>
  <c r="G1194" i="13"/>
  <c r="F1194" i="13"/>
  <c r="G1193" i="13"/>
  <c r="F1193" i="13"/>
  <c r="G1192" i="13"/>
  <c r="F1192" i="13"/>
  <c r="G1191" i="13"/>
  <c r="F1191" i="13"/>
  <c r="G1190" i="13"/>
  <c r="F1190" i="13"/>
  <c r="G1189" i="13"/>
  <c r="F1189" i="13"/>
  <c r="G1188" i="13"/>
  <c r="F1188" i="13"/>
  <c r="G1187" i="13"/>
  <c r="F1187" i="13"/>
  <c r="G1186" i="13"/>
  <c r="F1186" i="13"/>
  <c r="G1185" i="13"/>
  <c r="F1185" i="13"/>
  <c r="G1184" i="13"/>
  <c r="F1184" i="13"/>
  <c r="G1183" i="13"/>
  <c r="F1183" i="13"/>
  <c r="G1182" i="13"/>
  <c r="F1182" i="13"/>
  <c r="G1181" i="13"/>
  <c r="F1181" i="13"/>
  <c r="G1180" i="13"/>
  <c r="F1180" i="13"/>
  <c r="G1179" i="13"/>
  <c r="F1179" i="13"/>
  <c r="G1178" i="13"/>
  <c r="F1178" i="13"/>
  <c r="G1177" i="13"/>
  <c r="F1177" i="13"/>
  <c r="G1176" i="13"/>
  <c r="F1176" i="13"/>
  <c r="G1175" i="13"/>
  <c r="F1175" i="13"/>
  <c r="G1174" i="13"/>
  <c r="F1174" i="13"/>
  <c r="G1173" i="13"/>
  <c r="F1173" i="13"/>
  <c r="G1172" i="13"/>
  <c r="F1172" i="13"/>
  <c r="G1171" i="13"/>
  <c r="F1171" i="13"/>
  <c r="G1170" i="13"/>
  <c r="F1170" i="13"/>
  <c r="G1169" i="13"/>
  <c r="F1169" i="13"/>
  <c r="G1168" i="13"/>
  <c r="F1168" i="13"/>
  <c r="G1167" i="13"/>
  <c r="F1167" i="13"/>
  <c r="G1166" i="13"/>
  <c r="F1166" i="13"/>
  <c r="G1165" i="13"/>
  <c r="F1165" i="13"/>
  <c r="G1164" i="13"/>
  <c r="F1164" i="13"/>
  <c r="G1163" i="13"/>
  <c r="F1163" i="13"/>
  <c r="G1162" i="13"/>
  <c r="F1162" i="13"/>
  <c r="G1161" i="13"/>
  <c r="F1161" i="13"/>
  <c r="G1160" i="13"/>
  <c r="F1160" i="13"/>
  <c r="G1159" i="13"/>
  <c r="F1159" i="13"/>
  <c r="G1158" i="13"/>
  <c r="F1158" i="13"/>
  <c r="G1157" i="13"/>
  <c r="F1157" i="13"/>
  <c r="G1156" i="13"/>
  <c r="F1156" i="13"/>
  <c r="G1155" i="13"/>
  <c r="F1155" i="13"/>
  <c r="G1154" i="13"/>
  <c r="F1154" i="13"/>
  <c r="G1153" i="13"/>
  <c r="F1153" i="13"/>
  <c r="G1152" i="13"/>
  <c r="F1152" i="13"/>
  <c r="G1151" i="13"/>
  <c r="F1151" i="13"/>
  <c r="G1150" i="13"/>
  <c r="F1150" i="13"/>
  <c r="G1149" i="13"/>
  <c r="F1149" i="13"/>
  <c r="G1148" i="13"/>
  <c r="F1148" i="13"/>
  <c r="G1147" i="13"/>
  <c r="F1147" i="13"/>
  <c r="G1146" i="13"/>
  <c r="F1146" i="13"/>
  <c r="G1145" i="13"/>
  <c r="F1145" i="13"/>
  <c r="G1144" i="13"/>
  <c r="F1144" i="13"/>
  <c r="G1143" i="13"/>
  <c r="F1143" i="13"/>
  <c r="G1142" i="13"/>
  <c r="F1142" i="13"/>
  <c r="G1141" i="13"/>
  <c r="F1141" i="13"/>
  <c r="G1140" i="13"/>
  <c r="F1140" i="13"/>
  <c r="G1139" i="13"/>
  <c r="F1139" i="13"/>
  <c r="G1138" i="13"/>
  <c r="F1138" i="13"/>
  <c r="G1137" i="13"/>
  <c r="F1137" i="13"/>
  <c r="G1136" i="13"/>
  <c r="F1136" i="13"/>
  <c r="G1135" i="13"/>
  <c r="F1135" i="13"/>
  <c r="G1134" i="13"/>
  <c r="F1134" i="13"/>
  <c r="G1133" i="13"/>
  <c r="F1133" i="13"/>
  <c r="G1132" i="13"/>
  <c r="F1132" i="13"/>
  <c r="G1131" i="13"/>
  <c r="F1131" i="13"/>
  <c r="G1130" i="13"/>
  <c r="F1130" i="13"/>
  <c r="G1129" i="13"/>
  <c r="F1129" i="13"/>
  <c r="G1128" i="13"/>
  <c r="F1128" i="13"/>
  <c r="G1127" i="13"/>
  <c r="F1127" i="13"/>
  <c r="G1126" i="13"/>
  <c r="F1126" i="13"/>
  <c r="G1125" i="13"/>
  <c r="F1125" i="13"/>
  <c r="G1124" i="13"/>
  <c r="F1124" i="13"/>
  <c r="G1123" i="13"/>
  <c r="F1123" i="13"/>
  <c r="G1122" i="13"/>
  <c r="F1122" i="13"/>
  <c r="G1121" i="13"/>
  <c r="F1121" i="13"/>
  <c r="G1120" i="13"/>
  <c r="F1120" i="13"/>
  <c r="G1119" i="13"/>
  <c r="F1119" i="13"/>
  <c r="G1118" i="13"/>
  <c r="F1118" i="13"/>
  <c r="G1117" i="13"/>
  <c r="F1117" i="13"/>
  <c r="G1116" i="13"/>
  <c r="F1116" i="13"/>
  <c r="G1115" i="13"/>
  <c r="F1115" i="13"/>
  <c r="G1114" i="13"/>
  <c r="F1114" i="13"/>
  <c r="G1113" i="13"/>
  <c r="F1113" i="13"/>
  <c r="G1112" i="13"/>
  <c r="F1112" i="13"/>
  <c r="G1111" i="13"/>
  <c r="F1111" i="13"/>
  <c r="G1110" i="13"/>
  <c r="F1110" i="13"/>
  <c r="G1109" i="13"/>
  <c r="F1109" i="13"/>
  <c r="G1108" i="13"/>
  <c r="F1108" i="13"/>
  <c r="G1107" i="13"/>
  <c r="F1107" i="13"/>
  <c r="G1106" i="13"/>
  <c r="F1106" i="13"/>
  <c r="G1105" i="13"/>
  <c r="F1105" i="13"/>
  <c r="G1104" i="13"/>
  <c r="F1104" i="13"/>
  <c r="G1103" i="13"/>
  <c r="F1103" i="13"/>
  <c r="G1102" i="13"/>
  <c r="F1102" i="13"/>
  <c r="G1101" i="13"/>
  <c r="F1101" i="13"/>
  <c r="G1100" i="13"/>
  <c r="F1100" i="13"/>
  <c r="G1099" i="13"/>
  <c r="F1099" i="13"/>
  <c r="G1098" i="13"/>
  <c r="F1098" i="13"/>
  <c r="G1097" i="13"/>
  <c r="F1097" i="13"/>
  <c r="G1096" i="13"/>
  <c r="F1096" i="13"/>
  <c r="G1095" i="13"/>
  <c r="F1095" i="13"/>
  <c r="G1094" i="13"/>
  <c r="F1094" i="13"/>
  <c r="G1093" i="13"/>
  <c r="F1093" i="13"/>
  <c r="G1092" i="13"/>
  <c r="F1092" i="13"/>
  <c r="G1091" i="13"/>
  <c r="F1091" i="13"/>
  <c r="G1090" i="13"/>
  <c r="F1090" i="13"/>
  <c r="G1089" i="13"/>
  <c r="F1089" i="13"/>
  <c r="G1088" i="13"/>
  <c r="F1088" i="13"/>
  <c r="G1087" i="13"/>
  <c r="F1087" i="13"/>
  <c r="G1086" i="13"/>
  <c r="F1086" i="13"/>
  <c r="G1085" i="13"/>
  <c r="F1085" i="13"/>
  <c r="G1084" i="13"/>
  <c r="F1084" i="13"/>
  <c r="G1083" i="13"/>
  <c r="F1083" i="13"/>
  <c r="G1082" i="13"/>
  <c r="F1082" i="13"/>
  <c r="G1081" i="13"/>
  <c r="F1081" i="13"/>
  <c r="G1080" i="13"/>
  <c r="F1080" i="13"/>
  <c r="G1079" i="13"/>
  <c r="F1079" i="13"/>
  <c r="G1078" i="13"/>
  <c r="F1078" i="13"/>
  <c r="G1077" i="13"/>
  <c r="F1077" i="13"/>
  <c r="G1076" i="13"/>
  <c r="F1076" i="13"/>
  <c r="G1075" i="13"/>
  <c r="F1075" i="13"/>
  <c r="G1074" i="13"/>
  <c r="F1074" i="13"/>
  <c r="G1073" i="13"/>
  <c r="F1073" i="13"/>
  <c r="G1072" i="13"/>
  <c r="F1072" i="13"/>
  <c r="G1071" i="13"/>
  <c r="F1071" i="13"/>
  <c r="G1070" i="13"/>
  <c r="F1070" i="13"/>
  <c r="G1069" i="13"/>
  <c r="F1069" i="13"/>
  <c r="G1068" i="13"/>
  <c r="F1068" i="13"/>
  <c r="G1067" i="13"/>
  <c r="F1067" i="13"/>
  <c r="G1066" i="13"/>
  <c r="F1066" i="13"/>
  <c r="G1065" i="13"/>
  <c r="F1065" i="13"/>
  <c r="G1064" i="13"/>
  <c r="F1064" i="13"/>
  <c r="G1063" i="13"/>
  <c r="F1063" i="13"/>
  <c r="G1062" i="13"/>
  <c r="F1062" i="13"/>
  <c r="G1061" i="13"/>
  <c r="F1061" i="13"/>
  <c r="G1060" i="13"/>
  <c r="F1060" i="13"/>
  <c r="G1059" i="13"/>
  <c r="F1059" i="13"/>
  <c r="G1058" i="13"/>
  <c r="F1058" i="13"/>
  <c r="G1057" i="13"/>
  <c r="F1057" i="13"/>
  <c r="G1056" i="13"/>
  <c r="F1056" i="13"/>
  <c r="G1055" i="13"/>
  <c r="F1055" i="13"/>
  <c r="G1054" i="13"/>
  <c r="F1054" i="13"/>
  <c r="G1053" i="13"/>
  <c r="F1053" i="13"/>
  <c r="G1052" i="13"/>
  <c r="F1052" i="13"/>
  <c r="G1051" i="13"/>
  <c r="F1051" i="13"/>
  <c r="G1050" i="13"/>
  <c r="F1050" i="13"/>
  <c r="G1049" i="13"/>
  <c r="F1049" i="13"/>
  <c r="G1048" i="13"/>
  <c r="F1048" i="13"/>
  <c r="G1047" i="13"/>
  <c r="F1047" i="13"/>
  <c r="G1046" i="13"/>
  <c r="F1046" i="13"/>
  <c r="G1045" i="13"/>
  <c r="F1045" i="13"/>
  <c r="G1044" i="13"/>
  <c r="F1044" i="13"/>
  <c r="G1043" i="13"/>
  <c r="F1043" i="13"/>
  <c r="G1042" i="13"/>
  <c r="F1042" i="13"/>
  <c r="G1041" i="13"/>
  <c r="F1041" i="13"/>
  <c r="G1040" i="13"/>
  <c r="F1040" i="13"/>
  <c r="G1039" i="13"/>
  <c r="F1039" i="13"/>
  <c r="G1038" i="13"/>
  <c r="F1038" i="13"/>
  <c r="G1037" i="13"/>
  <c r="F1037" i="13"/>
  <c r="G1036" i="13"/>
  <c r="F1036" i="13"/>
  <c r="G1035" i="13"/>
  <c r="F1035" i="13"/>
  <c r="G1034" i="13"/>
  <c r="F1034" i="13"/>
  <c r="G1033" i="13"/>
  <c r="F1033" i="13"/>
  <c r="G1032" i="13"/>
  <c r="F1032" i="13"/>
  <c r="G1031" i="13"/>
  <c r="F1031" i="13"/>
  <c r="G1030" i="13"/>
  <c r="F1030" i="13"/>
  <c r="G1029" i="13"/>
  <c r="F1029" i="13"/>
  <c r="G1028" i="13"/>
  <c r="F1028" i="13"/>
  <c r="G1027" i="13"/>
  <c r="F1027" i="13"/>
  <c r="G1026" i="13"/>
  <c r="F1026" i="13"/>
  <c r="G1025" i="13"/>
  <c r="F1025" i="13"/>
  <c r="G1024" i="13"/>
  <c r="F1024" i="13"/>
  <c r="G1023" i="13"/>
  <c r="F1023" i="13"/>
  <c r="G1022" i="13"/>
  <c r="F1022" i="13"/>
  <c r="G1021" i="13"/>
  <c r="F1021" i="13"/>
  <c r="G1020" i="13"/>
  <c r="F1020" i="13"/>
  <c r="G1019" i="13"/>
  <c r="F1019" i="13"/>
  <c r="G1018" i="13"/>
  <c r="F1018" i="13"/>
  <c r="G1017" i="13"/>
  <c r="F1017" i="13"/>
  <c r="G1016" i="13"/>
  <c r="F1016" i="13"/>
  <c r="G1015" i="13"/>
  <c r="F1015" i="13"/>
  <c r="G1014" i="13"/>
  <c r="F1014" i="13"/>
  <c r="G1013" i="13"/>
  <c r="F1013" i="13"/>
  <c r="G1012" i="13"/>
  <c r="F1012" i="13"/>
  <c r="G1011" i="13"/>
  <c r="F1011" i="13"/>
  <c r="G1010" i="13"/>
  <c r="F1010" i="13"/>
  <c r="G1009" i="13"/>
  <c r="F1009" i="13"/>
  <c r="G1008" i="13"/>
  <c r="F1008" i="13"/>
  <c r="G1007" i="13"/>
  <c r="F1007" i="13"/>
  <c r="G1006" i="13"/>
  <c r="F1006" i="13"/>
  <c r="G1005" i="13"/>
  <c r="F1005" i="13"/>
  <c r="G1004" i="13"/>
  <c r="F1004" i="13"/>
  <c r="G1003" i="13"/>
  <c r="F1003" i="13"/>
  <c r="G1002" i="13"/>
  <c r="F1002" i="13"/>
  <c r="G1001" i="13"/>
  <c r="F1001" i="13"/>
  <c r="G1000" i="13"/>
  <c r="F1000" i="13"/>
  <c r="G999" i="13"/>
  <c r="F999" i="13"/>
  <c r="G998" i="13"/>
  <c r="F998" i="13"/>
  <c r="G997" i="13"/>
  <c r="F997" i="13"/>
  <c r="G996" i="13"/>
  <c r="F996" i="13"/>
  <c r="G995" i="13"/>
  <c r="F995" i="13"/>
  <c r="G994" i="13"/>
  <c r="F994" i="13"/>
  <c r="G993" i="13"/>
  <c r="F993" i="13"/>
  <c r="G992" i="13"/>
  <c r="F992" i="13"/>
  <c r="G991" i="13"/>
  <c r="F991" i="13"/>
  <c r="G990" i="13"/>
  <c r="F990" i="13"/>
  <c r="G989" i="13"/>
  <c r="F989" i="13"/>
  <c r="G988" i="13"/>
  <c r="F988" i="13"/>
  <c r="G987" i="13"/>
  <c r="F987" i="13"/>
  <c r="G986" i="13"/>
  <c r="F986" i="13"/>
  <c r="G985" i="13"/>
  <c r="F985" i="13"/>
  <c r="G984" i="13"/>
  <c r="F984" i="13"/>
  <c r="G983" i="13"/>
  <c r="F983" i="13"/>
  <c r="G982" i="13"/>
  <c r="F982" i="13"/>
  <c r="G981" i="13"/>
  <c r="F981" i="13"/>
  <c r="G980" i="13"/>
  <c r="F980" i="13"/>
  <c r="G979" i="13"/>
  <c r="F979" i="13"/>
  <c r="G978" i="13"/>
  <c r="F978" i="13"/>
  <c r="G977" i="13"/>
  <c r="F977" i="13"/>
  <c r="G976" i="13"/>
  <c r="F976" i="13"/>
  <c r="G975" i="13"/>
  <c r="F975" i="13"/>
  <c r="G974" i="13"/>
  <c r="F974" i="13"/>
  <c r="G973" i="13"/>
  <c r="F973" i="13"/>
  <c r="G972" i="13"/>
  <c r="F972" i="13"/>
  <c r="G971" i="13"/>
  <c r="F971" i="13"/>
  <c r="G970" i="13"/>
  <c r="F970" i="13"/>
  <c r="G969" i="13"/>
  <c r="F969" i="13"/>
  <c r="G968" i="13"/>
  <c r="F968" i="13"/>
  <c r="G967" i="13"/>
  <c r="F967" i="13"/>
  <c r="G966" i="13"/>
  <c r="F966" i="13"/>
  <c r="G965" i="13"/>
  <c r="F965" i="13"/>
  <c r="G964" i="13"/>
  <c r="F964" i="13"/>
  <c r="G963" i="13"/>
  <c r="F963" i="13"/>
  <c r="G962" i="13"/>
  <c r="F962" i="13"/>
  <c r="G961" i="13"/>
  <c r="F961" i="13"/>
  <c r="G960" i="13"/>
  <c r="F960" i="13"/>
  <c r="G959" i="13"/>
  <c r="F959" i="13"/>
  <c r="G958" i="13"/>
  <c r="F958" i="13"/>
  <c r="G957" i="13"/>
  <c r="F957" i="13"/>
  <c r="G956" i="13"/>
  <c r="F956" i="13"/>
  <c r="G955" i="13"/>
  <c r="F955" i="13"/>
  <c r="G954" i="13"/>
  <c r="F954" i="13"/>
  <c r="G953" i="13"/>
  <c r="F953" i="13"/>
  <c r="G952" i="13"/>
  <c r="F952" i="13"/>
  <c r="G951" i="13"/>
  <c r="F951" i="13"/>
  <c r="G950" i="13"/>
  <c r="F950" i="13"/>
  <c r="G949" i="13"/>
  <c r="F949" i="13"/>
  <c r="G948" i="13"/>
  <c r="F948" i="13"/>
  <c r="G947" i="13"/>
  <c r="F947" i="13"/>
  <c r="G946" i="13"/>
  <c r="F946" i="13"/>
  <c r="G945" i="13"/>
  <c r="F945" i="13"/>
  <c r="G944" i="13"/>
  <c r="F944" i="13"/>
  <c r="G943" i="13"/>
  <c r="F943" i="13"/>
  <c r="G942" i="13"/>
  <c r="F942" i="13"/>
  <c r="G941" i="13"/>
  <c r="F941" i="13"/>
  <c r="G940" i="13"/>
  <c r="F940" i="13"/>
  <c r="G939" i="13"/>
  <c r="F939" i="13"/>
  <c r="G938" i="13"/>
  <c r="F938" i="13"/>
  <c r="G937" i="13"/>
  <c r="F937" i="13"/>
  <c r="G936" i="13"/>
  <c r="F936" i="13"/>
  <c r="G935" i="13"/>
  <c r="F935" i="13"/>
  <c r="G934" i="13"/>
  <c r="F934" i="13"/>
  <c r="G933" i="13"/>
  <c r="F933" i="13"/>
  <c r="G932" i="13"/>
  <c r="F932" i="13"/>
  <c r="G931" i="13"/>
  <c r="F931" i="13"/>
  <c r="G930" i="13"/>
  <c r="F930" i="13"/>
  <c r="G929" i="13"/>
  <c r="F929" i="13"/>
  <c r="G928" i="13"/>
  <c r="F928" i="13"/>
  <c r="G927" i="13"/>
  <c r="F927" i="13"/>
  <c r="G926" i="13"/>
  <c r="F926" i="13"/>
  <c r="G925" i="13"/>
  <c r="F925" i="13"/>
  <c r="G924" i="13"/>
  <c r="F924" i="13"/>
  <c r="G923" i="13"/>
  <c r="F923" i="13"/>
  <c r="G922" i="13"/>
  <c r="F922" i="13"/>
  <c r="G921" i="13"/>
  <c r="F921" i="13"/>
  <c r="G920" i="13"/>
  <c r="F920" i="13"/>
  <c r="G919" i="13"/>
  <c r="F919" i="13"/>
  <c r="G918" i="13"/>
  <c r="F918" i="13"/>
  <c r="G917" i="13"/>
  <c r="F917" i="13"/>
  <c r="G916" i="13"/>
  <c r="F916" i="13"/>
  <c r="G915" i="13"/>
  <c r="F915" i="13"/>
  <c r="G914" i="13"/>
  <c r="F914" i="13"/>
  <c r="G913" i="13"/>
  <c r="F913" i="13"/>
  <c r="G912" i="13"/>
  <c r="F912" i="13"/>
  <c r="G911" i="13"/>
  <c r="F911" i="13"/>
  <c r="G910" i="13"/>
  <c r="F910" i="13"/>
  <c r="G909" i="13"/>
  <c r="F909" i="13"/>
  <c r="G908" i="13"/>
  <c r="F908" i="13"/>
  <c r="G907" i="13"/>
  <c r="F907" i="13"/>
  <c r="G906" i="13"/>
  <c r="F906" i="13"/>
  <c r="G905" i="13"/>
  <c r="F905" i="13"/>
  <c r="G904" i="13"/>
  <c r="F904" i="13"/>
  <c r="G903" i="13"/>
  <c r="F903" i="13"/>
  <c r="G902" i="13"/>
  <c r="F902" i="13"/>
  <c r="G901" i="13"/>
  <c r="F901" i="13"/>
  <c r="G900" i="13"/>
  <c r="F900" i="13"/>
  <c r="G899" i="13"/>
  <c r="F899" i="13"/>
  <c r="G898" i="13"/>
  <c r="F898" i="13"/>
  <c r="G897" i="13"/>
  <c r="F897" i="13"/>
  <c r="G896" i="13"/>
  <c r="F896" i="13"/>
  <c r="G895" i="13"/>
  <c r="F895" i="13"/>
  <c r="G894" i="13"/>
  <c r="F894" i="13"/>
  <c r="G893" i="13"/>
  <c r="F893" i="13"/>
  <c r="G892" i="13"/>
  <c r="F892" i="13"/>
  <c r="G891" i="13"/>
  <c r="F891" i="13"/>
  <c r="G890" i="13"/>
  <c r="F890" i="13"/>
  <c r="G889" i="13"/>
  <c r="F889" i="13"/>
  <c r="G888" i="13"/>
  <c r="F888" i="13"/>
  <c r="G887" i="13"/>
  <c r="F887" i="13"/>
  <c r="G886" i="13"/>
  <c r="F886" i="13"/>
  <c r="G885" i="13"/>
  <c r="F885" i="13"/>
  <c r="G884" i="13"/>
  <c r="F884" i="13"/>
  <c r="G883" i="13"/>
  <c r="F883" i="13"/>
  <c r="G882" i="13"/>
  <c r="F882" i="13"/>
  <c r="G881" i="13"/>
  <c r="F881" i="13"/>
  <c r="G880" i="13"/>
  <c r="F880" i="13"/>
  <c r="G879" i="13"/>
  <c r="F879" i="13"/>
  <c r="G878" i="13"/>
  <c r="F878" i="13"/>
  <c r="G877" i="13"/>
  <c r="F877" i="13"/>
  <c r="G876" i="13"/>
  <c r="F876" i="13"/>
  <c r="G875" i="13"/>
  <c r="F875" i="13"/>
  <c r="G874" i="13"/>
  <c r="F874" i="13"/>
  <c r="G873" i="13"/>
  <c r="F873" i="13"/>
  <c r="G872" i="13"/>
  <c r="F872" i="13"/>
  <c r="G871" i="13"/>
  <c r="F871" i="13"/>
  <c r="G870" i="13"/>
  <c r="F870" i="13"/>
  <c r="G869" i="13"/>
  <c r="F869" i="13"/>
  <c r="G868" i="13"/>
  <c r="F868" i="13"/>
  <c r="G867" i="13"/>
  <c r="F867" i="13"/>
  <c r="G866" i="13"/>
  <c r="F866" i="13"/>
  <c r="G865" i="13"/>
  <c r="F865" i="13"/>
  <c r="G864" i="13"/>
  <c r="F864" i="13"/>
  <c r="G863" i="13"/>
  <c r="F863" i="13"/>
  <c r="G862" i="13"/>
  <c r="F862" i="13"/>
  <c r="G861" i="13"/>
  <c r="F861" i="13"/>
  <c r="G860" i="13"/>
  <c r="F860" i="13"/>
  <c r="G859" i="13"/>
  <c r="F859" i="13"/>
  <c r="G858" i="13"/>
  <c r="F858" i="13"/>
  <c r="G857" i="13"/>
  <c r="F857" i="13"/>
  <c r="G856" i="13"/>
  <c r="F856" i="13"/>
  <c r="G855" i="13"/>
  <c r="F855" i="13"/>
  <c r="G854" i="13"/>
  <c r="F854" i="13"/>
  <c r="G853" i="13"/>
  <c r="F853" i="13"/>
  <c r="G852" i="13"/>
  <c r="F852" i="13"/>
  <c r="G851" i="13"/>
  <c r="F851" i="13"/>
  <c r="G850" i="13"/>
  <c r="F850" i="13"/>
  <c r="G849" i="13"/>
  <c r="F849" i="13"/>
  <c r="G848" i="13"/>
  <c r="F848" i="13"/>
  <c r="G847" i="13"/>
  <c r="F847" i="13"/>
  <c r="G846" i="13"/>
  <c r="F846" i="13"/>
  <c r="G845" i="13"/>
  <c r="F845" i="13"/>
  <c r="G844" i="13"/>
  <c r="F844" i="13"/>
  <c r="G843" i="13"/>
  <c r="F843" i="13"/>
  <c r="G842" i="13"/>
  <c r="F842" i="13"/>
  <c r="G841" i="13"/>
  <c r="F841" i="13"/>
  <c r="G840" i="13"/>
  <c r="F840" i="13"/>
  <c r="G839" i="13"/>
  <c r="F839" i="13"/>
  <c r="G838" i="13"/>
  <c r="F838" i="13"/>
  <c r="G837" i="13"/>
  <c r="F837" i="13"/>
  <c r="G836" i="13"/>
  <c r="F836" i="13"/>
  <c r="G835" i="13"/>
  <c r="F835" i="13"/>
  <c r="G834" i="13"/>
  <c r="F834" i="13"/>
  <c r="G833" i="13"/>
  <c r="F833" i="13"/>
  <c r="G832" i="13"/>
  <c r="F832" i="13"/>
  <c r="G831" i="13"/>
  <c r="F831" i="13"/>
  <c r="G830" i="13"/>
  <c r="F830" i="13"/>
  <c r="G829" i="13"/>
  <c r="F829" i="13"/>
  <c r="G828" i="13"/>
  <c r="F828" i="13"/>
  <c r="G827" i="13"/>
  <c r="F827" i="13"/>
  <c r="G826" i="13"/>
  <c r="F826" i="13"/>
  <c r="G825" i="13"/>
  <c r="F825" i="13"/>
  <c r="G824" i="13"/>
  <c r="F824" i="13"/>
  <c r="G823" i="13"/>
  <c r="F823" i="13"/>
  <c r="G822" i="13"/>
  <c r="F822" i="13"/>
  <c r="G821" i="13"/>
  <c r="F821" i="13"/>
  <c r="G820" i="13"/>
  <c r="F820" i="13"/>
  <c r="G819" i="13"/>
  <c r="F819" i="13"/>
  <c r="G818" i="13"/>
  <c r="F818" i="13"/>
  <c r="G817" i="13"/>
  <c r="F817" i="13"/>
  <c r="G816" i="13"/>
  <c r="F816" i="13"/>
  <c r="G815" i="13"/>
  <c r="F815" i="13"/>
  <c r="G814" i="13"/>
  <c r="F814" i="13"/>
  <c r="G813" i="13"/>
  <c r="F813" i="13"/>
  <c r="G812" i="13"/>
  <c r="F812" i="13"/>
  <c r="G811" i="13"/>
  <c r="F811" i="13"/>
  <c r="G810" i="13"/>
  <c r="F810" i="13"/>
  <c r="G809" i="13"/>
  <c r="F809" i="13"/>
  <c r="G808" i="13"/>
  <c r="F808" i="13"/>
  <c r="G807" i="13"/>
  <c r="F807" i="13"/>
  <c r="G806" i="13"/>
  <c r="F806" i="13"/>
  <c r="G805" i="13"/>
  <c r="F805" i="13"/>
  <c r="G804" i="13"/>
  <c r="F804" i="13"/>
  <c r="G803" i="13"/>
  <c r="F803" i="13"/>
  <c r="G802" i="13"/>
  <c r="F802" i="13"/>
  <c r="G801" i="13"/>
  <c r="F801" i="13"/>
  <c r="G800" i="13"/>
  <c r="F800" i="13"/>
  <c r="G799" i="13"/>
  <c r="F799" i="13"/>
  <c r="G798" i="13"/>
  <c r="F798" i="13"/>
  <c r="G797" i="13"/>
  <c r="F797" i="13"/>
  <c r="G796" i="13"/>
  <c r="F796" i="13"/>
  <c r="G795" i="13"/>
  <c r="F795" i="13"/>
  <c r="G794" i="13"/>
  <c r="F794" i="13"/>
  <c r="G793" i="13"/>
  <c r="F793" i="13"/>
  <c r="G792" i="13"/>
  <c r="F792" i="13"/>
  <c r="G791" i="13"/>
  <c r="F791" i="13"/>
  <c r="G790" i="13"/>
  <c r="F790" i="13"/>
  <c r="G789" i="13"/>
  <c r="F789" i="13"/>
  <c r="G788" i="13"/>
  <c r="F788" i="13"/>
  <c r="G787" i="13"/>
  <c r="F787" i="13"/>
  <c r="G786" i="13"/>
  <c r="F786" i="13"/>
  <c r="G785" i="13"/>
  <c r="F785" i="13"/>
  <c r="G784" i="13"/>
  <c r="F784" i="13"/>
  <c r="G783" i="13"/>
  <c r="F783" i="13"/>
  <c r="G782" i="13"/>
  <c r="F782" i="13"/>
  <c r="G781" i="13"/>
  <c r="F781" i="13"/>
  <c r="G780" i="13"/>
  <c r="F780" i="13"/>
  <c r="G779" i="13"/>
  <c r="F779" i="13"/>
  <c r="G778" i="13"/>
  <c r="F778" i="13"/>
  <c r="G777" i="13"/>
  <c r="F777" i="13"/>
  <c r="G776" i="13"/>
  <c r="F776" i="13"/>
  <c r="G775" i="13"/>
  <c r="F775" i="13"/>
  <c r="G774" i="13"/>
  <c r="F774" i="13"/>
  <c r="G773" i="13"/>
  <c r="F773" i="13"/>
  <c r="G772" i="13"/>
  <c r="F772" i="13"/>
  <c r="G771" i="13"/>
  <c r="F771" i="13"/>
  <c r="G770" i="13"/>
  <c r="F770" i="13"/>
  <c r="G769" i="13"/>
  <c r="F769" i="13"/>
  <c r="G768" i="13"/>
  <c r="F768" i="13"/>
  <c r="G767" i="13"/>
  <c r="F767" i="13"/>
  <c r="G766" i="13"/>
  <c r="F766" i="13"/>
  <c r="G765" i="13"/>
  <c r="F765" i="13"/>
  <c r="G764" i="13"/>
  <c r="F764" i="13"/>
  <c r="G763" i="13"/>
  <c r="F763" i="13"/>
  <c r="G762" i="13"/>
  <c r="F762" i="13"/>
  <c r="G761" i="13"/>
  <c r="F761" i="13"/>
  <c r="G760" i="13"/>
  <c r="F760" i="13"/>
  <c r="G759" i="13"/>
  <c r="F759" i="13"/>
  <c r="G758" i="13"/>
  <c r="F758" i="13"/>
  <c r="G757" i="13"/>
  <c r="F757" i="13"/>
  <c r="G756" i="13"/>
  <c r="F756" i="13"/>
  <c r="G755" i="13"/>
  <c r="F755" i="13"/>
  <c r="G754" i="13"/>
  <c r="F754" i="13"/>
  <c r="G753" i="13"/>
  <c r="F753" i="13"/>
  <c r="G752" i="13"/>
  <c r="F752" i="13"/>
  <c r="G751" i="13"/>
  <c r="F751" i="13"/>
  <c r="G750" i="13"/>
  <c r="F750" i="13"/>
  <c r="G749" i="13"/>
  <c r="F749" i="13"/>
  <c r="G748" i="13"/>
  <c r="F748" i="13"/>
  <c r="G747" i="13"/>
  <c r="F747" i="13"/>
  <c r="G746" i="13"/>
  <c r="F746" i="13"/>
  <c r="G745" i="13"/>
  <c r="F745" i="13"/>
  <c r="G744" i="13"/>
  <c r="F744" i="13"/>
  <c r="G743" i="13"/>
  <c r="F743" i="13"/>
  <c r="G742" i="13"/>
  <c r="F742" i="13"/>
  <c r="G741" i="13"/>
  <c r="F741" i="13"/>
  <c r="G740" i="13"/>
  <c r="F740" i="13"/>
  <c r="G739" i="13"/>
  <c r="F739" i="13"/>
  <c r="G738" i="13"/>
  <c r="F738" i="13"/>
  <c r="G737" i="13"/>
  <c r="F737" i="13"/>
  <c r="G736" i="13"/>
  <c r="F736" i="13"/>
  <c r="G735" i="13"/>
  <c r="F735" i="13"/>
  <c r="G734" i="13"/>
  <c r="F734" i="13"/>
  <c r="G733" i="13"/>
  <c r="F733" i="13"/>
  <c r="G732" i="13"/>
  <c r="F732" i="13"/>
  <c r="G731" i="13"/>
  <c r="F731" i="13"/>
  <c r="G730" i="13"/>
  <c r="F730" i="13"/>
  <c r="G729" i="13"/>
  <c r="F729" i="13"/>
  <c r="G728" i="13"/>
  <c r="F728" i="13"/>
  <c r="G727" i="13"/>
  <c r="F727" i="13"/>
  <c r="G726" i="13"/>
  <c r="F726" i="13"/>
  <c r="G725" i="13"/>
  <c r="F725" i="13"/>
  <c r="G724" i="13"/>
  <c r="F724" i="13"/>
  <c r="G723" i="13"/>
  <c r="F723" i="13"/>
  <c r="G722" i="13"/>
  <c r="F722" i="13"/>
  <c r="G721" i="13"/>
  <c r="F721" i="13"/>
  <c r="G720" i="13"/>
  <c r="F720" i="13"/>
  <c r="G719" i="13"/>
  <c r="F719" i="13"/>
  <c r="G718" i="13"/>
  <c r="F718" i="13"/>
  <c r="G717" i="13"/>
  <c r="F717" i="13"/>
  <c r="G716" i="13"/>
  <c r="F716" i="13"/>
  <c r="G715" i="13"/>
  <c r="F715" i="13"/>
  <c r="G714" i="13"/>
  <c r="F714" i="13"/>
  <c r="G713" i="13"/>
  <c r="F713" i="13"/>
  <c r="G712" i="13"/>
  <c r="F712" i="13"/>
  <c r="G711" i="13"/>
  <c r="F711" i="13"/>
  <c r="G710" i="13"/>
  <c r="F710" i="13"/>
  <c r="G709" i="13"/>
  <c r="F709" i="13"/>
  <c r="G708" i="13"/>
  <c r="F708" i="13"/>
  <c r="G707" i="13"/>
  <c r="F707" i="13"/>
  <c r="G706" i="13"/>
  <c r="F706" i="13"/>
  <c r="G705" i="13"/>
  <c r="F705" i="13"/>
  <c r="G704" i="13"/>
  <c r="F704" i="13"/>
  <c r="G703" i="13"/>
  <c r="F703" i="13"/>
  <c r="G702" i="13"/>
  <c r="F702" i="13"/>
  <c r="G701" i="13"/>
  <c r="F701" i="13"/>
  <c r="G700" i="13"/>
  <c r="F700" i="13"/>
  <c r="G699" i="13"/>
  <c r="F699" i="13"/>
  <c r="G698" i="13"/>
  <c r="F698" i="13"/>
  <c r="G697" i="13"/>
  <c r="F697" i="13"/>
  <c r="G696" i="13"/>
  <c r="F696" i="13"/>
  <c r="G695" i="13"/>
  <c r="F695" i="13"/>
  <c r="G694" i="13"/>
  <c r="F694" i="13"/>
  <c r="G693" i="13"/>
  <c r="F693" i="13"/>
  <c r="G692" i="13"/>
  <c r="F692" i="13"/>
  <c r="G691" i="13"/>
  <c r="F691" i="13"/>
  <c r="G690" i="13"/>
  <c r="F690" i="13"/>
  <c r="G689" i="13"/>
  <c r="F689" i="13"/>
  <c r="G688" i="13"/>
  <c r="F688" i="13"/>
  <c r="G687" i="13"/>
  <c r="F687" i="13"/>
  <c r="G686" i="13"/>
  <c r="F686" i="13"/>
  <c r="G685" i="13"/>
  <c r="F685" i="13"/>
  <c r="G684" i="13"/>
  <c r="F684" i="13"/>
  <c r="G683" i="13"/>
  <c r="F683" i="13"/>
  <c r="G682" i="13"/>
  <c r="F682" i="13"/>
  <c r="G681" i="13"/>
  <c r="F681" i="13"/>
  <c r="G680" i="13"/>
  <c r="F680" i="13"/>
  <c r="G679" i="13"/>
  <c r="F679" i="13"/>
  <c r="G678" i="13"/>
  <c r="F678" i="13"/>
  <c r="G677" i="13"/>
  <c r="F677" i="13"/>
  <c r="G676" i="13"/>
  <c r="F676" i="13"/>
  <c r="G675" i="13"/>
  <c r="F675" i="13"/>
  <c r="G674" i="13"/>
  <c r="F674" i="13"/>
  <c r="G673" i="13"/>
  <c r="F673" i="13"/>
  <c r="G672" i="13"/>
  <c r="F672" i="13"/>
  <c r="G671" i="13"/>
  <c r="F671" i="13"/>
  <c r="G670" i="13"/>
  <c r="F670" i="13"/>
  <c r="G669" i="13"/>
  <c r="F669" i="13"/>
  <c r="G668" i="13"/>
  <c r="F668" i="13"/>
  <c r="G667" i="13"/>
  <c r="F667" i="13"/>
  <c r="G666" i="13"/>
  <c r="F666" i="13"/>
  <c r="G665" i="13"/>
  <c r="F665" i="13"/>
  <c r="G664" i="13"/>
  <c r="F664" i="13"/>
  <c r="G663" i="13"/>
  <c r="F663" i="13"/>
  <c r="G662" i="13"/>
  <c r="F662" i="13"/>
  <c r="G661" i="13"/>
  <c r="F661" i="13"/>
  <c r="G660" i="13"/>
  <c r="F660" i="13"/>
  <c r="G659" i="13"/>
  <c r="F659" i="13"/>
  <c r="G658" i="13"/>
  <c r="F658" i="13"/>
  <c r="G657" i="13"/>
  <c r="F657" i="13"/>
  <c r="G656" i="13"/>
  <c r="F656" i="13"/>
  <c r="G655" i="13"/>
  <c r="F655" i="13"/>
  <c r="G654" i="13"/>
  <c r="F654" i="13"/>
  <c r="G653" i="13"/>
  <c r="F653" i="13"/>
  <c r="G652" i="13"/>
  <c r="F652" i="13"/>
  <c r="G651" i="13"/>
  <c r="F651" i="13"/>
  <c r="G650" i="13"/>
  <c r="F650" i="13"/>
  <c r="G649" i="13"/>
  <c r="F649" i="13"/>
  <c r="G648" i="13"/>
  <c r="F648" i="13"/>
  <c r="G647" i="13"/>
  <c r="F647" i="13"/>
  <c r="G646" i="13"/>
  <c r="F646" i="13"/>
  <c r="G645" i="13"/>
  <c r="F645" i="13"/>
  <c r="G644" i="13"/>
  <c r="F644" i="13"/>
  <c r="G643" i="13"/>
  <c r="F643" i="13"/>
  <c r="G642" i="13"/>
  <c r="F642" i="13"/>
  <c r="G641" i="13"/>
  <c r="F641" i="13"/>
  <c r="G640" i="13"/>
  <c r="F640" i="13"/>
  <c r="G639" i="13"/>
  <c r="F639" i="13"/>
  <c r="G638" i="13"/>
  <c r="F638" i="13"/>
  <c r="G637" i="13"/>
  <c r="F637" i="13"/>
  <c r="G636" i="13"/>
  <c r="F636" i="13"/>
  <c r="G635" i="13"/>
  <c r="F635" i="13"/>
  <c r="G634" i="13"/>
  <c r="F634" i="13"/>
  <c r="G633" i="13"/>
  <c r="F633" i="13"/>
  <c r="G632" i="13"/>
  <c r="F632" i="13"/>
  <c r="G631" i="13"/>
  <c r="F631" i="13"/>
  <c r="G630" i="13"/>
  <c r="F630" i="13"/>
  <c r="G629" i="13"/>
  <c r="F629" i="13"/>
  <c r="G628" i="13"/>
  <c r="F628" i="13"/>
  <c r="G627" i="13"/>
  <c r="F627" i="13"/>
  <c r="G626" i="13"/>
  <c r="F626" i="13"/>
  <c r="G625" i="13"/>
  <c r="F625" i="13"/>
  <c r="G624" i="13"/>
  <c r="F624" i="13"/>
  <c r="G623" i="13"/>
  <c r="F623" i="13"/>
  <c r="G622" i="13"/>
  <c r="F622" i="13"/>
  <c r="G621" i="13"/>
  <c r="F621" i="13"/>
  <c r="G620" i="13"/>
  <c r="F620" i="13"/>
  <c r="G619" i="13"/>
  <c r="F619" i="13"/>
  <c r="G618" i="13"/>
  <c r="F618" i="13"/>
  <c r="G617" i="13"/>
  <c r="F617" i="13"/>
  <c r="G616" i="13"/>
  <c r="F616" i="13"/>
  <c r="G615" i="13"/>
  <c r="F615" i="13"/>
  <c r="G614" i="13"/>
  <c r="F614" i="13"/>
  <c r="G613" i="13"/>
  <c r="F613" i="13"/>
  <c r="G612" i="13"/>
  <c r="F612" i="13"/>
  <c r="G611" i="13"/>
  <c r="F611" i="13"/>
  <c r="G610" i="13"/>
  <c r="F610" i="13"/>
  <c r="G609" i="13"/>
  <c r="F609" i="13"/>
  <c r="G608" i="13"/>
  <c r="F608" i="13"/>
  <c r="G607" i="13"/>
  <c r="F607" i="13"/>
  <c r="G606" i="13"/>
  <c r="F606" i="13"/>
  <c r="G605" i="13"/>
  <c r="F605" i="13"/>
  <c r="G604" i="13"/>
  <c r="F604" i="13"/>
  <c r="G603" i="13"/>
  <c r="F603" i="13"/>
  <c r="G602" i="13"/>
  <c r="F602" i="13"/>
  <c r="G601" i="13"/>
  <c r="F601" i="13"/>
  <c r="G600" i="13"/>
  <c r="F600" i="13"/>
  <c r="G599" i="13"/>
  <c r="F599" i="13"/>
  <c r="G598" i="13"/>
  <c r="F598" i="13"/>
  <c r="G597" i="13"/>
  <c r="F597" i="13"/>
  <c r="G596" i="13"/>
  <c r="F596" i="13"/>
  <c r="G595" i="13"/>
  <c r="F595" i="13"/>
  <c r="G594" i="13"/>
  <c r="F594" i="13"/>
  <c r="G593" i="13"/>
  <c r="F593" i="13"/>
  <c r="G592" i="13"/>
  <c r="F592" i="13"/>
  <c r="G591" i="13"/>
  <c r="F591" i="13"/>
  <c r="G590" i="13"/>
  <c r="F590" i="13"/>
  <c r="G589" i="13"/>
  <c r="F589" i="13"/>
  <c r="G588" i="13"/>
  <c r="F588" i="13"/>
  <c r="G587" i="13"/>
  <c r="F587" i="13"/>
  <c r="G586" i="13"/>
  <c r="F586" i="13"/>
  <c r="G585" i="13"/>
  <c r="F585" i="13"/>
  <c r="G584" i="13"/>
  <c r="F584" i="13"/>
  <c r="G583" i="13"/>
  <c r="F583" i="13"/>
  <c r="G582" i="13"/>
  <c r="F582" i="13"/>
  <c r="G581" i="13"/>
  <c r="F581" i="13"/>
  <c r="G580" i="13"/>
  <c r="F580" i="13"/>
  <c r="G579" i="13"/>
  <c r="F579" i="13"/>
  <c r="G578" i="13"/>
  <c r="F578" i="13"/>
  <c r="G577" i="13"/>
  <c r="F577" i="13"/>
  <c r="G576" i="13"/>
  <c r="F576" i="13"/>
  <c r="G575" i="13"/>
  <c r="F575" i="13"/>
  <c r="G574" i="13"/>
  <c r="F574" i="13"/>
  <c r="G573" i="13"/>
  <c r="F573" i="13"/>
  <c r="G572" i="13"/>
  <c r="F572" i="13"/>
  <c r="G571" i="13"/>
  <c r="F571" i="13"/>
  <c r="G570" i="13"/>
  <c r="F570" i="13"/>
  <c r="G569" i="13"/>
  <c r="F569" i="13"/>
  <c r="G568" i="13"/>
  <c r="F568" i="13"/>
  <c r="G567" i="13"/>
  <c r="F567" i="13"/>
  <c r="G566" i="13"/>
  <c r="F566" i="13"/>
  <c r="G565" i="13"/>
  <c r="F565" i="13"/>
  <c r="G564" i="13"/>
  <c r="F564" i="13"/>
  <c r="G563" i="13"/>
  <c r="F563" i="13"/>
  <c r="G562" i="13"/>
  <c r="F562" i="13"/>
  <c r="G561" i="13"/>
  <c r="F561" i="13"/>
  <c r="G560" i="13"/>
  <c r="F560" i="13"/>
  <c r="G559" i="13"/>
  <c r="F559" i="13"/>
  <c r="G558" i="13"/>
  <c r="F558" i="13"/>
  <c r="G557" i="13"/>
  <c r="F557" i="13"/>
  <c r="G556" i="13"/>
  <c r="F556" i="13"/>
  <c r="G555" i="13"/>
  <c r="F555" i="13"/>
  <c r="G554" i="13"/>
  <c r="F554" i="13"/>
  <c r="G553" i="13"/>
  <c r="F553" i="13"/>
  <c r="G552" i="13"/>
  <c r="F552" i="13"/>
  <c r="G551" i="13"/>
  <c r="F551" i="13"/>
  <c r="G550" i="13"/>
  <c r="F550" i="13"/>
  <c r="G549" i="13"/>
  <c r="F549" i="13"/>
  <c r="G548" i="13"/>
  <c r="F548" i="13"/>
  <c r="G547" i="13"/>
  <c r="F547" i="13"/>
  <c r="G546" i="13"/>
  <c r="F546" i="13"/>
  <c r="G545" i="13"/>
  <c r="F545" i="13"/>
  <c r="G544" i="13"/>
  <c r="F544" i="13"/>
  <c r="G543" i="13"/>
  <c r="F543" i="13"/>
  <c r="G542" i="13"/>
  <c r="F542" i="13"/>
  <c r="G541" i="13"/>
  <c r="F541" i="13"/>
  <c r="G540" i="13"/>
  <c r="F540" i="13"/>
  <c r="G539" i="13"/>
  <c r="F539" i="13"/>
  <c r="G538" i="13"/>
  <c r="F538" i="13"/>
  <c r="G537" i="13"/>
  <c r="F537" i="13"/>
  <c r="G536" i="13"/>
  <c r="F536" i="13"/>
  <c r="G535" i="13"/>
  <c r="F535" i="13"/>
  <c r="G534" i="13"/>
  <c r="F534" i="13"/>
  <c r="G533" i="13"/>
  <c r="F533" i="13"/>
  <c r="G532" i="13"/>
  <c r="F532" i="13"/>
  <c r="G531" i="13"/>
  <c r="F531" i="13"/>
  <c r="G530" i="13"/>
  <c r="F530" i="13"/>
  <c r="G529" i="13"/>
  <c r="F529" i="13"/>
  <c r="G528" i="13"/>
  <c r="F528" i="13"/>
  <c r="G527" i="13"/>
  <c r="F527" i="13"/>
  <c r="G526" i="13"/>
  <c r="F526" i="13"/>
  <c r="G525" i="13"/>
  <c r="F525" i="13"/>
  <c r="G524" i="13"/>
  <c r="F524" i="13"/>
  <c r="G523" i="13"/>
  <c r="F523" i="13"/>
  <c r="G522" i="13"/>
  <c r="F522" i="13"/>
  <c r="G521" i="13"/>
  <c r="F521" i="13"/>
  <c r="G520" i="13"/>
  <c r="F520" i="13"/>
  <c r="G519" i="13"/>
  <c r="F519" i="13"/>
  <c r="G518" i="13"/>
  <c r="F518" i="13"/>
  <c r="G517" i="13"/>
  <c r="F517" i="13"/>
  <c r="G516" i="13"/>
  <c r="F516" i="13"/>
  <c r="G515" i="13"/>
  <c r="F515" i="13"/>
  <c r="G514" i="13"/>
  <c r="F514" i="13"/>
  <c r="G513" i="13"/>
  <c r="F513" i="13"/>
  <c r="G512" i="13"/>
  <c r="F512" i="13"/>
  <c r="G511" i="13"/>
  <c r="F511" i="13"/>
  <c r="G510" i="13"/>
  <c r="F510" i="13"/>
  <c r="G509" i="13"/>
  <c r="F509" i="13"/>
  <c r="G508" i="13"/>
  <c r="F508" i="13"/>
  <c r="G507" i="13"/>
  <c r="F507" i="13"/>
  <c r="G506" i="13"/>
  <c r="F506" i="13"/>
  <c r="G505" i="13"/>
  <c r="F505" i="13"/>
  <c r="G504" i="13"/>
  <c r="F504" i="13"/>
  <c r="G503" i="13"/>
  <c r="F503" i="13"/>
  <c r="G502" i="13"/>
  <c r="F502" i="13"/>
  <c r="G501" i="13"/>
  <c r="F501" i="13"/>
  <c r="G500" i="13"/>
  <c r="F500" i="13"/>
  <c r="G499" i="13"/>
  <c r="F499" i="13"/>
  <c r="G498" i="13"/>
  <c r="F498" i="13"/>
  <c r="G497" i="13"/>
  <c r="F497" i="13"/>
  <c r="G496" i="13"/>
  <c r="F496" i="13"/>
  <c r="G495" i="13"/>
  <c r="F495" i="13"/>
  <c r="G494" i="13"/>
  <c r="F494" i="13"/>
  <c r="G493" i="13"/>
  <c r="F493" i="13"/>
  <c r="G492" i="13"/>
  <c r="F492" i="13"/>
  <c r="G491" i="13"/>
  <c r="F491" i="13"/>
  <c r="G490" i="13"/>
  <c r="F490" i="13"/>
  <c r="G489" i="13"/>
  <c r="F489" i="13"/>
  <c r="G488" i="13"/>
  <c r="F488" i="13"/>
  <c r="G487" i="13"/>
  <c r="F487" i="13"/>
  <c r="G486" i="13"/>
  <c r="F486" i="13"/>
  <c r="G485" i="13"/>
  <c r="F485" i="13"/>
  <c r="G484" i="13"/>
  <c r="F484" i="13"/>
  <c r="G483" i="13"/>
  <c r="F483" i="13"/>
  <c r="G482" i="13"/>
  <c r="F482" i="13"/>
  <c r="G481" i="13"/>
  <c r="F481" i="13"/>
  <c r="G480" i="13"/>
  <c r="F480" i="13"/>
  <c r="G479" i="13"/>
  <c r="F479" i="13"/>
  <c r="G478" i="13"/>
  <c r="F478" i="13"/>
  <c r="G477" i="13"/>
  <c r="F477" i="13"/>
  <c r="G476" i="13"/>
  <c r="F476" i="13"/>
  <c r="G475" i="13"/>
  <c r="F475" i="13"/>
  <c r="G474" i="13"/>
  <c r="F474" i="13"/>
  <c r="G473" i="13"/>
  <c r="F473" i="13"/>
  <c r="G472" i="13"/>
  <c r="F472" i="13"/>
  <c r="G471" i="13"/>
  <c r="F471" i="13"/>
  <c r="G470" i="13"/>
  <c r="F470" i="13"/>
  <c r="G469" i="13"/>
  <c r="F469" i="13"/>
  <c r="G468" i="13"/>
  <c r="F468" i="13"/>
  <c r="G467" i="13"/>
  <c r="F467" i="13"/>
  <c r="G466" i="13"/>
  <c r="F466" i="13"/>
  <c r="G465" i="13"/>
  <c r="F465" i="13"/>
  <c r="G464" i="13"/>
  <c r="F464" i="13"/>
  <c r="G463" i="13"/>
  <c r="F463" i="13"/>
  <c r="G462" i="13"/>
  <c r="F462" i="13"/>
  <c r="G461" i="13"/>
  <c r="F461" i="13"/>
  <c r="G460" i="13"/>
  <c r="F460" i="13"/>
  <c r="G459" i="13"/>
  <c r="F459" i="13"/>
  <c r="G458" i="13"/>
  <c r="F458" i="13"/>
  <c r="G457" i="13"/>
  <c r="F457" i="13"/>
  <c r="G456" i="13"/>
  <c r="F456" i="13"/>
  <c r="G455" i="13"/>
  <c r="F455" i="13"/>
  <c r="G454" i="13"/>
  <c r="F454" i="13"/>
  <c r="G453" i="13"/>
  <c r="F453" i="13"/>
  <c r="G452" i="13"/>
  <c r="F452" i="13"/>
  <c r="G451" i="13"/>
  <c r="F451" i="13"/>
  <c r="G450" i="13"/>
  <c r="F450" i="13"/>
  <c r="G449" i="13"/>
  <c r="F449" i="13"/>
  <c r="G448" i="13"/>
  <c r="F448" i="13"/>
  <c r="G447" i="13"/>
  <c r="F447" i="13"/>
  <c r="G446" i="13"/>
  <c r="F446" i="13"/>
  <c r="G445" i="13"/>
  <c r="F445" i="13"/>
  <c r="G444" i="13"/>
  <c r="F444" i="13"/>
  <c r="G443" i="13"/>
  <c r="F443" i="13"/>
  <c r="G442" i="13"/>
  <c r="F442" i="13"/>
  <c r="G441" i="13"/>
  <c r="F441" i="13"/>
  <c r="G440" i="13"/>
  <c r="F440" i="13"/>
  <c r="G439" i="13"/>
  <c r="F439" i="13"/>
  <c r="G438" i="13"/>
  <c r="F438" i="13"/>
  <c r="G437" i="13"/>
  <c r="F437" i="13"/>
  <c r="G436" i="13"/>
  <c r="F436" i="13"/>
  <c r="G435" i="13"/>
  <c r="F435" i="13"/>
  <c r="G434" i="13"/>
  <c r="F434" i="13"/>
  <c r="G433" i="13"/>
  <c r="F433" i="13"/>
  <c r="G432" i="13"/>
  <c r="F432" i="13"/>
  <c r="G431" i="13"/>
  <c r="F431" i="13"/>
  <c r="G430" i="13"/>
  <c r="F430" i="13"/>
  <c r="G429" i="13"/>
  <c r="F429" i="13"/>
  <c r="G428" i="13"/>
  <c r="F428" i="13"/>
  <c r="G427" i="13"/>
  <c r="F427" i="13"/>
  <c r="G426" i="13"/>
  <c r="F426" i="13"/>
  <c r="G425" i="13"/>
  <c r="F425" i="13"/>
  <c r="G424" i="13"/>
  <c r="F424" i="13"/>
  <c r="G423" i="13"/>
  <c r="F423" i="13"/>
  <c r="G422" i="13"/>
  <c r="F422" i="13"/>
  <c r="G421" i="13"/>
  <c r="F421" i="13"/>
  <c r="G420" i="13"/>
  <c r="F420" i="13"/>
  <c r="G419" i="13"/>
  <c r="F419" i="13"/>
  <c r="G418" i="13"/>
  <c r="F418" i="13"/>
  <c r="G417" i="13"/>
  <c r="F417" i="13"/>
  <c r="G416" i="13"/>
  <c r="F416" i="13"/>
  <c r="G415" i="13"/>
  <c r="F415" i="13"/>
  <c r="G414" i="13"/>
  <c r="F414" i="13"/>
  <c r="G413" i="13"/>
  <c r="F413" i="13"/>
  <c r="G412" i="13"/>
  <c r="F412" i="13"/>
  <c r="G411" i="13"/>
  <c r="F411" i="13"/>
  <c r="G410" i="13"/>
  <c r="F410" i="13"/>
  <c r="G409" i="13"/>
  <c r="F409" i="13"/>
  <c r="G408" i="13"/>
  <c r="F408" i="13"/>
  <c r="G407" i="13"/>
  <c r="F407" i="13"/>
  <c r="G406" i="13"/>
  <c r="F406" i="13"/>
  <c r="G405" i="13"/>
  <c r="F405" i="13"/>
  <c r="G404" i="13"/>
  <c r="F404" i="13"/>
  <c r="G403" i="13"/>
  <c r="F403" i="13"/>
  <c r="G402" i="13"/>
  <c r="F402" i="13"/>
  <c r="G401" i="13"/>
  <c r="F401" i="13"/>
  <c r="G400" i="13"/>
  <c r="F400" i="13"/>
  <c r="G399" i="13"/>
  <c r="F399" i="13"/>
  <c r="G398" i="13"/>
  <c r="F398" i="13"/>
  <c r="G397" i="13"/>
  <c r="F397" i="13"/>
  <c r="G396" i="13"/>
  <c r="F396" i="13"/>
  <c r="G395" i="13"/>
  <c r="F395" i="13"/>
  <c r="G394" i="13"/>
  <c r="F394" i="13"/>
  <c r="G393" i="13"/>
  <c r="F393" i="13"/>
  <c r="G392" i="13"/>
  <c r="F392" i="13"/>
  <c r="G391" i="13"/>
  <c r="F391" i="13"/>
  <c r="G390" i="13"/>
  <c r="F390" i="13"/>
  <c r="G389" i="13"/>
  <c r="F389" i="13"/>
  <c r="G388" i="13"/>
  <c r="F388" i="13"/>
  <c r="G387" i="13"/>
  <c r="F387" i="13"/>
  <c r="G386" i="13"/>
  <c r="F386" i="13"/>
  <c r="G385" i="13"/>
  <c r="F385" i="13"/>
  <c r="G384" i="13"/>
  <c r="F384" i="13"/>
  <c r="G383" i="13"/>
  <c r="F383" i="13"/>
  <c r="G382" i="13"/>
  <c r="F382" i="13"/>
  <c r="G381" i="13"/>
  <c r="F381" i="13"/>
  <c r="G380" i="13"/>
  <c r="F380" i="13"/>
  <c r="G379" i="13"/>
  <c r="F379" i="13"/>
  <c r="G378" i="13"/>
  <c r="F378" i="13"/>
  <c r="G377" i="13"/>
  <c r="F377" i="13"/>
  <c r="G376" i="13"/>
  <c r="F376" i="13"/>
  <c r="G375" i="13"/>
  <c r="F375" i="13"/>
  <c r="G374" i="13"/>
  <c r="F374" i="13"/>
  <c r="G373" i="13"/>
  <c r="F373" i="13"/>
  <c r="G372" i="13"/>
  <c r="F372" i="13"/>
  <c r="G371" i="13"/>
  <c r="F371" i="13"/>
  <c r="G370" i="13"/>
  <c r="F370" i="13"/>
  <c r="G369" i="13"/>
  <c r="F369" i="13"/>
  <c r="G368" i="13"/>
  <c r="F368" i="13"/>
  <c r="G367" i="13"/>
  <c r="F367" i="13"/>
  <c r="G366" i="13"/>
  <c r="F366" i="13"/>
  <c r="G365" i="13"/>
  <c r="F365" i="13"/>
  <c r="G364" i="13"/>
  <c r="F364" i="13"/>
  <c r="G363" i="13"/>
  <c r="F363" i="13"/>
  <c r="G362" i="13"/>
  <c r="F362" i="13"/>
  <c r="G361" i="13"/>
  <c r="F361" i="13"/>
  <c r="G360" i="13"/>
  <c r="F360" i="13"/>
  <c r="G359" i="13"/>
  <c r="F359" i="13"/>
  <c r="G358" i="13"/>
  <c r="F358" i="13"/>
  <c r="G357" i="13"/>
  <c r="F357" i="13"/>
  <c r="G356" i="13"/>
  <c r="F356" i="13"/>
  <c r="G355" i="13"/>
  <c r="F355" i="13"/>
  <c r="G354" i="13"/>
  <c r="F354" i="13"/>
  <c r="G353" i="13"/>
  <c r="F353" i="13"/>
  <c r="G352" i="13"/>
  <c r="F352" i="13"/>
  <c r="G351" i="13"/>
  <c r="F351" i="13"/>
  <c r="G350" i="13"/>
  <c r="F350" i="13"/>
  <c r="G349" i="13"/>
  <c r="F349" i="13"/>
  <c r="G348" i="13"/>
  <c r="F348" i="13"/>
  <c r="G347" i="13"/>
  <c r="F347" i="13"/>
  <c r="G346" i="13"/>
  <c r="F346" i="13"/>
  <c r="G345" i="13"/>
  <c r="F345" i="13"/>
  <c r="G344" i="13"/>
  <c r="F344" i="13"/>
  <c r="G343" i="13"/>
  <c r="F343" i="13"/>
  <c r="G342" i="13"/>
  <c r="F342" i="13"/>
  <c r="G341" i="13"/>
  <c r="F341" i="13"/>
  <c r="G340" i="13"/>
  <c r="F340" i="13"/>
  <c r="G339" i="13"/>
  <c r="F339" i="13"/>
  <c r="G338" i="13"/>
  <c r="F338" i="13"/>
  <c r="G337" i="13"/>
  <c r="F337" i="13"/>
  <c r="G336" i="13"/>
  <c r="F336" i="13"/>
  <c r="G335" i="13"/>
  <c r="F335" i="13"/>
  <c r="G334" i="13"/>
  <c r="F334" i="13"/>
  <c r="G333" i="13"/>
  <c r="F333" i="13"/>
  <c r="G332" i="13"/>
  <c r="F332" i="13"/>
  <c r="G331" i="13"/>
  <c r="F331" i="13"/>
  <c r="G330" i="13"/>
  <c r="F330" i="13"/>
  <c r="G329" i="13"/>
  <c r="F329" i="13"/>
  <c r="G328" i="13"/>
  <c r="F328" i="13"/>
  <c r="G327" i="13"/>
  <c r="F327" i="13"/>
  <c r="G326" i="13"/>
  <c r="F326" i="13"/>
  <c r="G325" i="13"/>
  <c r="F325" i="13"/>
  <c r="G324" i="13"/>
  <c r="F324" i="13"/>
  <c r="G323" i="13"/>
  <c r="F323" i="13"/>
  <c r="G322" i="13"/>
  <c r="F322" i="13"/>
  <c r="G321" i="13"/>
  <c r="F321" i="13"/>
  <c r="G320" i="13"/>
  <c r="F320" i="13"/>
  <c r="G319" i="13"/>
  <c r="F319" i="13"/>
  <c r="G318" i="13"/>
  <c r="F318" i="13"/>
  <c r="G317" i="13"/>
  <c r="F317" i="13"/>
  <c r="G316" i="13"/>
  <c r="F316" i="13"/>
  <c r="G315" i="13"/>
  <c r="F315" i="13"/>
  <c r="G314" i="13"/>
  <c r="F314" i="13"/>
  <c r="G313" i="13"/>
  <c r="F313" i="13"/>
  <c r="G312" i="13"/>
  <c r="F312" i="13"/>
  <c r="G311" i="13"/>
  <c r="F311" i="13"/>
  <c r="G310" i="13"/>
  <c r="F310" i="13"/>
  <c r="G309" i="13"/>
  <c r="F309" i="13"/>
  <c r="G308" i="13"/>
  <c r="F308" i="13"/>
  <c r="G307" i="13"/>
  <c r="F307" i="13"/>
  <c r="G306" i="13"/>
  <c r="F306" i="13"/>
  <c r="G305" i="13"/>
  <c r="F305" i="13"/>
  <c r="G304" i="13"/>
  <c r="F304" i="13"/>
  <c r="G303" i="13"/>
  <c r="F303" i="13"/>
  <c r="G302" i="13"/>
  <c r="F302" i="13"/>
  <c r="G301" i="13"/>
  <c r="F301" i="13"/>
  <c r="G300" i="13"/>
  <c r="F300" i="13"/>
  <c r="G299" i="13"/>
  <c r="F299" i="13"/>
  <c r="G298" i="13"/>
  <c r="F298" i="13"/>
  <c r="G297" i="13"/>
  <c r="F297" i="13"/>
  <c r="G296" i="13"/>
  <c r="F296" i="13"/>
  <c r="G295" i="13"/>
  <c r="F295" i="13"/>
  <c r="G294" i="13"/>
  <c r="F294" i="13"/>
  <c r="G293" i="13"/>
  <c r="F293" i="13"/>
  <c r="G292" i="13"/>
  <c r="F292" i="13"/>
  <c r="G291" i="13"/>
  <c r="F291" i="13"/>
  <c r="G290" i="13"/>
  <c r="F290" i="13"/>
  <c r="G289" i="13"/>
  <c r="F289" i="13"/>
  <c r="G288" i="13"/>
  <c r="F288" i="13"/>
  <c r="G287" i="13"/>
  <c r="F287" i="13"/>
  <c r="G286" i="13"/>
  <c r="F286" i="13"/>
  <c r="G285" i="13"/>
  <c r="F285" i="13"/>
  <c r="G284" i="13"/>
  <c r="F284" i="13"/>
  <c r="G283" i="13"/>
  <c r="F283" i="13"/>
  <c r="G282" i="13"/>
  <c r="F282" i="13"/>
  <c r="G281" i="13"/>
  <c r="F281" i="13"/>
  <c r="G280" i="13"/>
  <c r="F280" i="13"/>
  <c r="G279" i="13"/>
  <c r="F279" i="13"/>
  <c r="G278" i="13"/>
  <c r="F278" i="13"/>
  <c r="G277" i="13"/>
  <c r="F277" i="13"/>
  <c r="G276" i="13"/>
  <c r="F276" i="13"/>
  <c r="G275" i="13"/>
  <c r="F275" i="13"/>
  <c r="G274" i="13"/>
  <c r="F274" i="13"/>
  <c r="G273" i="13"/>
  <c r="F273" i="13"/>
  <c r="G272" i="13"/>
  <c r="F272" i="13"/>
  <c r="G271" i="13"/>
  <c r="F271" i="13"/>
  <c r="G270" i="13"/>
  <c r="F270" i="13"/>
  <c r="G269" i="13"/>
  <c r="F269" i="13"/>
  <c r="G268" i="13"/>
  <c r="F268" i="13"/>
  <c r="G267" i="13"/>
  <c r="F267" i="13"/>
  <c r="G266" i="13"/>
  <c r="F266" i="13"/>
  <c r="G265" i="13"/>
  <c r="F265" i="13"/>
  <c r="G264" i="13"/>
  <c r="F264" i="13"/>
  <c r="G263" i="13"/>
  <c r="F263" i="13"/>
  <c r="G262" i="13"/>
  <c r="F262" i="13"/>
  <c r="G261" i="13"/>
  <c r="F261" i="13"/>
  <c r="G260" i="13"/>
  <c r="F260" i="13"/>
  <c r="G259" i="13"/>
  <c r="F259" i="13"/>
  <c r="G258" i="13"/>
  <c r="F258" i="13"/>
  <c r="G257" i="13"/>
  <c r="F257" i="13"/>
  <c r="G256" i="13"/>
  <c r="F256" i="13"/>
  <c r="G255" i="13"/>
  <c r="F255" i="13"/>
  <c r="G254" i="13"/>
  <c r="F254" i="13"/>
  <c r="G253" i="13"/>
  <c r="F253" i="13"/>
  <c r="G252" i="13"/>
  <c r="F252" i="13"/>
  <c r="G251" i="13"/>
  <c r="F251" i="13"/>
  <c r="G250" i="13"/>
  <c r="F250" i="13"/>
  <c r="G249" i="13"/>
  <c r="F249" i="13"/>
  <c r="G248" i="13"/>
  <c r="F248" i="13"/>
  <c r="G247" i="13"/>
  <c r="F247" i="13"/>
  <c r="G246" i="13"/>
  <c r="F246" i="13"/>
  <c r="G245" i="13"/>
  <c r="F245" i="13"/>
  <c r="G244" i="13"/>
  <c r="F244" i="13"/>
  <c r="G243" i="13"/>
  <c r="F243" i="13"/>
  <c r="G242" i="13"/>
  <c r="F242" i="13"/>
  <c r="G241" i="13"/>
  <c r="F241" i="13"/>
  <c r="G240" i="13"/>
  <c r="F240" i="13"/>
  <c r="G239" i="13"/>
  <c r="F239" i="13"/>
  <c r="G238" i="13"/>
  <c r="F238" i="13"/>
  <c r="G237" i="13"/>
  <c r="F237" i="13"/>
  <c r="G236" i="13"/>
  <c r="F236" i="13"/>
  <c r="G235" i="13"/>
  <c r="F235" i="13"/>
  <c r="G234" i="13"/>
  <c r="F234" i="13"/>
  <c r="G233" i="13"/>
  <c r="F233" i="13"/>
  <c r="G232" i="13"/>
  <c r="F232" i="13"/>
  <c r="G231" i="13"/>
  <c r="F231" i="13"/>
  <c r="G230" i="13"/>
  <c r="F230" i="13"/>
  <c r="G229" i="13"/>
  <c r="F229" i="13"/>
  <c r="G228" i="13"/>
  <c r="F228" i="13"/>
  <c r="G227" i="13"/>
  <c r="F227" i="13"/>
  <c r="G226" i="13"/>
  <c r="F226" i="13"/>
  <c r="G225" i="13"/>
  <c r="F225" i="13"/>
  <c r="G224" i="13"/>
  <c r="F224" i="13"/>
  <c r="G223" i="13"/>
  <c r="F223" i="13"/>
  <c r="G222" i="13"/>
  <c r="F222" i="13"/>
  <c r="G221" i="13"/>
  <c r="F221" i="13"/>
  <c r="G220" i="13"/>
  <c r="F220" i="13"/>
  <c r="G219" i="13"/>
  <c r="F219" i="13"/>
  <c r="G218" i="13"/>
  <c r="F218" i="13"/>
  <c r="G217" i="13"/>
  <c r="F217" i="13"/>
  <c r="G216" i="13"/>
  <c r="F216" i="13"/>
  <c r="G215" i="13"/>
  <c r="F215" i="13"/>
  <c r="G214" i="13"/>
  <c r="F214" i="13"/>
  <c r="G213" i="13"/>
  <c r="F213" i="13"/>
  <c r="G212" i="13"/>
  <c r="F212" i="13"/>
  <c r="G211" i="13"/>
  <c r="F211" i="13"/>
  <c r="G210" i="13"/>
  <c r="F210" i="13"/>
  <c r="G209" i="13"/>
  <c r="F209" i="13"/>
  <c r="G208" i="13"/>
  <c r="F208" i="13"/>
  <c r="G207" i="13"/>
  <c r="F207" i="13"/>
  <c r="G206" i="13"/>
  <c r="F206" i="13"/>
  <c r="G205" i="13"/>
  <c r="F205" i="13"/>
  <c r="G204" i="13"/>
  <c r="F204" i="13"/>
  <c r="G203" i="13"/>
  <c r="F203" i="13"/>
  <c r="G202" i="13"/>
  <c r="F202" i="13"/>
  <c r="G201" i="13"/>
  <c r="F201" i="13"/>
  <c r="G200" i="13"/>
  <c r="F200" i="13"/>
  <c r="G199" i="13"/>
  <c r="F199" i="13"/>
  <c r="G198" i="13"/>
  <c r="F198" i="13"/>
  <c r="G197" i="13"/>
  <c r="F197" i="13"/>
  <c r="G196" i="13"/>
  <c r="F196" i="13"/>
  <c r="G195" i="13"/>
  <c r="F195" i="13"/>
  <c r="G194" i="13"/>
  <c r="F194" i="13"/>
  <c r="G193" i="13"/>
  <c r="F193" i="13"/>
  <c r="G192" i="13"/>
  <c r="F192" i="13"/>
  <c r="G191" i="13"/>
  <c r="F191" i="13"/>
  <c r="G190" i="13"/>
  <c r="F190" i="13"/>
  <c r="G189" i="13"/>
  <c r="F189" i="13"/>
  <c r="G188" i="13"/>
  <c r="F188" i="13"/>
  <c r="G187" i="13"/>
  <c r="F187" i="13"/>
  <c r="G186" i="13"/>
  <c r="F186" i="13"/>
  <c r="G185" i="13"/>
  <c r="F185" i="13"/>
  <c r="G184" i="13"/>
  <c r="F184" i="13"/>
  <c r="G183" i="13"/>
  <c r="F183" i="13"/>
  <c r="G182" i="13"/>
  <c r="F182" i="13"/>
  <c r="G181" i="13"/>
  <c r="F181" i="13"/>
  <c r="G180" i="13"/>
  <c r="F180" i="13"/>
  <c r="G179" i="13"/>
  <c r="F179" i="13"/>
  <c r="G178" i="13"/>
  <c r="F178" i="13"/>
  <c r="G177" i="13"/>
  <c r="F177" i="13"/>
  <c r="G176" i="13"/>
  <c r="F176" i="13"/>
  <c r="G175" i="13"/>
  <c r="F175" i="13"/>
  <c r="G174" i="13"/>
  <c r="F174" i="13"/>
  <c r="G173" i="13"/>
  <c r="F173" i="13"/>
  <c r="G172" i="13"/>
  <c r="F172" i="13"/>
  <c r="G171" i="13"/>
  <c r="F171" i="13"/>
  <c r="G170" i="13"/>
  <c r="F170" i="13"/>
  <c r="G169" i="13"/>
  <c r="F169" i="13"/>
  <c r="G168" i="13"/>
  <c r="F168" i="13"/>
  <c r="G167" i="13"/>
  <c r="F167" i="13"/>
  <c r="G166" i="13"/>
  <c r="F166" i="13"/>
  <c r="G165" i="13"/>
  <c r="F165" i="13"/>
  <c r="G164" i="13"/>
  <c r="F164" i="13"/>
  <c r="G163" i="13"/>
  <c r="F163" i="13"/>
  <c r="G162" i="13"/>
  <c r="F162" i="13"/>
  <c r="G161" i="13"/>
  <c r="F161" i="13"/>
  <c r="G160" i="13"/>
  <c r="F160" i="13"/>
  <c r="G159" i="13"/>
  <c r="F159" i="13"/>
  <c r="G158" i="13"/>
  <c r="F158" i="13"/>
  <c r="G157" i="13"/>
  <c r="F157" i="13"/>
  <c r="G156" i="13"/>
  <c r="F156" i="13"/>
  <c r="G155" i="13"/>
  <c r="F155" i="13"/>
  <c r="G154" i="13"/>
  <c r="F154" i="13"/>
  <c r="G153" i="13"/>
  <c r="F153" i="13"/>
  <c r="G152" i="13"/>
  <c r="F152" i="13"/>
  <c r="G151" i="13"/>
  <c r="F151" i="13"/>
  <c r="G150" i="13"/>
  <c r="F150" i="13"/>
  <c r="G149" i="13"/>
  <c r="F149" i="13"/>
  <c r="G148" i="13"/>
  <c r="F148" i="13"/>
  <c r="G147" i="13"/>
  <c r="F147" i="13"/>
  <c r="G146" i="13"/>
  <c r="F146" i="13"/>
  <c r="G145" i="13"/>
  <c r="F145" i="13"/>
  <c r="G144" i="13"/>
  <c r="F144" i="13"/>
  <c r="G143" i="13"/>
  <c r="F143" i="13"/>
  <c r="G142" i="13"/>
  <c r="F142" i="13"/>
  <c r="G141" i="13"/>
  <c r="F141" i="13"/>
  <c r="G140" i="13"/>
  <c r="F140" i="13"/>
  <c r="G139" i="13"/>
  <c r="F139" i="13"/>
  <c r="G138" i="13"/>
  <c r="F138" i="13"/>
  <c r="G137" i="13"/>
  <c r="F137" i="13"/>
  <c r="G136" i="13"/>
  <c r="F136" i="13"/>
  <c r="G135" i="13"/>
  <c r="F135" i="13"/>
  <c r="G134" i="13"/>
  <c r="F134" i="13"/>
  <c r="G133" i="13"/>
  <c r="F133" i="13"/>
  <c r="G132" i="13"/>
  <c r="F132" i="13"/>
  <c r="G131" i="13"/>
  <c r="F131" i="13"/>
  <c r="G130" i="13"/>
  <c r="F130" i="13"/>
  <c r="G129" i="13"/>
  <c r="F129" i="13"/>
  <c r="G128" i="13"/>
  <c r="F128" i="13"/>
  <c r="G127" i="13"/>
  <c r="F127" i="13"/>
  <c r="G126" i="13"/>
  <c r="F126" i="13"/>
  <c r="G125" i="13"/>
  <c r="F125" i="13"/>
  <c r="G124" i="13"/>
  <c r="F124" i="13"/>
  <c r="G123" i="13"/>
  <c r="F123" i="13"/>
  <c r="G122" i="13"/>
  <c r="F122" i="13"/>
  <c r="G121" i="13"/>
  <c r="F121" i="13"/>
  <c r="G120" i="13"/>
  <c r="F120" i="13"/>
  <c r="G119" i="13"/>
  <c r="F119" i="13"/>
  <c r="G118" i="13"/>
  <c r="F118" i="13"/>
  <c r="G117" i="13"/>
  <c r="F117" i="13"/>
  <c r="G116" i="13"/>
  <c r="F116" i="13"/>
  <c r="G115" i="13"/>
  <c r="F115" i="13"/>
  <c r="G114" i="13"/>
  <c r="F114" i="13"/>
  <c r="G113" i="13"/>
  <c r="F113" i="13"/>
  <c r="G112" i="13"/>
  <c r="F112" i="13"/>
  <c r="G111" i="13"/>
  <c r="F111" i="13"/>
  <c r="G110" i="13"/>
  <c r="F110" i="13"/>
  <c r="G109" i="13"/>
  <c r="F109" i="13"/>
  <c r="G108" i="13"/>
  <c r="F108" i="13"/>
  <c r="G107" i="13"/>
  <c r="F107" i="13"/>
  <c r="G106" i="13"/>
  <c r="F106" i="13"/>
  <c r="G105" i="13"/>
  <c r="F105" i="13"/>
  <c r="G104" i="13"/>
  <c r="F104" i="13"/>
  <c r="G103" i="13"/>
  <c r="F103" i="13"/>
  <c r="G102" i="13"/>
  <c r="F102" i="13"/>
  <c r="G101" i="13"/>
  <c r="F101" i="13"/>
  <c r="G100" i="13"/>
  <c r="F100" i="13"/>
  <c r="G99" i="13"/>
  <c r="F99" i="13"/>
  <c r="G98" i="13"/>
  <c r="F98" i="13"/>
  <c r="G97" i="13"/>
  <c r="F97" i="13"/>
  <c r="G96" i="13"/>
  <c r="F96" i="13"/>
  <c r="G95" i="13"/>
  <c r="F95" i="13"/>
  <c r="G94" i="13"/>
  <c r="F94" i="13"/>
  <c r="G93" i="13"/>
  <c r="F93" i="13"/>
  <c r="G92" i="13"/>
  <c r="F92" i="13"/>
  <c r="G91" i="13"/>
  <c r="F91" i="13"/>
  <c r="G90" i="13"/>
  <c r="F90" i="13"/>
  <c r="G89" i="13"/>
  <c r="F89" i="13"/>
  <c r="G88" i="13"/>
  <c r="F88" i="13"/>
  <c r="G87" i="13"/>
  <c r="F87" i="13"/>
  <c r="G86" i="13"/>
  <c r="F86" i="13"/>
  <c r="G85" i="13"/>
  <c r="F85" i="13"/>
  <c r="G84" i="13"/>
  <c r="F84" i="13"/>
  <c r="G83" i="13"/>
  <c r="F83" i="13"/>
  <c r="G82" i="13"/>
  <c r="F82" i="13"/>
  <c r="G81" i="13"/>
  <c r="F81" i="13"/>
  <c r="G80" i="13"/>
  <c r="F80" i="13"/>
  <c r="G79" i="13"/>
  <c r="F79" i="13"/>
  <c r="G78" i="13"/>
  <c r="F78" i="13"/>
  <c r="G77" i="13"/>
  <c r="F77" i="13"/>
  <c r="G76" i="13"/>
  <c r="F76" i="13"/>
  <c r="G75" i="13"/>
  <c r="F75" i="13"/>
  <c r="G74" i="13"/>
  <c r="F74" i="13"/>
  <c r="G73" i="13"/>
  <c r="F73" i="13"/>
  <c r="G72" i="13"/>
  <c r="F72" i="13"/>
  <c r="G71" i="13"/>
  <c r="F71" i="13"/>
  <c r="G70" i="13"/>
  <c r="F70" i="13"/>
  <c r="G69" i="13"/>
  <c r="F69" i="13"/>
  <c r="G68" i="13"/>
  <c r="F68" i="13"/>
  <c r="G67" i="13"/>
  <c r="F67" i="13"/>
  <c r="G66" i="13"/>
  <c r="F66" i="13"/>
  <c r="G65" i="13"/>
  <c r="F65" i="13"/>
  <c r="G64" i="13"/>
  <c r="F64" i="13"/>
  <c r="G63" i="13"/>
  <c r="F63" i="13"/>
  <c r="G62" i="13"/>
  <c r="F62" i="13"/>
  <c r="G61" i="13"/>
  <c r="F61" i="13"/>
  <c r="G60" i="13"/>
  <c r="F60" i="13"/>
  <c r="G59" i="13"/>
  <c r="F59" i="13"/>
  <c r="G58" i="13"/>
  <c r="F58" i="13"/>
  <c r="G57" i="13"/>
  <c r="F57" i="13"/>
  <c r="G56" i="13"/>
  <c r="F56" i="13"/>
  <c r="G55" i="13"/>
  <c r="F55" i="13"/>
  <c r="G54" i="13"/>
  <c r="F54" i="13"/>
  <c r="G53" i="13"/>
  <c r="F53" i="13"/>
  <c r="G52" i="13"/>
  <c r="F52" i="13"/>
  <c r="G51" i="13"/>
  <c r="F51" i="13"/>
  <c r="G50" i="13"/>
  <c r="F50" i="13"/>
  <c r="G49" i="13"/>
  <c r="F49" i="13"/>
  <c r="G48" i="13"/>
  <c r="F48" i="13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</calcChain>
</file>

<file path=xl/sharedStrings.xml><?xml version="1.0" encoding="utf-8"?>
<sst xmlns="http://schemas.openxmlformats.org/spreadsheetml/2006/main" count="26237" uniqueCount="10830">
  <si>
    <t>Player</t>
  </si>
  <si>
    <t>Season</t>
  </si>
  <si>
    <t>Competition</t>
  </si>
  <si>
    <t>Matchday</t>
  </si>
  <si>
    <t>Date</t>
  </si>
  <si>
    <t>Venue</t>
  </si>
  <si>
    <t>Club</t>
  </si>
  <si>
    <t>Opponent</t>
  </si>
  <si>
    <t>Result</t>
  </si>
  <si>
    <t>Playing_Position</t>
  </si>
  <si>
    <t>Minute</t>
  </si>
  <si>
    <t>At_score</t>
  </si>
  <si>
    <t>Type</t>
  </si>
  <si>
    <t>Goal_assist</t>
  </si>
  <si>
    <t>Cristiano Ronaldo</t>
  </si>
  <si>
    <t>Liga Portugal</t>
  </si>
  <si>
    <t>H</t>
  </si>
  <si>
    <t>Sporting CP</t>
  </si>
  <si>
    <t>Moreirense FC</t>
  </si>
  <si>
    <t>LW</t>
  </si>
  <si>
    <t>Solo run</t>
  </si>
  <si>
    <t>90+5</t>
  </si>
  <si>
    <t>Header</t>
  </si>
  <si>
    <t>Rui Jorge</t>
  </si>
  <si>
    <t>A</t>
  </si>
  <si>
    <t>Boavista FC</t>
  </si>
  <si>
    <t>Right-footed shot</t>
  </si>
  <si>
    <t>Carlos Martins</t>
  </si>
  <si>
    <t>Taca de Portugal Placard</t>
  </si>
  <si>
    <t>Fourth Round</t>
  </si>
  <si>
    <t>CD Estarreja</t>
  </si>
  <si>
    <t>Left-footed shot</t>
  </si>
  <si>
    <t>Cesar Prates</t>
  </si>
  <si>
    <t>Fifth Round</t>
  </si>
  <si>
    <t>FC Oliveira do Hospital</t>
  </si>
  <si>
    <t>Premier League</t>
  </si>
  <si>
    <t>Manchester United</t>
  </si>
  <si>
    <t>Portsmouth FC</t>
  </si>
  <si>
    <t>RW</t>
  </si>
  <si>
    <t>Direct free kick</t>
  </si>
  <si>
    <t>FA Cup</t>
  </si>
  <si>
    <t>Manchester City</t>
  </si>
  <si>
    <t>Tottenham Hotspur</t>
  </si>
  <si>
    <t>Birmingham City</t>
  </si>
  <si>
    <t>Ryan Giggs</t>
  </si>
  <si>
    <t>Aston Villa</t>
  </si>
  <si>
    <t>Final</t>
  </si>
  <si>
    <t>Millwall FC</t>
  </si>
  <si>
    <t>Gary Neville</t>
  </si>
  <si>
    <t>Southampton FC</t>
  </si>
  <si>
    <t>Third Round</t>
  </si>
  <si>
    <t>Exeter City</t>
  </si>
  <si>
    <t>Paul Scholes</t>
  </si>
  <si>
    <t>Louis Saha</t>
  </si>
  <si>
    <t>Arsenal FC</t>
  </si>
  <si>
    <t>Tap-in</t>
  </si>
  <si>
    <t>Everton FC</t>
  </si>
  <si>
    <t>Sixth Round</t>
  </si>
  <si>
    <t>45+1</t>
  </si>
  <si>
    <t>Ruud van Nistelrooy</t>
  </si>
  <si>
    <t>Fulham FC</t>
  </si>
  <si>
    <t>Roy Keane</t>
  </si>
  <si>
    <t>Semi-Finals</t>
  </si>
  <si>
    <t>Newcastle United</t>
  </si>
  <si>
    <t>Lionel Messi</t>
  </si>
  <si>
    <t>LaLiga</t>
  </si>
  <si>
    <t>FC Barcelona</t>
  </si>
  <si>
    <t>Albacete Balompie</t>
  </si>
  <si>
    <t>CF</t>
  </si>
  <si>
    <t>90+1</t>
  </si>
  <si>
    <t>Ronaldinho Gaacho</t>
  </si>
  <si>
    <t>UEFA Champions League Qualifying</t>
  </si>
  <si>
    <t>3rd round</t>
  </si>
  <si>
    <t>Debreceni VSC</t>
  </si>
  <si>
    <t>Middlesbrough FC</t>
  </si>
  <si>
    <t>UEFA Champions League</t>
  </si>
  <si>
    <t>Group Stage</t>
  </si>
  <si>
    <t>Panathinaikos Athens</t>
  </si>
  <si>
    <t>Racing Santander</t>
  </si>
  <si>
    <t>Samuel Etoo</t>
  </si>
  <si>
    <t>EFL Cup</t>
  </si>
  <si>
    <t>Round of 16</t>
  </si>
  <si>
    <t>West Bromwich Albion</t>
  </si>
  <si>
    <t>Penalty</t>
  </si>
  <si>
    <t>Bolton Wanderers</t>
  </si>
  <si>
    <t>Wayne Rooney</t>
  </si>
  <si>
    <t>Athletic Bilbao</t>
  </si>
  <si>
    <t>Mark van Bommel</t>
  </si>
  <si>
    <t>Deportivo Alaves</t>
  </si>
  <si>
    <t>RCD Mallorca</t>
  </si>
  <si>
    <t>Sylvinho</t>
  </si>
  <si>
    <t>Copa del Rey</t>
  </si>
  <si>
    <t>Quarter-Finals</t>
  </si>
  <si>
    <t>Real Zaragoza</t>
  </si>
  <si>
    <t>Ludovic Giuly</t>
  </si>
  <si>
    <t>Real Betis Balompie</t>
  </si>
  <si>
    <t>Wigan Athletic</t>
  </si>
  <si>
    <t>Charlton Athletic</t>
  </si>
  <si>
    <t>Celta de Vigo</t>
  </si>
  <si>
    <t>Andres Iniesta</t>
  </si>
  <si>
    <t>CA Osasuna</t>
  </si>
  <si>
    <t>Reading FC</t>
  </si>
  <si>
    <t>John OShea</t>
  </si>
  <si>
    <t>Pedro</t>
  </si>
  <si>
    <t>Transaction_DateTime</t>
  </si>
  <si>
    <t>Transaction_ID</t>
  </si>
  <si>
    <t>Customer_ID</t>
  </si>
  <si>
    <t>AppleCare_Policy_Number</t>
  </si>
  <si>
    <t>Policy_Effective_Date</t>
  </si>
  <si>
    <t>Device_Damage_Date</t>
  </si>
  <si>
    <t>Claim_Report_Date</t>
  </si>
  <si>
    <t>Device_Type</t>
  </si>
  <si>
    <t>Premium_Amount</t>
  </si>
  <si>
    <t>Claim_Amount</t>
  </si>
  <si>
    <t>TXN00000001</t>
  </si>
  <si>
    <t>A00003822</t>
  </si>
  <si>
    <t>PLC00008468</t>
  </si>
  <si>
    <t>Apple Watch SE</t>
  </si>
  <si>
    <t>TXN00000002</t>
  </si>
  <si>
    <t>A00008149</t>
  </si>
  <si>
    <t>PLC00009594</t>
  </si>
  <si>
    <t>iPhone 16 Pro Max</t>
  </si>
  <si>
    <t>TXN00000003</t>
  </si>
  <si>
    <t>A00003172</t>
  </si>
  <si>
    <t>PLC00007969</t>
  </si>
  <si>
    <t>TXN00000004</t>
  </si>
  <si>
    <t>A00007572</t>
  </si>
  <si>
    <t>PLC00009292</t>
  </si>
  <si>
    <t>TXN00000005</t>
  </si>
  <si>
    <t>A00008173</t>
  </si>
  <si>
    <t>PLC00000204</t>
  </si>
  <si>
    <t>iPad</t>
  </si>
  <si>
    <t>TXN00000006</t>
  </si>
  <si>
    <t>A00003571</t>
  </si>
  <si>
    <t>PLC00007244</t>
  </si>
  <si>
    <t>MacBook Pro o iMac</t>
  </si>
  <si>
    <t>TXN00000007</t>
  </si>
  <si>
    <t>A00007245</t>
  </si>
  <si>
    <t>PLC00002796</t>
  </si>
  <si>
    <t>TXN00000008</t>
  </si>
  <si>
    <t>A00004301</t>
  </si>
  <si>
    <t>PLC00002925</t>
  </si>
  <si>
    <t>MacBook Air</t>
  </si>
  <si>
    <t>TXN00000009</t>
  </si>
  <si>
    <t>A00004671</t>
  </si>
  <si>
    <t>PLC00006886</t>
  </si>
  <si>
    <t>TXN00000010</t>
  </si>
  <si>
    <t>A00002020</t>
  </si>
  <si>
    <t>PLC00007657</t>
  </si>
  <si>
    <t>TXN00000011</t>
  </si>
  <si>
    <t>A00007952</t>
  </si>
  <si>
    <t>PLC00003007</t>
  </si>
  <si>
    <t>TXN00000012</t>
  </si>
  <si>
    <t>A00006313</t>
  </si>
  <si>
    <t>PLC00002139</t>
  </si>
  <si>
    <t>TXN00000013</t>
  </si>
  <si>
    <t>A00003693</t>
  </si>
  <si>
    <t>PLC00007839</t>
  </si>
  <si>
    <t>TXN00000014</t>
  </si>
  <si>
    <t>A00007988</t>
  </si>
  <si>
    <t>PLC00002521</t>
  </si>
  <si>
    <t>TXN00000015</t>
  </si>
  <si>
    <t>A00005617</t>
  </si>
  <si>
    <t>PLC00007011</t>
  </si>
  <si>
    <t>AirPods</t>
  </si>
  <si>
    <t>TXN00000016</t>
  </si>
  <si>
    <t>A00008033</t>
  </si>
  <si>
    <t>PLC00008152</t>
  </si>
  <si>
    <t>TXN00000017</t>
  </si>
  <si>
    <t>A00007184</t>
  </si>
  <si>
    <t>PLC00000118</t>
  </si>
  <si>
    <t>TXN00000018</t>
  </si>
  <si>
    <t>A00007426</t>
  </si>
  <si>
    <t>PLC00000165</t>
  </si>
  <si>
    <t>TXN00000019</t>
  </si>
  <si>
    <t>A00009265</t>
  </si>
  <si>
    <t>PLC00000619</t>
  </si>
  <si>
    <t>TXN00000020</t>
  </si>
  <si>
    <t>A00005314</t>
  </si>
  <si>
    <t>PLC00001411</t>
  </si>
  <si>
    <t>TXN00000021</t>
  </si>
  <si>
    <t>A00004720</t>
  </si>
  <si>
    <t>PLC00003338</t>
  </si>
  <si>
    <t>TXN00000022</t>
  </si>
  <si>
    <t>A00004728</t>
  </si>
  <si>
    <t>PLC00004242</t>
  </si>
  <si>
    <t>TXN00000023</t>
  </si>
  <si>
    <t>A00001482</t>
  </si>
  <si>
    <t>PLC00007915</t>
  </si>
  <si>
    <t>TXN00000024</t>
  </si>
  <si>
    <t>A00001719</t>
  </si>
  <si>
    <t>PLC00000786</t>
  </si>
  <si>
    <t>TXN00000025</t>
  </si>
  <si>
    <t>A00000138</t>
  </si>
  <si>
    <t>PLC00009960</t>
  </si>
  <si>
    <t>TXN00000026</t>
  </si>
  <si>
    <t>A00001186</t>
  </si>
  <si>
    <t>PLC00007391</t>
  </si>
  <si>
    <t>TXN00000027</t>
  </si>
  <si>
    <t>A00006946</t>
  </si>
  <si>
    <t>PLC00009230</t>
  </si>
  <si>
    <t>TXN00000028</t>
  </si>
  <si>
    <t>A00004112</t>
  </si>
  <si>
    <t>PLC00003274</t>
  </si>
  <si>
    <t>TXN00000029</t>
  </si>
  <si>
    <t>A00004865</t>
  </si>
  <si>
    <t>PLC00007448</t>
  </si>
  <si>
    <t>TXN00000030</t>
  </si>
  <si>
    <t>A00002422</t>
  </si>
  <si>
    <t>PLC00005607</t>
  </si>
  <si>
    <t>TXN00000031</t>
  </si>
  <si>
    <t>A00003691</t>
  </si>
  <si>
    <t>PLC00009902</t>
  </si>
  <si>
    <t>TXN00000032</t>
  </si>
  <si>
    <t>A00006915</t>
  </si>
  <si>
    <t>PLC00008459</t>
  </si>
  <si>
    <t>TXN00000033</t>
  </si>
  <si>
    <t>A00009130</t>
  </si>
  <si>
    <t>PLC00009575</t>
  </si>
  <si>
    <t>TXN00000034</t>
  </si>
  <si>
    <t>A00001581</t>
  </si>
  <si>
    <t>PLC00002330</t>
  </si>
  <si>
    <t>TXN00000035</t>
  </si>
  <si>
    <t>A00007890</t>
  </si>
  <si>
    <t>PLC00005354</t>
  </si>
  <si>
    <t>TXN00000036</t>
  </si>
  <si>
    <t>A00003536</t>
  </si>
  <si>
    <t>PLC00003499</t>
  </si>
  <si>
    <t>TXN00000037</t>
  </si>
  <si>
    <t>A00008207</t>
  </si>
  <si>
    <t>PLC00008260</t>
  </si>
  <si>
    <t>TXN00000038</t>
  </si>
  <si>
    <t>A00003348</t>
  </si>
  <si>
    <t>PLC00009265</t>
  </si>
  <si>
    <t>TXN00000039</t>
  </si>
  <si>
    <t>A00000014</t>
  </si>
  <si>
    <t>PLC00005626</t>
  </si>
  <si>
    <t>TXN00000040</t>
  </si>
  <si>
    <t>A00006283</t>
  </si>
  <si>
    <t>PLC00008977</t>
  </si>
  <si>
    <t>TXN00000041</t>
  </si>
  <si>
    <t>A00003499</t>
  </si>
  <si>
    <t>PLC00000212</t>
  </si>
  <si>
    <t>TXN00000042</t>
  </si>
  <si>
    <t>A00008902</t>
  </si>
  <si>
    <t>PLC00006704</t>
  </si>
  <si>
    <t>TXN00000043</t>
  </si>
  <si>
    <t>A00002740</t>
  </si>
  <si>
    <t>PLC00003271</t>
  </si>
  <si>
    <t>TXN00000044</t>
  </si>
  <si>
    <t>A00009289</t>
  </si>
  <si>
    <t>PLC00005560</t>
  </si>
  <si>
    <t>TXN00000045</t>
  </si>
  <si>
    <t>A00007672</t>
  </si>
  <si>
    <t>PLC00006003</t>
  </si>
  <si>
    <t>TXN00000046</t>
  </si>
  <si>
    <t>A00000956</t>
  </si>
  <si>
    <t>PLC00009442</t>
  </si>
  <si>
    <t>TXN00000047</t>
  </si>
  <si>
    <t>A00000134</t>
  </si>
  <si>
    <t>PLC00002112</t>
  </si>
  <si>
    <t>TXN00000048</t>
  </si>
  <si>
    <t>A00006528</t>
  </si>
  <si>
    <t>PLC00006887</t>
  </si>
  <si>
    <t>TXN00000049</t>
  </si>
  <si>
    <t>A00008607</t>
  </si>
  <si>
    <t>PLC00003012</t>
  </si>
  <si>
    <t>TXN00000050</t>
  </si>
  <si>
    <t>A00004589</t>
  </si>
  <si>
    <t>PLC00003093</t>
  </si>
  <si>
    <t>TXN00000051</t>
  </si>
  <si>
    <t>A00002074</t>
  </si>
  <si>
    <t>PLC00003805</t>
  </si>
  <si>
    <t>TXN00000052</t>
  </si>
  <si>
    <t>A00000481</t>
  </si>
  <si>
    <t>PLC00001551</t>
  </si>
  <si>
    <t>TXN00000053</t>
  </si>
  <si>
    <t>A00009041</t>
  </si>
  <si>
    <t>PLC00009146</t>
  </si>
  <si>
    <t>TXN00000054</t>
  </si>
  <si>
    <t>A00000859</t>
  </si>
  <si>
    <t>PLC00008827</t>
  </si>
  <si>
    <t>TXN00000055</t>
  </si>
  <si>
    <t>A00000583</t>
  </si>
  <si>
    <t>PLC00005283</t>
  </si>
  <si>
    <t>TXN00000056</t>
  </si>
  <si>
    <t>A00004719</t>
  </si>
  <si>
    <t>PLC00002737</t>
  </si>
  <si>
    <t>TXN00000057</t>
  </si>
  <si>
    <t>TXN00000058</t>
  </si>
  <si>
    <t>TXN00000059</t>
  </si>
  <si>
    <t>TXN00000060</t>
  </si>
  <si>
    <t>TXN00000061</t>
  </si>
  <si>
    <t>TXN00000062</t>
  </si>
  <si>
    <t>TXN00000063</t>
  </si>
  <si>
    <t>TXN00000064</t>
  </si>
  <si>
    <t>TXN00000065</t>
  </si>
  <si>
    <t>TXN00000066</t>
  </si>
  <si>
    <t>TXN00000067</t>
  </si>
  <si>
    <t>TXN00000068</t>
  </si>
  <si>
    <t>TXN00000069</t>
  </si>
  <si>
    <t>TXN00000070</t>
  </si>
  <si>
    <t>TXN00000071</t>
  </si>
  <si>
    <t>TXN00000072</t>
  </si>
  <si>
    <t>TXN00000073</t>
  </si>
  <si>
    <t>TXN00000074</t>
  </si>
  <si>
    <t>TXN00000075</t>
  </si>
  <si>
    <t>TXN00000076</t>
  </si>
  <si>
    <t>TXN00000077</t>
  </si>
  <si>
    <t>TXN00000078</t>
  </si>
  <si>
    <t>TXN00000079</t>
  </si>
  <si>
    <t>TXN00000080</t>
  </si>
  <si>
    <t>TXN00000081</t>
  </si>
  <si>
    <t>TXN00000082</t>
  </si>
  <si>
    <t>TXN00000083</t>
  </si>
  <si>
    <t>TXN00000084</t>
  </si>
  <si>
    <t>TXN00000085</t>
  </si>
  <si>
    <t>TXN00000086</t>
  </si>
  <si>
    <t>TXN00000087</t>
  </si>
  <si>
    <t>TXN00000088</t>
  </si>
  <si>
    <t>TXN00000089</t>
  </si>
  <si>
    <t>TXN00000090</t>
  </si>
  <si>
    <t>TXN00000091</t>
  </si>
  <si>
    <t>TXN00000092</t>
  </si>
  <si>
    <t>TXN00000093</t>
  </si>
  <si>
    <t>TXN00000094</t>
  </si>
  <si>
    <t>TXN00000095</t>
  </si>
  <si>
    <t>TXN00000096</t>
  </si>
  <si>
    <t>TXN00000097</t>
  </si>
  <si>
    <t>TXN00000098</t>
  </si>
  <si>
    <t>TXN00000099</t>
  </si>
  <si>
    <t>TXN00000100</t>
  </si>
  <si>
    <t>TXN00000101</t>
  </si>
  <si>
    <t>TXN00000102</t>
  </si>
  <si>
    <t>TXN00000103</t>
  </si>
  <si>
    <t>TXN00000104</t>
  </si>
  <si>
    <t>TXN00000105</t>
  </si>
  <si>
    <t>TXN00000106</t>
  </si>
  <si>
    <t>TXN00000107</t>
  </si>
  <si>
    <t>TXN00000108</t>
  </si>
  <si>
    <t>TXN00000109</t>
  </si>
  <si>
    <t>TXN00000110</t>
  </si>
  <si>
    <t>TXN00000111</t>
  </si>
  <si>
    <t>TXN00000112</t>
  </si>
  <si>
    <t>TXN00000113</t>
  </si>
  <si>
    <t>TXN00000114</t>
  </si>
  <si>
    <t>TXN00000115</t>
  </si>
  <si>
    <t>TXN00000116</t>
  </si>
  <si>
    <t>TXN00000117</t>
  </si>
  <si>
    <t>TXN00000118</t>
  </si>
  <si>
    <t>TXN00000119</t>
  </si>
  <si>
    <t>TXN00000120</t>
  </si>
  <si>
    <t>TXN00000121</t>
  </si>
  <si>
    <t>TXN00000122</t>
  </si>
  <si>
    <t>TXN00000123</t>
  </si>
  <si>
    <t>TXN00000124</t>
  </si>
  <si>
    <t>TXN00000125</t>
  </si>
  <si>
    <t>TXN00000126</t>
  </si>
  <si>
    <t>TXN00000127</t>
  </si>
  <si>
    <t>TXN00000128</t>
  </si>
  <si>
    <t>TXN00000129</t>
  </si>
  <si>
    <t>TXN00000130</t>
  </si>
  <si>
    <t>TXN00000131</t>
  </si>
  <si>
    <t>TXN00000132</t>
  </si>
  <si>
    <t>TXN00000133</t>
  </si>
  <si>
    <t>TXN00000134</t>
  </si>
  <si>
    <t>TXN00000135</t>
  </si>
  <si>
    <t>TXN00000136</t>
  </si>
  <si>
    <t>TXN00000137</t>
  </si>
  <si>
    <t>TXN00000138</t>
  </si>
  <si>
    <t>TXN00000139</t>
  </si>
  <si>
    <t>TXN00000140</t>
  </si>
  <si>
    <t>TXN00000141</t>
  </si>
  <si>
    <t>TXN00000142</t>
  </si>
  <si>
    <t>TXN00000143</t>
  </si>
  <si>
    <t>TXN00000144</t>
  </si>
  <si>
    <t>TXN00000145</t>
  </si>
  <si>
    <t>TXN00000146</t>
  </si>
  <si>
    <t>TXN00000147</t>
  </si>
  <si>
    <t>TXN00000148</t>
  </si>
  <si>
    <t>TXN00000149</t>
  </si>
  <si>
    <t>TXN00000150</t>
  </si>
  <si>
    <t>TXN00000151</t>
  </si>
  <si>
    <t>TXN00000152</t>
  </si>
  <si>
    <t>TXN00000153</t>
  </si>
  <si>
    <t>TXN00000154</t>
  </si>
  <si>
    <t>TXN00000155</t>
  </si>
  <si>
    <t>TXN00000156</t>
  </si>
  <si>
    <t>TXN00000157</t>
  </si>
  <si>
    <t>TXN00000158</t>
  </si>
  <si>
    <t>TXN00000159</t>
  </si>
  <si>
    <t>TXN00000160</t>
  </si>
  <si>
    <t>TXN00000161</t>
  </si>
  <si>
    <t>TXN00000162</t>
  </si>
  <si>
    <t>TXN00000163</t>
  </si>
  <si>
    <t>TXN00000164</t>
  </si>
  <si>
    <t>TXN00000165</t>
  </si>
  <si>
    <t>TXN00000166</t>
  </si>
  <si>
    <t>TXN00000167</t>
  </si>
  <si>
    <t>TXN00000168</t>
  </si>
  <si>
    <t>TXN00000169</t>
  </si>
  <si>
    <t>TXN00000170</t>
  </si>
  <si>
    <t>TXN00000171</t>
  </si>
  <si>
    <t>TXN00000172</t>
  </si>
  <si>
    <t>TXN00000173</t>
  </si>
  <si>
    <t>TXN00000174</t>
  </si>
  <si>
    <t>TXN00000175</t>
  </si>
  <si>
    <t>TXN00000176</t>
  </si>
  <si>
    <t>TXN00000177</t>
  </si>
  <si>
    <t>TXN00000178</t>
  </si>
  <si>
    <t>TXN00000179</t>
  </si>
  <si>
    <t>TXN00000180</t>
  </si>
  <si>
    <t>TXN00000181</t>
  </si>
  <si>
    <t>TXN00000182</t>
  </si>
  <si>
    <t>TXN00000183</t>
  </si>
  <si>
    <t>TXN00000184</t>
  </si>
  <si>
    <t>TXN00000185</t>
  </si>
  <si>
    <t>TXN00000186</t>
  </si>
  <si>
    <t>TXN00000187</t>
  </si>
  <si>
    <t>TXN00000188</t>
  </si>
  <si>
    <t>TXN00000189</t>
  </si>
  <si>
    <t>TXN00000190</t>
  </si>
  <si>
    <t>TXN00000191</t>
  </si>
  <si>
    <t>TXN00000192</t>
  </si>
  <si>
    <t>TXN00000193</t>
  </si>
  <si>
    <t>TXN00000194</t>
  </si>
  <si>
    <t>TXN00000195</t>
  </si>
  <si>
    <t>TXN00000196</t>
  </si>
  <si>
    <t>TXN00000197</t>
  </si>
  <si>
    <t>TXN00000198</t>
  </si>
  <si>
    <t>TXN00000199</t>
  </si>
  <si>
    <t>TXN00000200</t>
  </si>
  <si>
    <t>TXN00000201</t>
  </si>
  <si>
    <t>TXN00000202</t>
  </si>
  <si>
    <t>TXN00000203</t>
  </si>
  <si>
    <t>TXN00000204</t>
  </si>
  <si>
    <t>TXN00000205</t>
  </si>
  <si>
    <t>TXN00000206</t>
  </si>
  <si>
    <t>TXN00000207</t>
  </si>
  <si>
    <t>TXN00000208</t>
  </si>
  <si>
    <t>TXN00000209</t>
  </si>
  <si>
    <t>TXN00000210</t>
  </si>
  <si>
    <t>TXN00000211</t>
  </si>
  <si>
    <t>TXN00000212</t>
  </si>
  <si>
    <t>TXN00000213</t>
  </si>
  <si>
    <t>TXN00000214</t>
  </si>
  <si>
    <t>TXN00000215</t>
  </si>
  <si>
    <t>TXN00000216</t>
  </si>
  <si>
    <t>TXN00000217</t>
  </si>
  <si>
    <t>TXN00000218</t>
  </si>
  <si>
    <t>TXN00000219</t>
  </si>
  <si>
    <t>TXN00000220</t>
  </si>
  <si>
    <t>TXN00000221</t>
  </si>
  <si>
    <t>TXN00000222</t>
  </si>
  <si>
    <t>TXN00000223</t>
  </si>
  <si>
    <t>TXN00000224</t>
  </si>
  <si>
    <t>TXN00000225</t>
  </si>
  <si>
    <t>TXN00000226</t>
  </si>
  <si>
    <t>TXN00000227</t>
  </si>
  <si>
    <t>TXN00000228</t>
  </si>
  <si>
    <t>TXN00000229</t>
  </si>
  <si>
    <t>TXN00000230</t>
  </si>
  <si>
    <t>TXN00000231</t>
  </si>
  <si>
    <t>TXN00000232</t>
  </si>
  <si>
    <t>TXN00000233</t>
  </si>
  <si>
    <t>TXN00000234</t>
  </si>
  <si>
    <t>TXN00000235</t>
  </si>
  <si>
    <t>TXN00000236</t>
  </si>
  <si>
    <t>TXN00000237</t>
  </si>
  <si>
    <t>TXN00000238</t>
  </si>
  <si>
    <t>TXN00000239</t>
  </si>
  <si>
    <t>TXN00000240</t>
  </si>
  <si>
    <t>TXN00000241</t>
  </si>
  <si>
    <t>TXN00000242</t>
  </si>
  <si>
    <t>TXN00000243</t>
  </si>
  <si>
    <t>TXN00000244</t>
  </si>
  <si>
    <t>TXN00000245</t>
  </si>
  <si>
    <t>TXN00000246</t>
  </si>
  <si>
    <t>TXN00000247</t>
  </si>
  <si>
    <t>TXN00000248</t>
  </si>
  <si>
    <t>TXN00000249</t>
  </si>
  <si>
    <t>TXN00000250</t>
  </si>
  <si>
    <t>TXN00000251</t>
  </si>
  <si>
    <t>TXN00000252</t>
  </si>
  <si>
    <t>TXN00000253</t>
  </si>
  <si>
    <t>TXN00000254</t>
  </si>
  <si>
    <t>TXN00000255</t>
  </si>
  <si>
    <t>TXN00000256</t>
  </si>
  <si>
    <t>TXN00000257</t>
  </si>
  <si>
    <t>TXN00000258</t>
  </si>
  <si>
    <t>TXN00000259</t>
  </si>
  <si>
    <t>TXN00000260</t>
  </si>
  <si>
    <t>TXN00000261</t>
  </si>
  <si>
    <t>TXN00000262</t>
  </si>
  <si>
    <t>TXN00000263</t>
  </si>
  <si>
    <t>TXN00000264</t>
  </si>
  <si>
    <t>TXN00000265</t>
  </si>
  <si>
    <t>TXN00000266</t>
  </si>
  <si>
    <t>TXN00000267</t>
  </si>
  <si>
    <t>TXN00000268</t>
  </si>
  <si>
    <t>TXN00000269</t>
  </si>
  <si>
    <t>TXN00000270</t>
  </si>
  <si>
    <t>TXN00000271</t>
  </si>
  <si>
    <t>TXN00000272</t>
  </si>
  <si>
    <t>TXN00000273</t>
  </si>
  <si>
    <t>TXN00000274</t>
  </si>
  <si>
    <t>TXN00000275</t>
  </si>
  <si>
    <t>TXN00000276</t>
  </si>
  <si>
    <t>TXN00000277</t>
  </si>
  <si>
    <t>TXN00000278</t>
  </si>
  <si>
    <t>TXN00000279</t>
  </si>
  <si>
    <t>TXN00000280</t>
  </si>
  <si>
    <t>TXN00000281</t>
  </si>
  <si>
    <t>TXN00000282</t>
  </si>
  <si>
    <t>TXN00000283</t>
  </si>
  <si>
    <t>TXN00000284</t>
  </si>
  <si>
    <t>TXN00000285</t>
  </si>
  <si>
    <t>TXN00000286</t>
  </si>
  <si>
    <t>TXN00000287</t>
  </si>
  <si>
    <t>TXN00000288</t>
  </si>
  <si>
    <t>TXN00000289</t>
  </si>
  <si>
    <t>TXN00000290</t>
  </si>
  <si>
    <t>TXN00000291</t>
  </si>
  <si>
    <t>TXN00000292</t>
  </si>
  <si>
    <t>TXN00000293</t>
  </si>
  <si>
    <t>TXN00000294</t>
  </si>
  <si>
    <t>TXN00000295</t>
  </si>
  <si>
    <t>TXN00000296</t>
  </si>
  <si>
    <t>TXN00000297</t>
  </si>
  <si>
    <t>TXN00000298</t>
  </si>
  <si>
    <t>TXN00000299</t>
  </si>
  <si>
    <t>TXN00000300</t>
  </si>
  <si>
    <t>TXN00000301</t>
  </si>
  <si>
    <t>TXN00000302</t>
  </si>
  <si>
    <t>TXN00000303</t>
  </si>
  <si>
    <t>TXN00000304</t>
  </si>
  <si>
    <t>TXN00000305</t>
  </si>
  <si>
    <t>TXN00000306</t>
  </si>
  <si>
    <t>TXN00000307</t>
  </si>
  <si>
    <t>TXN00000308</t>
  </si>
  <si>
    <t>TXN00000309</t>
  </si>
  <si>
    <t>TXN00000310</t>
  </si>
  <si>
    <t>TXN00000311</t>
  </si>
  <si>
    <t>TXN00000312</t>
  </si>
  <si>
    <t>TXN00000313</t>
  </si>
  <si>
    <t>TXN00000314</t>
  </si>
  <si>
    <t>TXN00000315</t>
  </si>
  <si>
    <t>TXN00000316</t>
  </si>
  <si>
    <t>TXN00000317</t>
  </si>
  <si>
    <t>TXN00000318</t>
  </si>
  <si>
    <t>TXN00000319</t>
  </si>
  <si>
    <t>TXN00000320</t>
  </si>
  <si>
    <t>TXN00000321</t>
  </si>
  <si>
    <t>TXN00000322</t>
  </si>
  <si>
    <t>TXN00000323</t>
  </si>
  <si>
    <t>TXN00000324</t>
  </si>
  <si>
    <t>TXN00000325</t>
  </si>
  <si>
    <t>TXN00000326</t>
  </si>
  <si>
    <t>TXN00000327</t>
  </si>
  <si>
    <t>TXN00000328</t>
  </si>
  <si>
    <t>TXN00000329</t>
  </si>
  <si>
    <t>TXN00000330</t>
  </si>
  <si>
    <t>TXN00000331</t>
  </si>
  <si>
    <t>TXN00000332</t>
  </si>
  <si>
    <t>TXN00000333</t>
  </si>
  <si>
    <t>TXN00000334</t>
  </si>
  <si>
    <t>TXN00000335</t>
  </si>
  <si>
    <t>TXN00000336</t>
  </si>
  <si>
    <t>TXN00000337</t>
  </si>
  <si>
    <t>TXN00000338</t>
  </si>
  <si>
    <t>TXN00000339</t>
  </si>
  <si>
    <t>TXN00000340</t>
  </si>
  <si>
    <t>TXN00000341</t>
  </si>
  <si>
    <t>TXN00000342</t>
  </si>
  <si>
    <t>TXN00000343</t>
  </si>
  <si>
    <t>TXN00000344</t>
  </si>
  <si>
    <t>TXN00000345</t>
  </si>
  <si>
    <t>TXN00000346</t>
  </si>
  <si>
    <t>TXN00000347</t>
  </si>
  <si>
    <t>TXN00000348</t>
  </si>
  <si>
    <t>TXN00000349</t>
  </si>
  <si>
    <t>TXN00000350</t>
  </si>
  <si>
    <t>TXN00000351</t>
  </si>
  <si>
    <t>TXN00000352</t>
  </si>
  <si>
    <t>TXN00000353</t>
  </si>
  <si>
    <t>TXN00000354</t>
  </si>
  <si>
    <t>TXN00000355</t>
  </si>
  <si>
    <t>TXN00000356</t>
  </si>
  <si>
    <t>TXN00000357</t>
  </si>
  <si>
    <t>TXN00000358</t>
  </si>
  <si>
    <t>TXN00000359</t>
  </si>
  <si>
    <t>TXN00000360</t>
  </si>
  <si>
    <t>TXN00000361</t>
  </si>
  <si>
    <t>TXN00000362</t>
  </si>
  <si>
    <t>TXN00000363</t>
  </si>
  <si>
    <t>TXN00000364</t>
  </si>
  <si>
    <t>TXN00000365</t>
  </si>
  <si>
    <t>TXN00000366</t>
  </si>
  <si>
    <t>TXN00000367</t>
  </si>
  <si>
    <t>TXN00000368</t>
  </si>
  <si>
    <t>TXN00000369</t>
  </si>
  <si>
    <t>TXN00000370</t>
  </si>
  <si>
    <t>TXN00000371</t>
  </si>
  <si>
    <t>TXN00000372</t>
  </si>
  <si>
    <t>TXN00000373</t>
  </si>
  <si>
    <t>TXN00000374</t>
  </si>
  <si>
    <t>TXN00000375</t>
  </si>
  <si>
    <t>TXN00000376</t>
  </si>
  <si>
    <t>TXN00000377</t>
  </si>
  <si>
    <t>TXN00000378</t>
  </si>
  <si>
    <t>TXN00000379</t>
  </si>
  <si>
    <t>TXN00000380</t>
  </si>
  <si>
    <t>TXN00000381</t>
  </si>
  <si>
    <t>TXN00000382</t>
  </si>
  <si>
    <t>TXN00000383</t>
  </si>
  <si>
    <t>TXN00000384</t>
  </si>
  <si>
    <t>TXN00000385</t>
  </si>
  <si>
    <t>TXN00000386</t>
  </si>
  <si>
    <t>TXN00000387</t>
  </si>
  <si>
    <t>TXN00000388</t>
  </si>
  <si>
    <t>TXN00000389</t>
  </si>
  <si>
    <t>TXN00000390</t>
  </si>
  <si>
    <t>TXN00000391</t>
  </si>
  <si>
    <t>TXN00000392</t>
  </si>
  <si>
    <t>TXN00000393</t>
  </si>
  <si>
    <t>TXN00000394</t>
  </si>
  <si>
    <t>TXN00000395</t>
  </si>
  <si>
    <t>TXN00000396</t>
  </si>
  <si>
    <t>TXN00000397</t>
  </si>
  <si>
    <t>TXN00000398</t>
  </si>
  <si>
    <t>TXN00000399</t>
  </si>
  <si>
    <t>TXN00000400</t>
  </si>
  <si>
    <t>TXN00000401</t>
  </si>
  <si>
    <t>TXN00000402</t>
  </si>
  <si>
    <t>TXN00000403</t>
  </si>
  <si>
    <t>TXN00000404</t>
  </si>
  <si>
    <t>TXN00000405</t>
  </si>
  <si>
    <t>TXN00000406</t>
  </si>
  <si>
    <t>TXN00000407</t>
  </si>
  <si>
    <t>TXN00000408</t>
  </si>
  <si>
    <t>TXN00000409</t>
  </si>
  <si>
    <t>TXN00000410</t>
  </si>
  <si>
    <t>TXN00000411</t>
  </si>
  <si>
    <t>TXN00000412</t>
  </si>
  <si>
    <t>TXN00000413</t>
  </si>
  <si>
    <t>TXN00000414</t>
  </si>
  <si>
    <t>TXN00000415</t>
  </si>
  <si>
    <t>TXN00000416</t>
  </si>
  <si>
    <t>TXN00000417</t>
  </si>
  <si>
    <t>TXN00000418</t>
  </si>
  <si>
    <t>TXN00000419</t>
  </si>
  <si>
    <t>TXN00000420</t>
  </si>
  <si>
    <t>TXN00000421</t>
  </si>
  <si>
    <t>TXN00000422</t>
  </si>
  <si>
    <t>TXN00000423</t>
  </si>
  <si>
    <t>TXN00000424</t>
  </si>
  <si>
    <t>TXN00000425</t>
  </si>
  <si>
    <t>TXN00000426</t>
  </si>
  <si>
    <t>TXN00000427</t>
  </si>
  <si>
    <t>TXN00000428</t>
  </si>
  <si>
    <t>TXN00000429</t>
  </si>
  <si>
    <t>TXN00000430</t>
  </si>
  <si>
    <t>TXN00000431</t>
  </si>
  <si>
    <t>TXN00000432</t>
  </si>
  <si>
    <t>TXN00000433</t>
  </si>
  <si>
    <t>TXN00000434</t>
  </si>
  <si>
    <t>TXN00000435</t>
  </si>
  <si>
    <t>TXN00000436</t>
  </si>
  <si>
    <t>TXN00000437</t>
  </si>
  <si>
    <t>TXN00000438</t>
  </si>
  <si>
    <t>TXN00000439</t>
  </si>
  <si>
    <t>TXN00000440</t>
  </si>
  <si>
    <t>TXN00000441</t>
  </si>
  <si>
    <t>TXN00000442</t>
  </si>
  <si>
    <t>TXN00000443</t>
  </si>
  <si>
    <t>TXN00000444</t>
  </si>
  <si>
    <t>TXN00000445</t>
  </si>
  <si>
    <t>TXN00000446</t>
  </si>
  <si>
    <t>TXN00000447</t>
  </si>
  <si>
    <t>TXN00000448</t>
  </si>
  <si>
    <t>TXN00000449</t>
  </si>
  <si>
    <t>TXN00000450</t>
  </si>
  <si>
    <t>TXN00000451</t>
  </si>
  <si>
    <t>TXN00000452</t>
  </si>
  <si>
    <t>TXN00000453</t>
  </si>
  <si>
    <t>TXN00000454</t>
  </si>
  <si>
    <t>TXN00000455</t>
  </si>
  <si>
    <t>TXN00000456</t>
  </si>
  <si>
    <t>TXN00000457</t>
  </si>
  <si>
    <t>TXN00000458</t>
  </si>
  <si>
    <t>TXN00000459</t>
  </si>
  <si>
    <t>TXN00000460</t>
  </si>
  <si>
    <t>TXN00000461</t>
  </si>
  <si>
    <t>TXN00000462</t>
  </si>
  <si>
    <t>TXN00000463</t>
  </si>
  <si>
    <t>TXN00000464</t>
  </si>
  <si>
    <t>TXN00000465</t>
  </si>
  <si>
    <t>TXN00000466</t>
  </si>
  <si>
    <t>TXN00000467</t>
  </si>
  <si>
    <t>TXN00000468</t>
  </si>
  <si>
    <t>TXN00000469</t>
  </si>
  <si>
    <t>TXN00000470</t>
  </si>
  <si>
    <t>TXN00000471</t>
  </si>
  <si>
    <t>TXN00000472</t>
  </si>
  <si>
    <t>TXN00000473</t>
  </si>
  <si>
    <t>TXN00000474</t>
  </si>
  <si>
    <t>TXN00000475</t>
  </si>
  <si>
    <t>TXN00000476</t>
  </si>
  <si>
    <t>TXN00000477</t>
  </si>
  <si>
    <t>TXN00000478</t>
  </si>
  <si>
    <t>TXN00000479</t>
  </si>
  <si>
    <t>TXN00000480</t>
  </si>
  <si>
    <t>TXN00000481</t>
  </si>
  <si>
    <t>TXN00000482</t>
  </si>
  <si>
    <t>TXN00000483</t>
  </si>
  <si>
    <t>TXN00000484</t>
  </si>
  <si>
    <t>TXN00000485</t>
  </si>
  <si>
    <t>TXN00000486</t>
  </si>
  <si>
    <t>TXN00000487</t>
  </si>
  <si>
    <t>TXN00000488</t>
  </si>
  <si>
    <t>TXN00000489</t>
  </si>
  <si>
    <t>TXN00000490</t>
  </si>
  <si>
    <t>TXN00000491</t>
  </si>
  <si>
    <t>TXN00000492</t>
  </si>
  <si>
    <t>TXN00000493</t>
  </si>
  <si>
    <t>TXN00000494</t>
  </si>
  <si>
    <t>TXN00000495</t>
  </si>
  <si>
    <t>TXN00000496</t>
  </si>
  <si>
    <t>TXN00000497</t>
  </si>
  <si>
    <t>TXN00000498</t>
  </si>
  <si>
    <t>TXN00000499</t>
  </si>
  <si>
    <t>TXN00000500</t>
  </si>
  <si>
    <t>TXN00000501</t>
  </si>
  <si>
    <t>TXN00000502</t>
  </si>
  <si>
    <t>TXN00000503</t>
  </si>
  <si>
    <t>TXN00000504</t>
  </si>
  <si>
    <t>TXN00000505</t>
  </si>
  <si>
    <t>TXN00000506</t>
  </si>
  <si>
    <t>TXN00000507</t>
  </si>
  <si>
    <t>TXN00000508</t>
  </si>
  <si>
    <t>TXN00000509</t>
  </si>
  <si>
    <t>TXN00000510</t>
  </si>
  <si>
    <t>TXN00000511</t>
  </si>
  <si>
    <t>TXN00000512</t>
  </si>
  <si>
    <t>TXN00000513</t>
  </si>
  <si>
    <t>TXN00000514</t>
  </si>
  <si>
    <t>TXN00000515</t>
  </si>
  <si>
    <t>TXN00000516</t>
  </si>
  <si>
    <t>TXN00000517</t>
  </si>
  <si>
    <t>TXN00000518</t>
  </si>
  <si>
    <t>TXN00000519</t>
  </si>
  <si>
    <t>TXN00000520</t>
  </si>
  <si>
    <t>TXN00000521</t>
  </si>
  <si>
    <t>TXN00000522</t>
  </si>
  <si>
    <t>TXN00000523</t>
  </si>
  <si>
    <t>TXN00000524</t>
  </si>
  <si>
    <t>TXN00000525</t>
  </si>
  <si>
    <t>TXN00000526</t>
  </si>
  <si>
    <t>TXN00000527</t>
  </si>
  <si>
    <t>TXN00000528</t>
  </si>
  <si>
    <t>TXN00000529</t>
  </si>
  <si>
    <t>TXN00000530</t>
  </si>
  <si>
    <t>TXN00000531</t>
  </si>
  <si>
    <t>TXN00000532</t>
  </si>
  <si>
    <t>TXN00000533</t>
  </si>
  <si>
    <t>TXN00000534</t>
  </si>
  <si>
    <t>TXN00000535</t>
  </si>
  <si>
    <t>TXN00000536</t>
  </si>
  <si>
    <t>TXN00000537</t>
  </si>
  <si>
    <t>TXN00000538</t>
  </si>
  <si>
    <t>TXN00000539</t>
  </si>
  <si>
    <t>TXN00000540</t>
  </si>
  <si>
    <t>TXN00000541</t>
  </si>
  <si>
    <t>TXN00000542</t>
  </si>
  <si>
    <t>TXN00000543</t>
  </si>
  <si>
    <t>TXN00000544</t>
  </si>
  <si>
    <t>TXN00000545</t>
  </si>
  <si>
    <t>TXN00000546</t>
  </si>
  <si>
    <t>TXN00000547</t>
  </si>
  <si>
    <t>TXN00000548</t>
  </si>
  <si>
    <t>TXN00000549</t>
  </si>
  <si>
    <t>TXN00000550</t>
  </si>
  <si>
    <t>TXN00000551</t>
  </si>
  <si>
    <t>TXN00000552</t>
  </si>
  <si>
    <t>TXN00000553</t>
  </si>
  <si>
    <t>TXN00000554</t>
  </si>
  <si>
    <t>TXN00000555</t>
  </si>
  <si>
    <t>TXN00000556</t>
  </si>
  <si>
    <t>TXN00000557</t>
  </si>
  <si>
    <t>TXN00000558</t>
  </si>
  <si>
    <t>TXN00000559</t>
  </si>
  <si>
    <t>TXN00000560</t>
  </si>
  <si>
    <t>TXN00000561</t>
  </si>
  <si>
    <t>TXN00000562</t>
  </si>
  <si>
    <t>TXN00000563</t>
  </si>
  <si>
    <t>TXN00000564</t>
  </si>
  <si>
    <t>TXN00000565</t>
  </si>
  <si>
    <t>TXN00000566</t>
  </si>
  <si>
    <t>TXN00000567</t>
  </si>
  <si>
    <t>TXN00000568</t>
  </si>
  <si>
    <t>TXN00000569</t>
  </si>
  <si>
    <t>TXN00000570</t>
  </si>
  <si>
    <t>TXN00000571</t>
  </si>
  <si>
    <t>TXN00000572</t>
  </si>
  <si>
    <t>TXN00000573</t>
  </si>
  <si>
    <t>TXN00000574</t>
  </si>
  <si>
    <t>TXN00000575</t>
  </si>
  <si>
    <t>TXN00000576</t>
  </si>
  <si>
    <t>TXN00000577</t>
  </si>
  <si>
    <t>TXN00000578</t>
  </si>
  <si>
    <t>TXN00000579</t>
  </si>
  <si>
    <t>TXN00000580</t>
  </si>
  <si>
    <t>TXN00000581</t>
  </si>
  <si>
    <t>TXN00000582</t>
  </si>
  <si>
    <t>TXN00000583</t>
  </si>
  <si>
    <t>TXN00000584</t>
  </si>
  <si>
    <t>TXN00000585</t>
  </si>
  <si>
    <t>TXN00000586</t>
  </si>
  <si>
    <t>TXN00000587</t>
  </si>
  <si>
    <t>TXN00000588</t>
  </si>
  <si>
    <t>TXN00000589</t>
  </si>
  <si>
    <t>TXN00000590</t>
  </si>
  <si>
    <t>TXN00000591</t>
  </si>
  <si>
    <t>TXN00000592</t>
  </si>
  <si>
    <t>TXN00000593</t>
  </si>
  <si>
    <t>TXN00000594</t>
  </si>
  <si>
    <t>TXN00000595</t>
  </si>
  <si>
    <t>TXN00000596</t>
  </si>
  <si>
    <t>TXN00000597</t>
  </si>
  <si>
    <t>TXN00000598</t>
  </si>
  <si>
    <t>TXN00000599</t>
  </si>
  <si>
    <t>TXN00000600</t>
  </si>
  <si>
    <t>TXN00000601</t>
  </si>
  <si>
    <t>TXN00000602</t>
  </si>
  <si>
    <t>TXN00000603</t>
  </si>
  <si>
    <t>TXN00000604</t>
  </si>
  <si>
    <t>TXN00000605</t>
  </si>
  <si>
    <t>TXN00000606</t>
  </si>
  <si>
    <t>TXN00000607</t>
  </si>
  <si>
    <t>TXN00000608</t>
  </si>
  <si>
    <t>TXN00000609</t>
  </si>
  <si>
    <t>TXN00000610</t>
  </si>
  <si>
    <t>TXN00000611</t>
  </si>
  <si>
    <t>TXN00000612</t>
  </si>
  <si>
    <t>TXN00000613</t>
  </si>
  <si>
    <t>TXN00000614</t>
  </si>
  <si>
    <t>TXN00000615</t>
  </si>
  <si>
    <t>TXN00000616</t>
  </si>
  <si>
    <t>TXN00000617</t>
  </si>
  <si>
    <t>TXN00000618</t>
  </si>
  <si>
    <t>TXN00000619</t>
  </si>
  <si>
    <t>TXN00000620</t>
  </si>
  <si>
    <t>TXN00000621</t>
  </si>
  <si>
    <t>TXN00000622</t>
  </si>
  <si>
    <t>TXN00000623</t>
  </si>
  <si>
    <t>TXN00000624</t>
  </si>
  <si>
    <t>TXN00000625</t>
  </si>
  <si>
    <t>TXN00000626</t>
  </si>
  <si>
    <t>TXN00000627</t>
  </si>
  <si>
    <t>TXN00000628</t>
  </si>
  <si>
    <t>TXN00000629</t>
  </si>
  <si>
    <t>TXN00000630</t>
  </si>
  <si>
    <t>TXN00000631</t>
  </si>
  <si>
    <t>TXN00000632</t>
  </si>
  <si>
    <t>TXN00000633</t>
  </si>
  <si>
    <t>TXN00000634</t>
  </si>
  <si>
    <t>TXN00000635</t>
  </si>
  <si>
    <t>TXN00000636</t>
  </si>
  <si>
    <t>TXN00000637</t>
  </si>
  <si>
    <t>TXN00000638</t>
  </si>
  <si>
    <t>TXN00000639</t>
  </si>
  <si>
    <t>TXN00000640</t>
  </si>
  <si>
    <t>TXN00000641</t>
  </si>
  <si>
    <t>TXN00000642</t>
  </si>
  <si>
    <t>TXN00000643</t>
  </si>
  <si>
    <t>TXN00000644</t>
  </si>
  <si>
    <t>TXN00000645</t>
  </si>
  <si>
    <t>TXN00000646</t>
  </si>
  <si>
    <t>TXN00000647</t>
  </si>
  <si>
    <t>TXN00000648</t>
  </si>
  <si>
    <t>TXN00000649</t>
  </si>
  <si>
    <t>TXN00000650</t>
  </si>
  <si>
    <t>TXN00000651</t>
  </si>
  <si>
    <t>TXN00000652</t>
  </si>
  <si>
    <t>TXN00000653</t>
  </si>
  <si>
    <t>TXN00000654</t>
  </si>
  <si>
    <t>TXN00000655</t>
  </si>
  <si>
    <t>TXN00000656</t>
  </si>
  <si>
    <t>TXN00000657</t>
  </si>
  <si>
    <t>TXN00000658</t>
  </si>
  <si>
    <t>TXN00000659</t>
  </si>
  <si>
    <t>TXN00000660</t>
  </si>
  <si>
    <t>TXN00000661</t>
  </si>
  <si>
    <t>TXN00000662</t>
  </si>
  <si>
    <t>TXN00000663</t>
  </si>
  <si>
    <t>TXN00000664</t>
  </si>
  <si>
    <t>TXN00000665</t>
  </si>
  <si>
    <t>TXN00000666</t>
  </si>
  <si>
    <t>TXN00000667</t>
  </si>
  <si>
    <t>TXN00000668</t>
  </si>
  <si>
    <t>TXN00000669</t>
  </si>
  <si>
    <t>TXN00000670</t>
  </si>
  <si>
    <t>TXN00000671</t>
  </si>
  <si>
    <t>TXN00000672</t>
  </si>
  <si>
    <t>TXN00000673</t>
  </si>
  <si>
    <t>TXN00000674</t>
  </si>
  <si>
    <t>TXN00000675</t>
  </si>
  <si>
    <t>TXN00000676</t>
  </si>
  <si>
    <t>TXN00000677</t>
  </si>
  <si>
    <t>TXN00000678</t>
  </si>
  <si>
    <t>TXN00000679</t>
  </si>
  <si>
    <t>TXN00000680</t>
  </si>
  <si>
    <t>TXN00000681</t>
  </si>
  <si>
    <t>TXN00000682</t>
  </si>
  <si>
    <t>TXN00000683</t>
  </si>
  <si>
    <t>TXN00000684</t>
  </si>
  <si>
    <t>TXN00000685</t>
  </si>
  <si>
    <t>TXN00000686</t>
  </si>
  <si>
    <t>TXN00000687</t>
  </si>
  <si>
    <t>TXN00000688</t>
  </si>
  <si>
    <t>TXN00000689</t>
  </si>
  <si>
    <t>TXN00000690</t>
  </si>
  <si>
    <t>TXN00000691</t>
  </si>
  <si>
    <t>TXN00000692</t>
  </si>
  <si>
    <t>TXN00000693</t>
  </si>
  <si>
    <t>TXN00000694</t>
  </si>
  <si>
    <t>TXN00000695</t>
  </si>
  <si>
    <t>TXN00000696</t>
  </si>
  <si>
    <t>TXN00000697</t>
  </si>
  <si>
    <t>TXN00000698</t>
  </si>
  <si>
    <t>TXN00000699</t>
  </si>
  <si>
    <t>TXN00000700</t>
  </si>
  <si>
    <t>TXN00000701</t>
  </si>
  <si>
    <t>TXN00000702</t>
  </si>
  <si>
    <t>TXN00000703</t>
  </si>
  <si>
    <t>TXN00000704</t>
  </si>
  <si>
    <t>TXN00000705</t>
  </si>
  <si>
    <t>TXN00000706</t>
  </si>
  <si>
    <t>TXN00000707</t>
  </si>
  <si>
    <t>TXN00000708</t>
  </si>
  <si>
    <t>TXN00000709</t>
  </si>
  <si>
    <t>TXN00000710</t>
  </si>
  <si>
    <t>TXN00000711</t>
  </si>
  <si>
    <t>TXN00000712</t>
  </si>
  <si>
    <t>TXN00000713</t>
  </si>
  <si>
    <t>TXN00000714</t>
  </si>
  <si>
    <t>TXN00000715</t>
  </si>
  <si>
    <t>TXN00000716</t>
  </si>
  <si>
    <t>TXN00000717</t>
  </si>
  <si>
    <t>TXN00000718</t>
  </si>
  <si>
    <t>TXN00000719</t>
  </si>
  <si>
    <t>TXN00000720</t>
  </si>
  <si>
    <t>TXN00000721</t>
  </si>
  <si>
    <t>TXN00000722</t>
  </si>
  <si>
    <t>TXN00000723</t>
  </si>
  <si>
    <t>TXN00000724</t>
  </si>
  <si>
    <t>TXN00000725</t>
  </si>
  <si>
    <t>TXN00000726</t>
  </si>
  <si>
    <t>TXN00000727</t>
  </si>
  <si>
    <t>TXN00000728</t>
  </si>
  <si>
    <t>TXN00000729</t>
  </si>
  <si>
    <t>TXN00000730</t>
  </si>
  <si>
    <t>TXN00000731</t>
  </si>
  <si>
    <t>TXN00000732</t>
  </si>
  <si>
    <t>TXN00000733</t>
  </si>
  <si>
    <t>TXN00000734</t>
  </si>
  <si>
    <t>TXN00000735</t>
  </si>
  <si>
    <t>TXN00000736</t>
  </si>
  <si>
    <t>TXN00000737</t>
  </si>
  <si>
    <t>TXN00000738</t>
  </si>
  <si>
    <t>TXN00000739</t>
  </si>
  <si>
    <t>TXN00000740</t>
  </si>
  <si>
    <t>TXN00000741</t>
  </si>
  <si>
    <t>TXN00000742</t>
  </si>
  <si>
    <t>TXN00000743</t>
  </si>
  <si>
    <t>TXN00000744</t>
  </si>
  <si>
    <t>TXN00000745</t>
  </si>
  <si>
    <t>TXN00000746</t>
  </si>
  <si>
    <t>TXN00000747</t>
  </si>
  <si>
    <t>TXN00000748</t>
  </si>
  <si>
    <t>TXN00000749</t>
  </si>
  <si>
    <t>TXN00000750</t>
  </si>
  <si>
    <t>TXN00000751</t>
  </si>
  <si>
    <t>TXN00000752</t>
  </si>
  <si>
    <t>TXN00000753</t>
  </si>
  <si>
    <t>TXN00000754</t>
  </si>
  <si>
    <t>TXN00000755</t>
  </si>
  <si>
    <t>TXN00000756</t>
  </si>
  <si>
    <t>TXN00000757</t>
  </si>
  <si>
    <t>TXN00000758</t>
  </si>
  <si>
    <t>TXN00000759</t>
  </si>
  <si>
    <t>TXN00000760</t>
  </si>
  <si>
    <t>TXN00000761</t>
  </si>
  <si>
    <t>TXN00000762</t>
  </si>
  <si>
    <t>TXN00000763</t>
  </si>
  <si>
    <t>TXN00000764</t>
  </si>
  <si>
    <t>TXN00000765</t>
  </si>
  <si>
    <t>TXN00000766</t>
  </si>
  <si>
    <t>TXN00000767</t>
  </si>
  <si>
    <t>TXN00000768</t>
  </si>
  <si>
    <t>TXN00000769</t>
  </si>
  <si>
    <t>TXN00000770</t>
  </si>
  <si>
    <t>TXN00000771</t>
  </si>
  <si>
    <t>TXN00000772</t>
  </si>
  <si>
    <t>TXN00000773</t>
  </si>
  <si>
    <t>TXN00000774</t>
  </si>
  <si>
    <t>TXN00000775</t>
  </si>
  <si>
    <t>TXN00000776</t>
  </si>
  <si>
    <t>TXN00000777</t>
  </si>
  <si>
    <t>TXN00000778</t>
  </si>
  <si>
    <t>TXN00000779</t>
  </si>
  <si>
    <t>TXN00000780</t>
  </si>
  <si>
    <t>TXN00000781</t>
  </si>
  <si>
    <t>TXN00000782</t>
  </si>
  <si>
    <t>TXN00000783</t>
  </si>
  <si>
    <t>TXN00000784</t>
  </si>
  <si>
    <t>TXN00000785</t>
  </si>
  <si>
    <t>TXN00000786</t>
  </si>
  <si>
    <t>TXN00000787</t>
  </si>
  <si>
    <t>TXN00000788</t>
  </si>
  <si>
    <t>TXN00000789</t>
  </si>
  <si>
    <t>TXN00000790</t>
  </si>
  <si>
    <t>TXN00000791</t>
  </si>
  <si>
    <t>TXN00000792</t>
  </si>
  <si>
    <t>TXN00000793</t>
  </si>
  <si>
    <t>TXN00000794</t>
  </si>
  <si>
    <t>TXN00000795</t>
  </si>
  <si>
    <t>TXN00000796</t>
  </si>
  <si>
    <t>TXN00000797</t>
  </si>
  <si>
    <t>TXN00000798</t>
  </si>
  <si>
    <t>TXN00000799</t>
  </si>
  <si>
    <t>TXN00000800</t>
  </si>
  <si>
    <t>TXN00000801</t>
  </si>
  <si>
    <t>TXN00000802</t>
  </si>
  <si>
    <t>TXN00000803</t>
  </si>
  <si>
    <t>TXN00000804</t>
  </si>
  <si>
    <t>TXN00000805</t>
  </si>
  <si>
    <t>TXN00000806</t>
  </si>
  <si>
    <t>TXN00000807</t>
  </si>
  <si>
    <t>TXN00000808</t>
  </si>
  <si>
    <t>TXN00000809</t>
  </si>
  <si>
    <t>TXN00000810</t>
  </si>
  <si>
    <t>TXN00000811</t>
  </si>
  <si>
    <t>TXN00000812</t>
  </si>
  <si>
    <t>TXN00000813</t>
  </si>
  <si>
    <t>TXN00000814</t>
  </si>
  <si>
    <t>TXN00000815</t>
  </si>
  <si>
    <t>TXN00000816</t>
  </si>
  <si>
    <t>TXN00000817</t>
  </si>
  <si>
    <t>TXN00000818</t>
  </si>
  <si>
    <t>TXN00000819</t>
  </si>
  <si>
    <t>TXN00000820</t>
  </si>
  <si>
    <t>TXN00000821</t>
  </si>
  <si>
    <t>TXN00000822</t>
  </si>
  <si>
    <t>TXN00000823</t>
  </si>
  <si>
    <t>TXN00000824</t>
  </si>
  <si>
    <t>TXN00000825</t>
  </si>
  <si>
    <t>TXN00000826</t>
  </si>
  <si>
    <t>TXN00000827</t>
  </si>
  <si>
    <t>TXN00000828</t>
  </si>
  <si>
    <t>TXN00000829</t>
  </si>
  <si>
    <t>TXN00000830</t>
  </si>
  <si>
    <t>TXN00000831</t>
  </si>
  <si>
    <t>TXN00000832</t>
  </si>
  <si>
    <t>TXN00000833</t>
  </si>
  <si>
    <t>TXN00000834</t>
  </si>
  <si>
    <t>TXN00000835</t>
  </si>
  <si>
    <t>TXN00000836</t>
  </si>
  <si>
    <t>TXN00000837</t>
  </si>
  <si>
    <t>TXN00000838</t>
  </si>
  <si>
    <t>TXN00000839</t>
  </si>
  <si>
    <t>TXN00000840</t>
  </si>
  <si>
    <t>TXN00000841</t>
  </si>
  <si>
    <t>TXN00000842</t>
  </si>
  <si>
    <t>TXN00000843</t>
  </si>
  <si>
    <t>TXN00000844</t>
  </si>
  <si>
    <t>TXN00000845</t>
  </si>
  <si>
    <t>TXN00000846</t>
  </si>
  <si>
    <t>TXN00000847</t>
  </si>
  <si>
    <t>TXN00000848</t>
  </si>
  <si>
    <t>TXN00000849</t>
  </si>
  <si>
    <t>TXN00000850</t>
  </si>
  <si>
    <t>TXN00000851</t>
  </si>
  <si>
    <t>TXN00000852</t>
  </si>
  <si>
    <t>TXN00000853</t>
  </si>
  <si>
    <t>TXN00000854</t>
  </si>
  <si>
    <t>TXN00000855</t>
  </si>
  <si>
    <t>TXN00000856</t>
  </si>
  <si>
    <t>TXN00000857</t>
  </si>
  <si>
    <t>TXN00000858</t>
  </si>
  <si>
    <t>TXN00000859</t>
  </si>
  <si>
    <t>TXN00000860</t>
  </si>
  <si>
    <t>TXN00000861</t>
  </si>
  <si>
    <t>TXN00000862</t>
  </si>
  <si>
    <t>TXN00000863</t>
  </si>
  <si>
    <t>TXN00000864</t>
  </si>
  <si>
    <t>TXN00000865</t>
  </si>
  <si>
    <t>TXN00000866</t>
  </si>
  <si>
    <t>TXN00000867</t>
  </si>
  <si>
    <t>TXN00000868</t>
  </si>
  <si>
    <t>TXN00000869</t>
  </si>
  <si>
    <t>TXN00000870</t>
  </si>
  <si>
    <t>TXN00000871</t>
  </si>
  <si>
    <t>TXN00000872</t>
  </si>
  <si>
    <t>TXN00000873</t>
  </si>
  <si>
    <t>TXN00000874</t>
  </si>
  <si>
    <t>TXN00000875</t>
  </si>
  <si>
    <t>TXN00000876</t>
  </si>
  <si>
    <t>TXN00000877</t>
  </si>
  <si>
    <t>TXN00000878</t>
  </si>
  <si>
    <t>TXN00000879</t>
  </si>
  <si>
    <t>TXN00000880</t>
  </si>
  <si>
    <t>TXN00000881</t>
  </si>
  <si>
    <t>TXN00000882</t>
  </si>
  <si>
    <t>TXN00000883</t>
  </si>
  <si>
    <t>TXN00000884</t>
  </si>
  <si>
    <t>TXN00000885</t>
  </si>
  <si>
    <t>TXN00000886</t>
  </si>
  <si>
    <t>TXN00000887</t>
  </si>
  <si>
    <t>TXN00000888</t>
  </si>
  <si>
    <t>TXN00000889</t>
  </si>
  <si>
    <t>TXN00000890</t>
  </si>
  <si>
    <t>TXN00000891</t>
  </si>
  <si>
    <t>TXN00000892</t>
  </si>
  <si>
    <t>TXN00000893</t>
  </si>
  <si>
    <t>TXN00000894</t>
  </si>
  <si>
    <t>TXN00000895</t>
  </si>
  <si>
    <t>TXN00000896</t>
  </si>
  <si>
    <t>TXN00000897</t>
  </si>
  <si>
    <t>TXN00000898</t>
  </si>
  <si>
    <t>TXN00000899</t>
  </si>
  <si>
    <t>TXN00000900</t>
  </si>
  <si>
    <t>TXN00000901</t>
  </si>
  <si>
    <t>TXN00000902</t>
  </si>
  <si>
    <t>TXN00000903</t>
  </si>
  <si>
    <t>TXN00000904</t>
  </si>
  <si>
    <t>TXN00000905</t>
  </si>
  <si>
    <t>TXN00000906</t>
  </si>
  <si>
    <t>TXN00000907</t>
  </si>
  <si>
    <t>TXN00000908</t>
  </si>
  <si>
    <t>TXN00000909</t>
  </si>
  <si>
    <t>TXN00000910</t>
  </si>
  <si>
    <t>TXN00000911</t>
  </si>
  <si>
    <t>TXN00000912</t>
  </si>
  <si>
    <t>TXN00000913</t>
  </si>
  <si>
    <t>TXN00000914</t>
  </si>
  <si>
    <t>TXN00000915</t>
  </si>
  <si>
    <t>TXN00000916</t>
  </si>
  <si>
    <t>TXN00000917</t>
  </si>
  <si>
    <t>TXN00000918</t>
  </si>
  <si>
    <t>TXN00000919</t>
  </si>
  <si>
    <t>TXN00000920</t>
  </si>
  <si>
    <t>TXN00000921</t>
  </si>
  <si>
    <t>TXN00000922</t>
  </si>
  <si>
    <t>TXN00000923</t>
  </si>
  <si>
    <t>TXN00000924</t>
  </si>
  <si>
    <t>TXN00000925</t>
  </si>
  <si>
    <t>TXN00000926</t>
  </si>
  <si>
    <t>TXN00000927</t>
  </si>
  <si>
    <t>TXN00000928</t>
  </si>
  <si>
    <t>TXN00000929</t>
  </si>
  <si>
    <t>TXN00000930</t>
  </si>
  <si>
    <t>TXN00000931</t>
  </si>
  <si>
    <t>TXN00000932</t>
  </si>
  <si>
    <t>TXN00000933</t>
  </si>
  <si>
    <t>TXN00000934</t>
  </si>
  <si>
    <t>TXN00000935</t>
  </si>
  <si>
    <t>TXN00000936</t>
  </si>
  <si>
    <t>TXN00000937</t>
  </si>
  <si>
    <t>TXN00000938</t>
  </si>
  <si>
    <t>TXN00000939</t>
  </si>
  <si>
    <t>TXN00000940</t>
  </si>
  <si>
    <t>TXN00000941</t>
  </si>
  <si>
    <t>TXN00000942</t>
  </si>
  <si>
    <t>TXN00000943</t>
  </si>
  <si>
    <t>TXN00000944</t>
  </si>
  <si>
    <t>TXN00000945</t>
  </si>
  <si>
    <t>TXN00000946</t>
  </si>
  <si>
    <t>TXN00000947</t>
  </si>
  <si>
    <t>TXN00000948</t>
  </si>
  <si>
    <t>TXN00000949</t>
  </si>
  <si>
    <t>TXN00000950</t>
  </si>
  <si>
    <t>TXN00000951</t>
  </si>
  <si>
    <t>TXN00000952</t>
  </si>
  <si>
    <t>TXN00000953</t>
  </si>
  <si>
    <t>TXN00000954</t>
  </si>
  <si>
    <t>TXN00000955</t>
  </si>
  <si>
    <t>TXN00000956</t>
  </si>
  <si>
    <t>TXN00000957</t>
  </si>
  <si>
    <t>TXN00000958</t>
  </si>
  <si>
    <t>TXN00000959</t>
  </si>
  <si>
    <t>TXN00000960</t>
  </si>
  <si>
    <t>TXN00000961</t>
  </si>
  <si>
    <t>TXN00000962</t>
  </si>
  <si>
    <t>TXN00000963</t>
  </si>
  <si>
    <t>TXN00000964</t>
  </si>
  <si>
    <t>TXN00000965</t>
  </si>
  <si>
    <t>TXN00000966</t>
  </si>
  <si>
    <t>TXN00000967</t>
  </si>
  <si>
    <t>TXN00000968</t>
  </si>
  <si>
    <t>TXN00000969</t>
  </si>
  <si>
    <t>TXN00000970</t>
  </si>
  <si>
    <t>TXN00000971</t>
  </si>
  <si>
    <t>TXN00000972</t>
  </si>
  <si>
    <t>TXN00000973</t>
  </si>
  <si>
    <t>TXN00000974</t>
  </si>
  <si>
    <t>TXN00000975</t>
  </si>
  <si>
    <t>TXN00000976</t>
  </si>
  <si>
    <t>TXN00000977</t>
  </si>
  <si>
    <t>TXN00000978</t>
  </si>
  <si>
    <t>TXN00000979</t>
  </si>
  <si>
    <t>TXN00000980</t>
  </si>
  <si>
    <t>TXN00000981</t>
  </si>
  <si>
    <t>TXN00000982</t>
  </si>
  <si>
    <t>TXN00000983</t>
  </si>
  <si>
    <t>TXN00000984</t>
  </si>
  <si>
    <t>TXN00000985</t>
  </si>
  <si>
    <t>TXN00000986</t>
  </si>
  <si>
    <t>TXN00000987</t>
  </si>
  <si>
    <t>TXN00000988</t>
  </si>
  <si>
    <t>TXN00000989</t>
  </si>
  <si>
    <t>TXN00000990</t>
  </si>
  <si>
    <t>TXN00000991</t>
  </si>
  <si>
    <t>TXN00000992</t>
  </si>
  <si>
    <t>TXN00000993</t>
  </si>
  <si>
    <t>TXN00000994</t>
  </si>
  <si>
    <t>TXN00000995</t>
  </si>
  <si>
    <t>TXN00000996</t>
  </si>
  <si>
    <t>TXN00000997</t>
  </si>
  <si>
    <t>TXN00000998</t>
  </si>
  <si>
    <t>TXN00000999</t>
  </si>
  <si>
    <t>TXN00001000</t>
  </si>
  <si>
    <t>TXN00001001</t>
  </si>
  <si>
    <t>TXN00001002</t>
  </si>
  <si>
    <t>TXN00001003</t>
  </si>
  <si>
    <t>TXN00001004</t>
  </si>
  <si>
    <t>TXN00001005</t>
  </si>
  <si>
    <t>TXN00001006</t>
  </si>
  <si>
    <t>TXN00001007</t>
  </si>
  <si>
    <t>TXN00001008</t>
  </si>
  <si>
    <t>TXN00001009</t>
  </si>
  <si>
    <t>TXN00001010</t>
  </si>
  <si>
    <t>TXN00001011</t>
  </si>
  <si>
    <t>TXN00001012</t>
  </si>
  <si>
    <t>TXN00001013</t>
  </si>
  <si>
    <t>TXN00001014</t>
  </si>
  <si>
    <t>TXN00001015</t>
  </si>
  <si>
    <t>TXN00001016</t>
  </si>
  <si>
    <t>TXN00001017</t>
  </si>
  <si>
    <t>TXN00001018</t>
  </si>
  <si>
    <t>TXN00001019</t>
  </si>
  <si>
    <t>TXN00001020</t>
  </si>
  <si>
    <t>TXN00001021</t>
  </si>
  <si>
    <t>TXN00001022</t>
  </si>
  <si>
    <t>TXN00001023</t>
  </si>
  <si>
    <t>TXN00001024</t>
  </si>
  <si>
    <t>TXN00001025</t>
  </si>
  <si>
    <t>TXN00001026</t>
  </si>
  <si>
    <t>TXN00001027</t>
  </si>
  <si>
    <t>TXN00001028</t>
  </si>
  <si>
    <t>TXN00001029</t>
  </si>
  <si>
    <t>TXN00001030</t>
  </si>
  <si>
    <t>TXN00001031</t>
  </si>
  <si>
    <t>TXN00001032</t>
  </si>
  <si>
    <t>TXN00001033</t>
  </si>
  <si>
    <t>TXN00001034</t>
  </si>
  <si>
    <t>TXN00001035</t>
  </si>
  <si>
    <t>TXN00001036</t>
  </si>
  <si>
    <t>TXN00001037</t>
  </si>
  <si>
    <t>TXN00001038</t>
  </si>
  <si>
    <t>TXN00001039</t>
  </si>
  <si>
    <t>TXN00001040</t>
  </si>
  <si>
    <t>TXN00001041</t>
  </si>
  <si>
    <t>TXN00001042</t>
  </si>
  <si>
    <t>TXN00001043</t>
  </si>
  <si>
    <t>TXN00001044</t>
  </si>
  <si>
    <t>TXN00001045</t>
  </si>
  <si>
    <t>TXN00001046</t>
  </si>
  <si>
    <t>TXN00001047</t>
  </si>
  <si>
    <t>TXN00001048</t>
  </si>
  <si>
    <t>TXN00001049</t>
  </si>
  <si>
    <t>TXN00001050</t>
  </si>
  <si>
    <t>TXN00001051</t>
  </si>
  <si>
    <t>TXN00001052</t>
  </si>
  <si>
    <t>TXN00001053</t>
  </si>
  <si>
    <t>TXN00001054</t>
  </si>
  <si>
    <t>TXN00001055</t>
  </si>
  <si>
    <t>TXN00001056</t>
  </si>
  <si>
    <t>TXN00001057</t>
  </si>
  <si>
    <t>TXN00001058</t>
  </si>
  <si>
    <t>TXN00001059</t>
  </si>
  <si>
    <t>TXN00001060</t>
  </si>
  <si>
    <t>TXN00001061</t>
  </si>
  <si>
    <t>TXN00001062</t>
  </si>
  <si>
    <t>TXN00001063</t>
  </si>
  <si>
    <t>TXN00001064</t>
  </si>
  <si>
    <t>TXN00001065</t>
  </si>
  <si>
    <t>TXN00001066</t>
  </si>
  <si>
    <t>TXN00001067</t>
  </si>
  <si>
    <t>TXN00001068</t>
  </si>
  <si>
    <t>TXN00001069</t>
  </si>
  <si>
    <t>TXN00001070</t>
  </si>
  <si>
    <t>TXN00001071</t>
  </si>
  <si>
    <t>TXN00001072</t>
  </si>
  <si>
    <t>TXN00001073</t>
  </si>
  <si>
    <t>TXN00001074</t>
  </si>
  <si>
    <t>TXN00001075</t>
  </si>
  <si>
    <t>TXN00001076</t>
  </si>
  <si>
    <t>TXN00001077</t>
  </si>
  <si>
    <t>TXN00001078</t>
  </si>
  <si>
    <t>TXN00001079</t>
  </si>
  <si>
    <t>TXN00001080</t>
  </si>
  <si>
    <t>TXN00001081</t>
  </si>
  <si>
    <t>TXN00001082</t>
  </si>
  <si>
    <t>TXN00001083</t>
  </si>
  <si>
    <t>TXN00001084</t>
  </si>
  <si>
    <t>TXN00001085</t>
  </si>
  <si>
    <t>TXN00001086</t>
  </si>
  <si>
    <t>TXN00001087</t>
  </si>
  <si>
    <t>TXN00001088</t>
  </si>
  <si>
    <t>TXN00001089</t>
  </si>
  <si>
    <t>TXN00001090</t>
  </si>
  <si>
    <t>TXN00001091</t>
  </si>
  <si>
    <t>TXN00001092</t>
  </si>
  <si>
    <t>TXN00001093</t>
  </si>
  <si>
    <t>TXN00001094</t>
  </si>
  <si>
    <t>TXN00001095</t>
  </si>
  <si>
    <t>TXN00001096</t>
  </si>
  <si>
    <t>TXN00001097</t>
  </si>
  <si>
    <t>TXN00001098</t>
  </si>
  <si>
    <t>TXN00001099</t>
  </si>
  <si>
    <t>TXN00001100</t>
  </si>
  <si>
    <t>TXN00001101</t>
  </si>
  <si>
    <t>TXN00001102</t>
  </si>
  <si>
    <t>TXN00001103</t>
  </si>
  <si>
    <t>TXN00001104</t>
  </si>
  <si>
    <t>TXN00001105</t>
  </si>
  <si>
    <t>TXN00001106</t>
  </si>
  <si>
    <t>TXN00001107</t>
  </si>
  <si>
    <t>TXN00001108</t>
  </si>
  <si>
    <t>TXN00001109</t>
  </si>
  <si>
    <t>TXN00001110</t>
  </si>
  <si>
    <t>TXN00001111</t>
  </si>
  <si>
    <t>TXN00001112</t>
  </si>
  <si>
    <t>TXN00001113</t>
  </si>
  <si>
    <t>TXN00001114</t>
  </si>
  <si>
    <t>TXN00001115</t>
  </si>
  <si>
    <t>TXN00001116</t>
  </si>
  <si>
    <t>TXN00001117</t>
  </si>
  <si>
    <t>TXN00001118</t>
  </si>
  <si>
    <t>TXN00001119</t>
  </si>
  <si>
    <t>TXN00001120</t>
  </si>
  <si>
    <t>TXN00001121</t>
  </si>
  <si>
    <t>TXN00001122</t>
  </si>
  <si>
    <t>TXN00001123</t>
  </si>
  <si>
    <t>TXN00001124</t>
  </si>
  <si>
    <t>TXN00001125</t>
  </si>
  <si>
    <t>TXN00001126</t>
  </si>
  <si>
    <t>TXN00001127</t>
  </si>
  <si>
    <t>TXN00001128</t>
  </si>
  <si>
    <t>TXN00001129</t>
  </si>
  <si>
    <t>TXN00001130</t>
  </si>
  <si>
    <t>TXN00001131</t>
  </si>
  <si>
    <t>TXN00001132</t>
  </si>
  <si>
    <t>TXN00001133</t>
  </si>
  <si>
    <t>TXN00001134</t>
  </si>
  <si>
    <t>TXN00001135</t>
  </si>
  <si>
    <t>TXN00001136</t>
  </si>
  <si>
    <t>TXN00001137</t>
  </si>
  <si>
    <t>TXN00001138</t>
  </si>
  <si>
    <t>TXN00001139</t>
  </si>
  <si>
    <t>TXN00001140</t>
  </si>
  <si>
    <t>TXN00001141</t>
  </si>
  <si>
    <t>TXN00001142</t>
  </si>
  <si>
    <t>TXN00001143</t>
  </si>
  <si>
    <t>TXN00001144</t>
  </si>
  <si>
    <t>TXN00001145</t>
  </si>
  <si>
    <t>TXN00001146</t>
  </si>
  <si>
    <t>TXN00001147</t>
  </si>
  <si>
    <t>TXN00001148</t>
  </si>
  <si>
    <t>TXN00001149</t>
  </si>
  <si>
    <t>TXN00001150</t>
  </si>
  <si>
    <t>TXN00001151</t>
  </si>
  <si>
    <t>TXN00001152</t>
  </si>
  <si>
    <t>TXN00001153</t>
  </si>
  <si>
    <t>TXN00001154</t>
  </si>
  <si>
    <t>TXN00001155</t>
  </si>
  <si>
    <t>TXN00001156</t>
  </si>
  <si>
    <t>TXN00001157</t>
  </si>
  <si>
    <t>TXN00001158</t>
  </si>
  <si>
    <t>TXN00001159</t>
  </si>
  <si>
    <t>TXN00001160</t>
  </si>
  <si>
    <t>TXN00001161</t>
  </si>
  <si>
    <t>TXN00001162</t>
  </si>
  <si>
    <t>TXN00001163</t>
  </si>
  <si>
    <t>TXN00001164</t>
  </si>
  <si>
    <t>TXN00001165</t>
  </si>
  <si>
    <t>TXN00001166</t>
  </si>
  <si>
    <t>TXN00001167</t>
  </si>
  <si>
    <t>TXN00001168</t>
  </si>
  <si>
    <t>TXN00001169</t>
  </si>
  <si>
    <t>TXN00001170</t>
  </si>
  <si>
    <t>TXN00001171</t>
  </si>
  <si>
    <t>TXN00001172</t>
  </si>
  <si>
    <t>TXN00001173</t>
  </si>
  <si>
    <t>TXN00001174</t>
  </si>
  <si>
    <t>TXN00001175</t>
  </si>
  <si>
    <t>TXN00001176</t>
  </si>
  <si>
    <t>TXN00001177</t>
  </si>
  <si>
    <t>TXN00001178</t>
  </si>
  <si>
    <t>TXN00001179</t>
  </si>
  <si>
    <t>TXN00001180</t>
  </si>
  <si>
    <t>TXN00001181</t>
  </si>
  <si>
    <t>TXN00001182</t>
  </si>
  <si>
    <t>TXN00001183</t>
  </si>
  <si>
    <t>TXN00001184</t>
  </si>
  <si>
    <t>TXN00001185</t>
  </si>
  <si>
    <t>TXN00001186</t>
  </si>
  <si>
    <t>TXN00001187</t>
  </si>
  <si>
    <t>TXN00001188</t>
  </si>
  <si>
    <t>TXN00001189</t>
  </si>
  <si>
    <t>TXN00001190</t>
  </si>
  <si>
    <t>TXN00001191</t>
  </si>
  <si>
    <t>TXN00001192</t>
  </si>
  <si>
    <t>TXN00001193</t>
  </si>
  <si>
    <t>TXN00001194</t>
  </si>
  <si>
    <t>TXN00001195</t>
  </si>
  <si>
    <t>TXN00001196</t>
  </si>
  <si>
    <t>TXN00001197</t>
  </si>
  <si>
    <t>TXN00001198</t>
  </si>
  <si>
    <t>TXN00001199</t>
  </si>
  <si>
    <t>TXN00001200</t>
  </si>
  <si>
    <t>TXN00001201</t>
  </si>
  <si>
    <t>TXN00001202</t>
  </si>
  <si>
    <t>TXN00001203</t>
  </si>
  <si>
    <t>TXN00001204</t>
  </si>
  <si>
    <t>TXN00001205</t>
  </si>
  <si>
    <t>TXN00001206</t>
  </si>
  <si>
    <t>TXN00001207</t>
  </si>
  <si>
    <t>TXN00001208</t>
  </si>
  <si>
    <t>TXN00001209</t>
  </si>
  <si>
    <t>TXN00001210</t>
  </si>
  <si>
    <t>TXN00001211</t>
  </si>
  <si>
    <t>TXN00001212</t>
  </si>
  <si>
    <t>TXN00001213</t>
  </si>
  <si>
    <t>TXN00001214</t>
  </si>
  <si>
    <t>TXN00001215</t>
  </si>
  <si>
    <t>TXN00001216</t>
  </si>
  <si>
    <t>TXN00001217</t>
  </si>
  <si>
    <t>TXN00001218</t>
  </si>
  <si>
    <t>TXN00001219</t>
  </si>
  <si>
    <t>TXN00001220</t>
  </si>
  <si>
    <t>TXN00001221</t>
  </si>
  <si>
    <t>TXN00001222</t>
  </si>
  <si>
    <t>TXN00001223</t>
  </si>
  <si>
    <t>TXN00001224</t>
  </si>
  <si>
    <t>TXN00001225</t>
  </si>
  <si>
    <t>TXN00001226</t>
  </si>
  <si>
    <t>TXN00001227</t>
  </si>
  <si>
    <t>TXN00001228</t>
  </si>
  <si>
    <t>TXN00001229</t>
  </si>
  <si>
    <t>TXN00001230</t>
  </si>
  <si>
    <t>TXN00001231</t>
  </si>
  <si>
    <t>TXN00001232</t>
  </si>
  <si>
    <t>TXN00001233</t>
  </si>
  <si>
    <t>TXN00001234</t>
  </si>
  <si>
    <t>TXN00001235</t>
  </si>
  <si>
    <t>TXN00001236</t>
  </si>
  <si>
    <t>TXN00001237</t>
  </si>
  <si>
    <t>TXN00001238</t>
  </si>
  <si>
    <t>TXN00001239</t>
  </si>
  <si>
    <t>TXN00001240</t>
  </si>
  <si>
    <t>TXN00001241</t>
  </si>
  <si>
    <t>TXN00001242</t>
  </si>
  <si>
    <t>TXN00001243</t>
  </si>
  <si>
    <t>TXN00001244</t>
  </si>
  <si>
    <t>TXN00001245</t>
  </si>
  <si>
    <t>TXN00001246</t>
  </si>
  <si>
    <t>TXN00001247</t>
  </si>
  <si>
    <t>TXN00001248</t>
  </si>
  <si>
    <t>TXN00001249</t>
  </si>
  <si>
    <t>TXN00001250</t>
  </si>
  <si>
    <t>TXN00001251</t>
  </si>
  <si>
    <t>TXN00001252</t>
  </si>
  <si>
    <t>TXN00001253</t>
  </si>
  <si>
    <t>TXN00001254</t>
  </si>
  <si>
    <t>TXN00001255</t>
  </si>
  <si>
    <t>TXN00001256</t>
  </si>
  <si>
    <t>TXN00001257</t>
  </si>
  <si>
    <t>TXN00001258</t>
  </si>
  <si>
    <t>TXN00001259</t>
  </si>
  <si>
    <t>TXN00001260</t>
  </si>
  <si>
    <t>TXN00001261</t>
  </si>
  <si>
    <t>TXN00001262</t>
  </si>
  <si>
    <t>TXN00001263</t>
  </si>
  <si>
    <t>TXN00001264</t>
  </si>
  <si>
    <t>TXN00001265</t>
  </si>
  <si>
    <t>TXN00001266</t>
  </si>
  <si>
    <t>TXN00001267</t>
  </si>
  <si>
    <t>TXN00001268</t>
  </si>
  <si>
    <t>TXN00001269</t>
  </si>
  <si>
    <t>TXN00001270</t>
  </si>
  <si>
    <t>TXN00001271</t>
  </si>
  <si>
    <t>TXN00001272</t>
  </si>
  <si>
    <t>TXN00001273</t>
  </si>
  <si>
    <t>TXN00001274</t>
  </si>
  <si>
    <t>TXN00001275</t>
  </si>
  <si>
    <t>TXN00001276</t>
  </si>
  <si>
    <t>TXN00001277</t>
  </si>
  <si>
    <t>TXN00001278</t>
  </si>
  <si>
    <t>TXN00001279</t>
  </si>
  <si>
    <t>TXN00001280</t>
  </si>
  <si>
    <t>TXN00001281</t>
  </si>
  <si>
    <t>TXN00001282</t>
  </si>
  <si>
    <t>TXN00001283</t>
  </si>
  <si>
    <t>TXN00001284</t>
  </si>
  <si>
    <t>TXN00001285</t>
  </si>
  <si>
    <t>TXN00001286</t>
  </si>
  <si>
    <t>TXN00001287</t>
  </si>
  <si>
    <t>TXN00001288</t>
  </si>
  <si>
    <t>TXN00001289</t>
  </si>
  <si>
    <t>TXN00001290</t>
  </si>
  <si>
    <t>TXN00001291</t>
  </si>
  <si>
    <t>TXN00001292</t>
  </si>
  <si>
    <t>TXN00001293</t>
  </si>
  <si>
    <t>TXN00001294</t>
  </si>
  <si>
    <t>TXN00001295</t>
  </si>
  <si>
    <t>TXN00001296</t>
  </si>
  <si>
    <t>TXN00001297</t>
  </si>
  <si>
    <t>TXN00001298</t>
  </si>
  <si>
    <t>TXN00001299</t>
  </si>
  <si>
    <t>TXN00001300</t>
  </si>
  <si>
    <t>TXN00001301</t>
  </si>
  <si>
    <t>TXN00001302</t>
  </si>
  <si>
    <t>TXN00001303</t>
  </si>
  <si>
    <t>TXN00001304</t>
  </si>
  <si>
    <t>TXN00001305</t>
  </si>
  <si>
    <t>TXN00001306</t>
  </si>
  <si>
    <t>TXN00001307</t>
  </si>
  <si>
    <t>TXN00001308</t>
  </si>
  <si>
    <t>TXN00001309</t>
  </si>
  <si>
    <t>TXN00001310</t>
  </si>
  <si>
    <t>TXN00001311</t>
  </si>
  <si>
    <t>TXN00001312</t>
  </si>
  <si>
    <t>TXN00001313</t>
  </si>
  <si>
    <t>TXN00001314</t>
  </si>
  <si>
    <t>TXN00001315</t>
  </si>
  <si>
    <t>TXN00001316</t>
  </si>
  <si>
    <t>TXN00001317</t>
  </si>
  <si>
    <t>TXN00001318</t>
  </si>
  <si>
    <t>TXN00001319</t>
  </si>
  <si>
    <t>TXN00001320</t>
  </si>
  <si>
    <t>TXN00001321</t>
  </si>
  <si>
    <t>TXN00001322</t>
  </si>
  <si>
    <t>TXN00001323</t>
  </si>
  <si>
    <t>TXN00001324</t>
  </si>
  <si>
    <t>TXN00001325</t>
  </si>
  <si>
    <t>TXN00001326</t>
  </si>
  <si>
    <t>TXN00001327</t>
  </si>
  <si>
    <t>TXN00001328</t>
  </si>
  <si>
    <t>TXN00001329</t>
  </si>
  <si>
    <t>TXN00001330</t>
  </si>
  <si>
    <t>TXN00001331</t>
  </si>
  <si>
    <t>TXN00001332</t>
  </si>
  <si>
    <t>TXN00001333</t>
  </si>
  <si>
    <t>TXN00001334</t>
  </si>
  <si>
    <t>TXN00001335</t>
  </si>
  <si>
    <t>TXN00001336</t>
  </si>
  <si>
    <t>TXN00001337</t>
  </si>
  <si>
    <t>TXN00001338</t>
  </si>
  <si>
    <t>TXN00001339</t>
  </si>
  <si>
    <t>TXN00001340</t>
  </si>
  <si>
    <t>TXN00001341</t>
  </si>
  <si>
    <t>TXN00001342</t>
  </si>
  <si>
    <t>TXN00001343</t>
  </si>
  <si>
    <t>TXN00001344</t>
  </si>
  <si>
    <t>TXN00001345</t>
  </si>
  <si>
    <t>TXN00001346</t>
  </si>
  <si>
    <t>TXN00001347</t>
  </si>
  <si>
    <t>TXN00001348</t>
  </si>
  <si>
    <t>TXN00001349</t>
  </si>
  <si>
    <t>TXN00001350</t>
  </si>
  <si>
    <t>TXN00001351</t>
  </si>
  <si>
    <t>TXN00001352</t>
  </si>
  <si>
    <t>TXN00001353</t>
  </si>
  <si>
    <t>TXN00001354</t>
  </si>
  <si>
    <t>TXN00001355</t>
  </si>
  <si>
    <t>TXN00001356</t>
  </si>
  <si>
    <t>TXN00001357</t>
  </si>
  <si>
    <t>TXN00001358</t>
  </si>
  <si>
    <t>TXN00001359</t>
  </si>
  <si>
    <t>TXN00001360</t>
  </si>
  <si>
    <t>TXN00001361</t>
  </si>
  <si>
    <t>TXN00001362</t>
  </si>
  <si>
    <t>TXN00001363</t>
  </si>
  <si>
    <t>TXN00001364</t>
  </si>
  <si>
    <t>TXN00001365</t>
  </si>
  <si>
    <t>TXN00001366</t>
  </si>
  <si>
    <t>TXN00001367</t>
  </si>
  <si>
    <t>TXN00001368</t>
  </si>
  <si>
    <t>TXN00001369</t>
  </si>
  <si>
    <t>TXN00001370</t>
  </si>
  <si>
    <t>TXN00001371</t>
  </si>
  <si>
    <t>TXN00001372</t>
  </si>
  <si>
    <t>TXN00001373</t>
  </si>
  <si>
    <t>TXN00001374</t>
  </si>
  <si>
    <t>TXN00001375</t>
  </si>
  <si>
    <t>TXN00001376</t>
  </si>
  <si>
    <t>TXN00001377</t>
  </si>
  <si>
    <t>TXN00001378</t>
  </si>
  <si>
    <t>TXN00001379</t>
  </si>
  <si>
    <t>TXN00001380</t>
  </si>
  <si>
    <t>TXN00001381</t>
  </si>
  <si>
    <t>TXN00001382</t>
  </si>
  <si>
    <t>TXN00001383</t>
  </si>
  <si>
    <t>TXN00001384</t>
  </si>
  <si>
    <t>TXN00001385</t>
  </si>
  <si>
    <t>TXN00001386</t>
  </si>
  <si>
    <t>TXN00001387</t>
  </si>
  <si>
    <t>TXN00001388</t>
  </si>
  <si>
    <t>TXN00001389</t>
  </si>
  <si>
    <t>TXN00001390</t>
  </si>
  <si>
    <t>TXN00001391</t>
  </si>
  <si>
    <t>TXN00001392</t>
  </si>
  <si>
    <t>TXN00001393</t>
  </si>
  <si>
    <t>TXN00001394</t>
  </si>
  <si>
    <t>TXN00001395</t>
  </si>
  <si>
    <t>TXN00001396</t>
  </si>
  <si>
    <t>TXN00001397</t>
  </si>
  <si>
    <t>TXN00001398</t>
  </si>
  <si>
    <t>TXN00001399</t>
  </si>
  <si>
    <t>TXN00001400</t>
  </si>
  <si>
    <t>TXN00001401</t>
  </si>
  <si>
    <t>TXN00001402</t>
  </si>
  <si>
    <t>TXN00001403</t>
  </si>
  <si>
    <t>TXN00001404</t>
  </si>
  <si>
    <t>TXN00001405</t>
  </si>
  <si>
    <t>TXN00001406</t>
  </si>
  <si>
    <t>TXN00001407</t>
  </si>
  <si>
    <t>TXN00001408</t>
  </si>
  <si>
    <t>TXN00001409</t>
  </si>
  <si>
    <t>TXN00001410</t>
  </si>
  <si>
    <t>TXN00001411</t>
  </si>
  <si>
    <t>TXN00001412</t>
  </si>
  <si>
    <t>TXN00001413</t>
  </si>
  <si>
    <t>TXN00001414</t>
  </si>
  <si>
    <t>TXN00001415</t>
  </si>
  <si>
    <t>TXN00001416</t>
  </si>
  <si>
    <t>TXN00001417</t>
  </si>
  <si>
    <t>TXN00001418</t>
  </si>
  <si>
    <t>TXN00001419</t>
  </si>
  <si>
    <t>TXN00001420</t>
  </si>
  <si>
    <t>TXN00001421</t>
  </si>
  <si>
    <t>TXN00001422</t>
  </si>
  <si>
    <t>TXN00001423</t>
  </si>
  <si>
    <t>TXN00001424</t>
  </si>
  <si>
    <t>TXN00001425</t>
  </si>
  <si>
    <t>TXN00001426</t>
  </si>
  <si>
    <t>TXN00001427</t>
  </si>
  <si>
    <t>TXN00001428</t>
  </si>
  <si>
    <t>TXN00001429</t>
  </si>
  <si>
    <t>TXN00001430</t>
  </si>
  <si>
    <t>TXN00001431</t>
  </si>
  <si>
    <t>TXN00001432</t>
  </si>
  <si>
    <t>TXN00001433</t>
  </si>
  <si>
    <t>TXN00001434</t>
  </si>
  <si>
    <t>TXN00001435</t>
  </si>
  <si>
    <t>TXN00001436</t>
  </si>
  <si>
    <t>TXN00001437</t>
  </si>
  <si>
    <t>TXN00001438</t>
  </si>
  <si>
    <t>TXN00001439</t>
  </si>
  <si>
    <t>TXN00001440</t>
  </si>
  <si>
    <t>TXN00001441</t>
  </si>
  <si>
    <t>TXN00001442</t>
  </si>
  <si>
    <t>TXN00001443</t>
  </si>
  <si>
    <t>TXN00001444</t>
  </si>
  <si>
    <t>TXN00001445</t>
  </si>
  <si>
    <t>TXN00001446</t>
  </si>
  <si>
    <t>TXN00001447</t>
  </si>
  <si>
    <t>TXN00001448</t>
  </si>
  <si>
    <t>TXN00001449</t>
  </si>
  <si>
    <t>TXN00001450</t>
  </si>
  <si>
    <t>TXN00001451</t>
  </si>
  <si>
    <t>TXN00001452</t>
  </si>
  <si>
    <t>TXN00001453</t>
  </si>
  <si>
    <t>TXN00001454</t>
  </si>
  <si>
    <t>TXN00001455</t>
  </si>
  <si>
    <t>TXN00001456</t>
  </si>
  <si>
    <t>TXN00001457</t>
  </si>
  <si>
    <t>TXN00001458</t>
  </si>
  <si>
    <t>TXN00001459</t>
  </si>
  <si>
    <t>TXN00001460</t>
  </si>
  <si>
    <t>TXN00001461</t>
  </si>
  <si>
    <t>TXN00001462</t>
  </si>
  <si>
    <t>TXN00001463</t>
  </si>
  <si>
    <t>TXN00001464</t>
  </si>
  <si>
    <t>TXN00001465</t>
  </si>
  <si>
    <t>TXN00001466</t>
  </si>
  <si>
    <t>TXN00001467</t>
  </si>
  <si>
    <t>TXN00001468</t>
  </si>
  <si>
    <t>TXN00001469</t>
  </si>
  <si>
    <t>TXN00001470</t>
  </si>
  <si>
    <t>TXN00001471</t>
  </si>
  <si>
    <t>TXN00001472</t>
  </si>
  <si>
    <t>TXN00001473</t>
  </si>
  <si>
    <t>TXN00001474</t>
  </si>
  <si>
    <t>TXN00001475</t>
  </si>
  <si>
    <t>TXN00001476</t>
  </si>
  <si>
    <t>TXN00001477</t>
  </si>
  <si>
    <t>TXN00001478</t>
  </si>
  <si>
    <t>TXN00001479</t>
  </si>
  <si>
    <t>TXN00001480</t>
  </si>
  <si>
    <t>TXN00001481</t>
  </si>
  <si>
    <t>TXN00001482</t>
  </si>
  <si>
    <t>TXN00001483</t>
  </si>
  <si>
    <t>TXN00001484</t>
  </si>
  <si>
    <t>TXN00001485</t>
  </si>
  <si>
    <t>TXN00001486</t>
  </si>
  <si>
    <t>TXN00001487</t>
  </si>
  <si>
    <t>TXN00001488</t>
  </si>
  <si>
    <t>TXN00001489</t>
  </si>
  <si>
    <t>TXN00001490</t>
  </si>
  <si>
    <t>TXN00001491</t>
  </si>
  <si>
    <t>TXN00001492</t>
  </si>
  <si>
    <t>TXN00001493</t>
  </si>
  <si>
    <t>TXN00001494</t>
  </si>
  <si>
    <t>TXN00001495</t>
  </si>
  <si>
    <t>TXN00001496</t>
  </si>
  <si>
    <t>TXN00001497</t>
  </si>
  <si>
    <t>TXN00001498</t>
  </si>
  <si>
    <t>TXN00001499</t>
  </si>
  <si>
    <t>TXN00001500</t>
  </si>
  <si>
    <t>TXN00001501</t>
  </si>
  <si>
    <t>TXN00001502</t>
  </si>
  <si>
    <t>TXN00001503</t>
  </si>
  <si>
    <t>TXN00001504</t>
  </si>
  <si>
    <t>TXN00001505</t>
  </si>
  <si>
    <t>TXN00001506</t>
  </si>
  <si>
    <t>TXN00001507</t>
  </si>
  <si>
    <t>TXN00001508</t>
  </si>
  <si>
    <t>TXN00001509</t>
  </si>
  <si>
    <t>TXN00001510</t>
  </si>
  <si>
    <t>TXN00001511</t>
  </si>
  <si>
    <t>TXN00001512</t>
  </si>
  <si>
    <t>TXN00001513</t>
  </si>
  <si>
    <t>TXN00001514</t>
  </si>
  <si>
    <t>TXN00001515</t>
  </si>
  <si>
    <t>TXN00001516</t>
  </si>
  <si>
    <t>TXN00001517</t>
  </si>
  <si>
    <t>TXN00001518</t>
  </si>
  <si>
    <t>TXN00001519</t>
  </si>
  <si>
    <t>TXN00001520</t>
  </si>
  <si>
    <t>TXN00001521</t>
  </si>
  <si>
    <t>TXN00001522</t>
  </si>
  <si>
    <t>TXN00001523</t>
  </si>
  <si>
    <t>TXN00001524</t>
  </si>
  <si>
    <t>TXN00001525</t>
  </si>
  <si>
    <t>TXN00001526</t>
  </si>
  <si>
    <t>TXN00001527</t>
  </si>
  <si>
    <t>TXN00001528</t>
  </si>
  <si>
    <t>TXN00001529</t>
  </si>
  <si>
    <t>TXN00001530</t>
  </si>
  <si>
    <t>TXN00001531</t>
  </si>
  <si>
    <t>TXN00001532</t>
  </si>
  <si>
    <t>TXN00001533</t>
  </si>
  <si>
    <t>TXN00001534</t>
  </si>
  <si>
    <t>TXN00001535</t>
  </si>
  <si>
    <t>TXN00001536</t>
  </si>
  <si>
    <t>TXN00001537</t>
  </si>
  <si>
    <t>TXN00001538</t>
  </si>
  <si>
    <t>TXN00001539</t>
  </si>
  <si>
    <t>TXN00001540</t>
  </si>
  <si>
    <t>TXN00001541</t>
  </si>
  <si>
    <t>TXN00001542</t>
  </si>
  <si>
    <t>TXN00001543</t>
  </si>
  <si>
    <t>TXN00001544</t>
  </si>
  <si>
    <t>TXN00001545</t>
  </si>
  <si>
    <t>TXN00001546</t>
  </si>
  <si>
    <t>TXN00001547</t>
  </si>
  <si>
    <t>TXN00001548</t>
  </si>
  <si>
    <t>TXN00001549</t>
  </si>
  <si>
    <t>TXN00001550</t>
  </si>
  <si>
    <t>TXN00001551</t>
  </si>
  <si>
    <t>TXN00001552</t>
  </si>
  <si>
    <t>TXN00001553</t>
  </si>
  <si>
    <t>TXN00001554</t>
  </si>
  <si>
    <t>TXN00001555</t>
  </si>
  <si>
    <t>TXN00001556</t>
  </si>
  <si>
    <t>TXN00001557</t>
  </si>
  <si>
    <t>TXN00001558</t>
  </si>
  <si>
    <t>TXN00001559</t>
  </si>
  <si>
    <t>TXN00001560</t>
  </si>
  <si>
    <t>TXN00001561</t>
  </si>
  <si>
    <t>TXN00001562</t>
  </si>
  <si>
    <t>TXN00001563</t>
  </si>
  <si>
    <t>TXN00001564</t>
  </si>
  <si>
    <t>TXN00001565</t>
  </si>
  <si>
    <t>TXN00001566</t>
  </si>
  <si>
    <t>TXN00001567</t>
  </si>
  <si>
    <t>TXN00001568</t>
  </si>
  <si>
    <t>TXN00001569</t>
  </si>
  <si>
    <t>TXN00001570</t>
  </si>
  <si>
    <t>TXN00001571</t>
  </si>
  <si>
    <t>TXN00001572</t>
  </si>
  <si>
    <t>TXN00001573</t>
  </si>
  <si>
    <t>TXN00001574</t>
  </si>
  <si>
    <t>TXN00001575</t>
  </si>
  <si>
    <t>TXN00001576</t>
  </si>
  <si>
    <t>TXN00001577</t>
  </si>
  <si>
    <t>TXN00001578</t>
  </si>
  <si>
    <t>TXN00001579</t>
  </si>
  <si>
    <t>TXN00001580</t>
  </si>
  <si>
    <t>TXN00001581</t>
  </si>
  <si>
    <t>TXN00001582</t>
  </si>
  <si>
    <t>TXN00001583</t>
  </si>
  <si>
    <t>TXN00001584</t>
  </si>
  <si>
    <t>TXN00001585</t>
  </si>
  <si>
    <t>TXN00001586</t>
  </si>
  <si>
    <t>TXN00001587</t>
  </si>
  <si>
    <t>TXN00001588</t>
  </si>
  <si>
    <t>TXN00001589</t>
  </si>
  <si>
    <t>TXN00001590</t>
  </si>
  <si>
    <t>TXN00001591</t>
  </si>
  <si>
    <t>TXN00001592</t>
  </si>
  <si>
    <t>TXN00001593</t>
  </si>
  <si>
    <t>TXN00001594</t>
  </si>
  <si>
    <t>TXN00001595</t>
  </si>
  <si>
    <t>TXN00001596</t>
  </si>
  <si>
    <t>TXN00001597</t>
  </si>
  <si>
    <t>TXN00001598</t>
  </si>
  <si>
    <t>TXN00001599</t>
  </si>
  <si>
    <t>TXN00001600</t>
  </si>
  <si>
    <t>TXN00001601</t>
  </si>
  <si>
    <t>TXN00001602</t>
  </si>
  <si>
    <t>TXN00001603</t>
  </si>
  <si>
    <t>TXN00001604</t>
  </si>
  <si>
    <t>TXN00001605</t>
  </si>
  <si>
    <t>TXN00001606</t>
  </si>
  <si>
    <t>TXN00001607</t>
  </si>
  <si>
    <t>TXN00001608</t>
  </si>
  <si>
    <t>TXN00001609</t>
  </si>
  <si>
    <t>TXN00001610</t>
  </si>
  <si>
    <t>TXN00001611</t>
  </si>
  <si>
    <t>TXN00001612</t>
  </si>
  <si>
    <t>TXN00001613</t>
  </si>
  <si>
    <t>TXN00001614</t>
  </si>
  <si>
    <t>TXN00001615</t>
  </si>
  <si>
    <t>TXN00001616</t>
  </si>
  <si>
    <t>TXN00001617</t>
  </si>
  <si>
    <t>TXN00001618</t>
  </si>
  <si>
    <t>TXN00001619</t>
  </si>
  <si>
    <t>TXN00001620</t>
  </si>
  <si>
    <t>TXN00001621</t>
  </si>
  <si>
    <t>TXN00001622</t>
  </si>
  <si>
    <t>TXN00001623</t>
  </si>
  <si>
    <t>TXN00001624</t>
  </si>
  <si>
    <t>TXN00001625</t>
  </si>
  <si>
    <t>TXN00001626</t>
  </si>
  <si>
    <t>TXN00001627</t>
  </si>
  <si>
    <t>TXN00001628</t>
  </si>
  <si>
    <t>TXN00001629</t>
  </si>
  <si>
    <t>TXN00001630</t>
  </si>
  <si>
    <t>TXN00001631</t>
  </si>
  <si>
    <t>TXN00001632</t>
  </si>
  <si>
    <t>TXN00001633</t>
  </si>
  <si>
    <t>TXN00001634</t>
  </si>
  <si>
    <t>TXN00001635</t>
  </si>
  <si>
    <t>TXN00001636</t>
  </si>
  <si>
    <t>TXN00001637</t>
  </si>
  <si>
    <t>TXN00001638</t>
  </si>
  <si>
    <t>TXN00001639</t>
  </si>
  <si>
    <t>TXN00001640</t>
  </si>
  <si>
    <t>TXN00001641</t>
  </si>
  <si>
    <t>TXN00001642</t>
  </si>
  <si>
    <t>TXN00001643</t>
  </si>
  <si>
    <t>TXN00001644</t>
  </si>
  <si>
    <t>TXN00001645</t>
  </si>
  <si>
    <t>TXN00001646</t>
  </si>
  <si>
    <t>TXN00001647</t>
  </si>
  <si>
    <t>TXN00001648</t>
  </si>
  <si>
    <t>TXN00001649</t>
  </si>
  <si>
    <t>TXN00001650</t>
  </si>
  <si>
    <t>TXN00001651</t>
  </si>
  <si>
    <t>TXN00001652</t>
  </si>
  <si>
    <t>TXN00001653</t>
  </si>
  <si>
    <t>TXN00001654</t>
  </si>
  <si>
    <t>TXN00001655</t>
  </si>
  <si>
    <t>TXN00001656</t>
  </si>
  <si>
    <t>TXN00001657</t>
  </si>
  <si>
    <t>TXN00001658</t>
  </si>
  <si>
    <t>TXN00001659</t>
  </si>
  <si>
    <t>TXN00001660</t>
  </si>
  <si>
    <t>TXN00001661</t>
  </si>
  <si>
    <t>TXN00001662</t>
  </si>
  <si>
    <t>TXN00001663</t>
  </si>
  <si>
    <t>TXN00001664</t>
  </si>
  <si>
    <t>TXN00001665</t>
  </si>
  <si>
    <t>TXN00001666</t>
  </si>
  <si>
    <t>TXN00001667</t>
  </si>
  <si>
    <t>TXN00001668</t>
  </si>
  <si>
    <t>TXN00001669</t>
  </si>
  <si>
    <t>TXN00001670</t>
  </si>
  <si>
    <t>TXN00001671</t>
  </si>
  <si>
    <t>TXN00001672</t>
  </si>
  <si>
    <t>TXN00001673</t>
  </si>
  <si>
    <t>TXN00001674</t>
  </si>
  <si>
    <t>TXN00001675</t>
  </si>
  <si>
    <t>TXN00001676</t>
  </si>
  <si>
    <t>TXN00001677</t>
  </si>
  <si>
    <t>TXN00001678</t>
  </si>
  <si>
    <t>TXN00001679</t>
  </si>
  <si>
    <t>TXN00001680</t>
  </si>
  <si>
    <t>TXN00001681</t>
  </si>
  <si>
    <t>TXN00001682</t>
  </si>
  <si>
    <t>TXN00001683</t>
  </si>
  <si>
    <t>TXN00001684</t>
  </si>
  <si>
    <t>TXN00001685</t>
  </si>
  <si>
    <t>TXN00001686</t>
  </si>
  <si>
    <t>TXN00001687</t>
  </si>
  <si>
    <t>TXN00001688</t>
  </si>
  <si>
    <t>TXN00001689</t>
  </si>
  <si>
    <t>TXN00001690</t>
  </si>
  <si>
    <t>TXN00001691</t>
  </si>
  <si>
    <t>TXN00001692</t>
  </si>
  <si>
    <t>TXN00001693</t>
  </si>
  <si>
    <t>TXN00001694</t>
  </si>
  <si>
    <t>TXN00001695</t>
  </si>
  <si>
    <t>TXN00001696</t>
  </si>
  <si>
    <t>TXN00001697</t>
  </si>
  <si>
    <t>TXN00001698</t>
  </si>
  <si>
    <t>TXN00001699</t>
  </si>
  <si>
    <t>TXN00001700</t>
  </si>
  <si>
    <t>TXN00001701</t>
  </si>
  <si>
    <t>TXN00001702</t>
  </si>
  <si>
    <t>TXN00001703</t>
  </si>
  <si>
    <t>TXN00001704</t>
  </si>
  <si>
    <t>TXN00001705</t>
  </si>
  <si>
    <t>TXN00001706</t>
  </si>
  <si>
    <t>TXN00001707</t>
  </si>
  <si>
    <t>TXN00001708</t>
  </si>
  <si>
    <t>TXN00001709</t>
  </si>
  <si>
    <t>TXN00001710</t>
  </si>
  <si>
    <t>TXN00001711</t>
  </si>
  <si>
    <t>TXN00001712</t>
  </si>
  <si>
    <t>TXN00001713</t>
  </si>
  <si>
    <t>TXN00001714</t>
  </si>
  <si>
    <t>TXN00001715</t>
  </si>
  <si>
    <t>TXN00001716</t>
  </si>
  <si>
    <t>TXN00001717</t>
  </si>
  <si>
    <t>TXN00001718</t>
  </si>
  <si>
    <t>TXN00001719</t>
  </si>
  <si>
    <t>TXN00001720</t>
  </si>
  <si>
    <t>TXN00001721</t>
  </si>
  <si>
    <t>TXN00001722</t>
  </si>
  <si>
    <t>TXN00001723</t>
  </si>
  <si>
    <t>TXN00001724</t>
  </si>
  <si>
    <t>TXN00001725</t>
  </si>
  <si>
    <t>TXN00001726</t>
  </si>
  <si>
    <t>TXN00001727</t>
  </si>
  <si>
    <t>TXN00001728</t>
  </si>
  <si>
    <t>TXN00001729</t>
  </si>
  <si>
    <t>TXN00001730</t>
  </si>
  <si>
    <t>TXN00001731</t>
  </si>
  <si>
    <t>TXN00001732</t>
  </si>
  <si>
    <t>TXN00001733</t>
  </si>
  <si>
    <t>TXN00001734</t>
  </si>
  <si>
    <t>TXN00001735</t>
  </si>
  <si>
    <t>TXN00001736</t>
  </si>
  <si>
    <t>TXN00001737</t>
  </si>
  <si>
    <t>TXN00001738</t>
  </si>
  <si>
    <t>TXN00001739</t>
  </si>
  <si>
    <t>TXN00001740</t>
  </si>
  <si>
    <t>TXN00001741</t>
  </si>
  <si>
    <t>TXN00001742</t>
  </si>
  <si>
    <t>TXN00001743</t>
  </si>
  <si>
    <t>TXN00001744</t>
  </si>
  <si>
    <t>TXN00001745</t>
  </si>
  <si>
    <t>TXN00001746</t>
  </si>
  <si>
    <t>TXN00001747</t>
  </si>
  <si>
    <t>TXN00001748</t>
  </si>
  <si>
    <t>TXN00001749</t>
  </si>
  <si>
    <t>TXN00001750</t>
  </si>
  <si>
    <t>TXN00001751</t>
  </si>
  <si>
    <t>TXN00001752</t>
  </si>
  <si>
    <t>TXN00001753</t>
  </si>
  <si>
    <t>TXN00001754</t>
  </si>
  <si>
    <t>TXN00001755</t>
  </si>
  <si>
    <t>TXN00001756</t>
  </si>
  <si>
    <t>TXN00001757</t>
  </si>
  <si>
    <t>TXN00001758</t>
  </si>
  <si>
    <t>TXN00001759</t>
  </si>
  <si>
    <t>TXN00001760</t>
  </si>
  <si>
    <t>TXN00001761</t>
  </si>
  <si>
    <t>TXN00001762</t>
  </si>
  <si>
    <t>TXN00001763</t>
  </si>
  <si>
    <t>TXN00001764</t>
  </si>
  <si>
    <t>TXN00001765</t>
  </si>
  <si>
    <t>TXN00001766</t>
  </si>
  <si>
    <t>TXN00001767</t>
  </si>
  <si>
    <t>TXN00001768</t>
  </si>
  <si>
    <t>TXN00001769</t>
  </si>
  <si>
    <t>TXN00001770</t>
  </si>
  <si>
    <t>TXN00001771</t>
  </si>
  <si>
    <t>TXN00001772</t>
  </si>
  <si>
    <t>TXN00001773</t>
  </si>
  <si>
    <t>TXN00001774</t>
  </si>
  <si>
    <t>TXN00001775</t>
  </si>
  <si>
    <t>TXN00001776</t>
  </si>
  <si>
    <t>TXN00001777</t>
  </si>
  <si>
    <t>TXN00001778</t>
  </si>
  <si>
    <t>TXN00001779</t>
  </si>
  <si>
    <t>TXN00001780</t>
  </si>
  <si>
    <t>TXN00001781</t>
  </si>
  <si>
    <t>TXN00001782</t>
  </si>
  <si>
    <t>TXN00001783</t>
  </si>
  <si>
    <t>TXN00001784</t>
  </si>
  <si>
    <t>TXN00001785</t>
  </si>
  <si>
    <t>TXN00001786</t>
  </si>
  <si>
    <t>TXN00001787</t>
  </si>
  <si>
    <t>TXN00001788</t>
  </si>
  <si>
    <t>TXN00001789</t>
  </si>
  <si>
    <t>TXN00001790</t>
  </si>
  <si>
    <t>TXN00001791</t>
  </si>
  <si>
    <t>TXN00001792</t>
  </si>
  <si>
    <t>TXN00001793</t>
  </si>
  <si>
    <t>TXN00001794</t>
  </si>
  <si>
    <t>TXN00001795</t>
  </si>
  <si>
    <t>TXN00001796</t>
  </si>
  <si>
    <t>TXN00001797</t>
  </si>
  <si>
    <t>TXN00001798</t>
  </si>
  <si>
    <t>TXN00001799</t>
  </si>
  <si>
    <t>TXN00001800</t>
  </si>
  <si>
    <t>TXN00001801</t>
  </si>
  <si>
    <t>TXN00001802</t>
  </si>
  <si>
    <t>TXN00001803</t>
  </si>
  <si>
    <t>TXN00001804</t>
  </si>
  <si>
    <t>TXN00001805</t>
  </si>
  <si>
    <t>TXN00001806</t>
  </si>
  <si>
    <t>TXN00001807</t>
  </si>
  <si>
    <t>TXN00001808</t>
  </si>
  <si>
    <t>TXN00001809</t>
  </si>
  <si>
    <t>TXN00001810</t>
  </si>
  <si>
    <t>TXN00001811</t>
  </si>
  <si>
    <t>TXN00001812</t>
  </si>
  <si>
    <t>TXN00001813</t>
  </si>
  <si>
    <t>TXN00001814</t>
  </si>
  <si>
    <t>TXN00001815</t>
  </si>
  <si>
    <t>TXN00001816</t>
  </si>
  <si>
    <t>TXN00001817</t>
  </si>
  <si>
    <t>TXN00001818</t>
  </si>
  <si>
    <t>TXN00001819</t>
  </si>
  <si>
    <t>TXN00001820</t>
  </si>
  <si>
    <t>TXN00001821</t>
  </si>
  <si>
    <t>TXN00001822</t>
  </si>
  <si>
    <t>TXN00001823</t>
  </si>
  <si>
    <t>TXN00001824</t>
  </si>
  <si>
    <t>TXN00001825</t>
  </si>
  <si>
    <t>TXN00001826</t>
  </si>
  <si>
    <t>TXN00001827</t>
  </si>
  <si>
    <t>TXN00001828</t>
  </si>
  <si>
    <t>TXN00001829</t>
  </si>
  <si>
    <t>TXN00001830</t>
  </si>
  <si>
    <t>TXN00001831</t>
  </si>
  <si>
    <t>TXN00001832</t>
  </si>
  <si>
    <t>TXN00001833</t>
  </si>
  <si>
    <t>TXN00001834</t>
  </si>
  <si>
    <t>TXN00001835</t>
  </si>
  <si>
    <t>TXN00001836</t>
  </si>
  <si>
    <t>TXN00001837</t>
  </si>
  <si>
    <t>TXN00001838</t>
  </si>
  <si>
    <t>TXN00001839</t>
  </si>
  <si>
    <t>TXN00001840</t>
  </si>
  <si>
    <t>TXN00001841</t>
  </si>
  <si>
    <t>TXN00001842</t>
  </si>
  <si>
    <t>TXN00001843</t>
  </si>
  <si>
    <t>TXN00001844</t>
  </si>
  <si>
    <t>TXN00001845</t>
  </si>
  <si>
    <t>TXN00001846</t>
  </si>
  <si>
    <t>TXN00001847</t>
  </si>
  <si>
    <t>TXN00001848</t>
  </si>
  <si>
    <t>TXN00001849</t>
  </si>
  <si>
    <t>TXN00001850</t>
  </si>
  <si>
    <t>TXN00001851</t>
  </si>
  <si>
    <t>TXN00001852</t>
  </si>
  <si>
    <t>TXN00001853</t>
  </si>
  <si>
    <t>TXN00001854</t>
  </si>
  <si>
    <t>TXN00001855</t>
  </si>
  <si>
    <t>TXN00001856</t>
  </si>
  <si>
    <t>TXN00001857</t>
  </si>
  <si>
    <t>TXN00001858</t>
  </si>
  <si>
    <t>TXN00001859</t>
  </si>
  <si>
    <t>TXN00001860</t>
  </si>
  <si>
    <t>TXN00001861</t>
  </si>
  <si>
    <t>TXN00001862</t>
  </si>
  <si>
    <t>TXN00001863</t>
  </si>
  <si>
    <t>TXN00001864</t>
  </si>
  <si>
    <t>TXN00001865</t>
  </si>
  <si>
    <t>TXN00001866</t>
  </si>
  <si>
    <t>TXN00001867</t>
  </si>
  <si>
    <t>TXN00001868</t>
  </si>
  <si>
    <t>TXN00001869</t>
  </si>
  <si>
    <t>TXN00001870</t>
  </si>
  <si>
    <t>TXN00001871</t>
  </si>
  <si>
    <t>TXN00001872</t>
  </si>
  <si>
    <t>TXN00001873</t>
  </si>
  <si>
    <t>TXN00001874</t>
  </si>
  <si>
    <t>TXN00001875</t>
  </si>
  <si>
    <t>TXN00001876</t>
  </si>
  <si>
    <t>TXN00001877</t>
  </si>
  <si>
    <t>TXN00001878</t>
  </si>
  <si>
    <t>TXN00001879</t>
  </si>
  <si>
    <t>TXN00001880</t>
  </si>
  <si>
    <t>TXN00001881</t>
  </si>
  <si>
    <t>TXN00001882</t>
  </si>
  <si>
    <t>TXN00001883</t>
  </si>
  <si>
    <t>TXN00001884</t>
  </si>
  <si>
    <t>TXN00001885</t>
  </si>
  <si>
    <t>TXN00001886</t>
  </si>
  <si>
    <t>TXN00001887</t>
  </si>
  <si>
    <t>TXN00001888</t>
  </si>
  <si>
    <t>TXN00001889</t>
  </si>
  <si>
    <t>TXN00001890</t>
  </si>
  <si>
    <t>TXN00001891</t>
  </si>
  <si>
    <t>TXN00001892</t>
  </si>
  <si>
    <t>TXN00001893</t>
  </si>
  <si>
    <t>TXN00001894</t>
  </si>
  <si>
    <t>TXN00001895</t>
  </si>
  <si>
    <t>TXN00001896</t>
  </si>
  <si>
    <t>TXN00001897</t>
  </si>
  <si>
    <t>TXN00001898</t>
  </si>
  <si>
    <t>TXN00001899</t>
  </si>
  <si>
    <t>TXN00001900</t>
  </si>
  <si>
    <t>TXN00001901</t>
  </si>
  <si>
    <t>TXN00001902</t>
  </si>
  <si>
    <t>TXN00001903</t>
  </si>
  <si>
    <t>TXN00001904</t>
  </si>
  <si>
    <t>TXN00001905</t>
  </si>
  <si>
    <t>TXN00001906</t>
  </si>
  <si>
    <t>TXN00001907</t>
  </si>
  <si>
    <t>TXN00001908</t>
  </si>
  <si>
    <t>TXN00001909</t>
  </si>
  <si>
    <t>TXN00001910</t>
  </si>
  <si>
    <t>TXN00001911</t>
  </si>
  <si>
    <t>TXN00001912</t>
  </si>
  <si>
    <t>TXN00001913</t>
  </si>
  <si>
    <t>TXN00001914</t>
  </si>
  <si>
    <t>TXN00001915</t>
  </si>
  <si>
    <t>TXN00001916</t>
  </si>
  <si>
    <t>TXN00001917</t>
  </si>
  <si>
    <t>TXN00001918</t>
  </si>
  <si>
    <t>TXN00001919</t>
  </si>
  <si>
    <t>TXN00001920</t>
  </si>
  <si>
    <t>TXN00001921</t>
  </si>
  <si>
    <t>TXN00001922</t>
  </si>
  <si>
    <t>TXN00001923</t>
  </si>
  <si>
    <t>TXN00001924</t>
  </si>
  <si>
    <t>TXN00001925</t>
  </si>
  <si>
    <t>TXN00001926</t>
  </si>
  <si>
    <t>TXN00001927</t>
  </si>
  <si>
    <t>TXN00001928</t>
  </si>
  <si>
    <t>TXN00001929</t>
  </si>
  <si>
    <t>TXN00001930</t>
  </si>
  <si>
    <t>TXN00001931</t>
  </si>
  <si>
    <t>TXN00001932</t>
  </si>
  <si>
    <t>TXN00001933</t>
  </si>
  <si>
    <t>TXN00001934</t>
  </si>
  <si>
    <t>TXN00001935</t>
  </si>
  <si>
    <t>TXN00001936</t>
  </si>
  <si>
    <t>TXN00001937</t>
  </si>
  <si>
    <t>TXN00001938</t>
  </si>
  <si>
    <t>TXN00001939</t>
  </si>
  <si>
    <t>TXN00001940</t>
  </si>
  <si>
    <t>TXN00001941</t>
  </si>
  <si>
    <t>TXN00001942</t>
  </si>
  <si>
    <t>TXN00001943</t>
  </si>
  <si>
    <t>TXN00001944</t>
  </si>
  <si>
    <t>TXN00001945</t>
  </si>
  <si>
    <t>TXN00001946</t>
  </si>
  <si>
    <t>TXN00001947</t>
  </si>
  <si>
    <t>TXN00001948</t>
  </si>
  <si>
    <t>TXN00001949</t>
  </si>
  <si>
    <t>TXN00001950</t>
  </si>
  <si>
    <t>TXN00001951</t>
  </si>
  <si>
    <t>TXN00001952</t>
  </si>
  <si>
    <t>TXN00001953</t>
  </si>
  <si>
    <t>TXN00001954</t>
  </si>
  <si>
    <t>TXN00001955</t>
  </si>
  <si>
    <t>TXN00001956</t>
  </si>
  <si>
    <t>TXN00001957</t>
  </si>
  <si>
    <t>TXN00001958</t>
  </si>
  <si>
    <t>TXN00001959</t>
  </si>
  <si>
    <t>TXN00001960</t>
  </si>
  <si>
    <t>TXN00001961</t>
  </si>
  <si>
    <t>TXN00001962</t>
  </si>
  <si>
    <t>TXN00001963</t>
  </si>
  <si>
    <t>TXN00001964</t>
  </si>
  <si>
    <t>TXN00001965</t>
  </si>
  <si>
    <t>TXN00001966</t>
  </si>
  <si>
    <t>TXN00001967</t>
  </si>
  <si>
    <t>TXN00001968</t>
  </si>
  <si>
    <t>TXN00001969</t>
  </si>
  <si>
    <t>TXN00001970</t>
  </si>
  <si>
    <t>TXN00001971</t>
  </si>
  <si>
    <t>TXN00001972</t>
  </si>
  <si>
    <t>TXN00001973</t>
  </si>
  <si>
    <t>TXN00001974</t>
  </si>
  <si>
    <t>TXN00001975</t>
  </si>
  <si>
    <t>TXN00001976</t>
  </si>
  <si>
    <t>TXN00001977</t>
  </si>
  <si>
    <t>TXN00001978</t>
  </si>
  <si>
    <t>TXN00001979</t>
  </si>
  <si>
    <t>TXN00001980</t>
  </si>
  <si>
    <t>TXN00001981</t>
  </si>
  <si>
    <t>TXN00001982</t>
  </si>
  <si>
    <t>TXN00001983</t>
  </si>
  <si>
    <t>TXN00001984</t>
  </si>
  <si>
    <t>TXN00001985</t>
  </si>
  <si>
    <t>TXN00001986</t>
  </si>
  <si>
    <t>TXN00001987</t>
  </si>
  <si>
    <t>TXN00001988</t>
  </si>
  <si>
    <t>TXN00001989</t>
  </si>
  <si>
    <t>TXN00001990</t>
  </si>
  <si>
    <t>TXN00001991</t>
  </si>
  <si>
    <t>TXN00001992</t>
  </si>
  <si>
    <t>TXN00001993</t>
  </si>
  <si>
    <t>TXN00001994</t>
  </si>
  <si>
    <t>TXN00001995</t>
  </si>
  <si>
    <t>TXN00001996</t>
  </si>
  <si>
    <t>TXN00001997</t>
  </si>
  <si>
    <t>TXN00001998</t>
  </si>
  <si>
    <t>TXN00001999</t>
  </si>
  <si>
    <t>TXN00002000</t>
  </si>
  <si>
    <t>TXN00002001</t>
  </si>
  <si>
    <t>TXN00002002</t>
  </si>
  <si>
    <t>TXN00002003</t>
  </si>
  <si>
    <t>TXN00002004</t>
  </si>
  <si>
    <t>TXN00002005</t>
  </si>
  <si>
    <t>TXN00002006</t>
  </si>
  <si>
    <t>TXN00002007</t>
  </si>
  <si>
    <t>TXN00002008</t>
  </si>
  <si>
    <t>TXN00002009</t>
  </si>
  <si>
    <t>TXN00002010</t>
  </si>
  <si>
    <t>TXN00002011</t>
  </si>
  <si>
    <t>TXN00002012</t>
  </si>
  <si>
    <t>TXN00002013</t>
  </si>
  <si>
    <t>TXN00002014</t>
  </si>
  <si>
    <t>TXN00002015</t>
  </si>
  <si>
    <t>TXN00002016</t>
  </si>
  <si>
    <t>TXN00002017</t>
  </si>
  <si>
    <t>TXN00002018</t>
  </si>
  <si>
    <t>TXN00002019</t>
  </si>
  <si>
    <t>TXN00002020</t>
  </si>
  <si>
    <t>TXN00002021</t>
  </si>
  <si>
    <t>TXN00002022</t>
  </si>
  <si>
    <t>TXN00002023</t>
  </si>
  <si>
    <t>TXN00002024</t>
  </si>
  <si>
    <t>TXN00002025</t>
  </si>
  <si>
    <t>TXN00002026</t>
  </si>
  <si>
    <t>TXN00002027</t>
  </si>
  <si>
    <t>TXN00002028</t>
  </si>
  <si>
    <t>TXN00002029</t>
  </si>
  <si>
    <t>TXN00002030</t>
  </si>
  <si>
    <t>TXN00002031</t>
  </si>
  <si>
    <t>TXN00002032</t>
  </si>
  <si>
    <t>TXN00002033</t>
  </si>
  <si>
    <t>TXN00002034</t>
  </si>
  <si>
    <t>TXN00002035</t>
  </si>
  <si>
    <t>TXN00002036</t>
  </si>
  <si>
    <t>TXN00002037</t>
  </si>
  <si>
    <t>TXN00002038</t>
  </si>
  <si>
    <t>TXN00002039</t>
  </si>
  <si>
    <t>TXN00002040</t>
  </si>
  <si>
    <t>TXN00002041</t>
  </si>
  <si>
    <t>TXN00002042</t>
  </si>
  <si>
    <t>TXN00002043</t>
  </si>
  <si>
    <t>TXN00002044</t>
  </si>
  <si>
    <t>TXN00002045</t>
  </si>
  <si>
    <t>TXN00002046</t>
  </si>
  <si>
    <t>TXN00002047</t>
  </si>
  <si>
    <t>TXN00002048</t>
  </si>
  <si>
    <t>TXN00002049</t>
  </si>
  <si>
    <t>TXN00002050</t>
  </si>
  <si>
    <t>TXN00002051</t>
  </si>
  <si>
    <t>TXN00002052</t>
  </si>
  <si>
    <t>TXN00002053</t>
  </si>
  <si>
    <t>TXN00002054</t>
  </si>
  <si>
    <t>TXN00002055</t>
  </si>
  <si>
    <t>TXN00002056</t>
  </si>
  <si>
    <t>TXN00002057</t>
  </si>
  <si>
    <t>TXN00002058</t>
  </si>
  <si>
    <t>TXN00002059</t>
  </si>
  <si>
    <t>TXN00002060</t>
  </si>
  <si>
    <t>TXN00002061</t>
  </si>
  <si>
    <t>TXN00002062</t>
  </si>
  <si>
    <t>TXN00002063</t>
  </si>
  <si>
    <t>TXN00002064</t>
  </si>
  <si>
    <t>TXN00002065</t>
  </si>
  <si>
    <t>TXN00002066</t>
  </si>
  <si>
    <t>TXN00002067</t>
  </si>
  <si>
    <t>TXN00002068</t>
  </si>
  <si>
    <t>TXN00002069</t>
  </si>
  <si>
    <t>TXN00002070</t>
  </si>
  <si>
    <t>TXN00002071</t>
  </si>
  <si>
    <t>TXN00002072</t>
  </si>
  <si>
    <t>TXN00002073</t>
  </si>
  <si>
    <t>TXN00002074</t>
  </si>
  <si>
    <t>TXN00002075</t>
  </si>
  <si>
    <t>TXN00002076</t>
  </si>
  <si>
    <t>TXN00002077</t>
  </si>
  <si>
    <t>TXN00002078</t>
  </si>
  <si>
    <t>TXN00002079</t>
  </si>
  <si>
    <t>TXN00002080</t>
  </si>
  <si>
    <t>TXN00002081</t>
  </si>
  <si>
    <t>TXN00002082</t>
  </si>
  <si>
    <t>TXN00002083</t>
  </si>
  <si>
    <t>TXN00002084</t>
  </si>
  <si>
    <t>TXN00002085</t>
  </si>
  <si>
    <t>TXN00002086</t>
  </si>
  <si>
    <t>TXN00002087</t>
  </si>
  <si>
    <t>TXN00002088</t>
  </si>
  <si>
    <t>TXN00002089</t>
  </si>
  <si>
    <t>TXN00002090</t>
  </si>
  <si>
    <t>TXN00002091</t>
  </si>
  <si>
    <t>TXN00002092</t>
  </si>
  <si>
    <t>TXN00002093</t>
  </si>
  <si>
    <t>TXN00002094</t>
  </si>
  <si>
    <t>TXN00002095</t>
  </si>
  <si>
    <t>TXN00002096</t>
  </si>
  <si>
    <t>TXN00002097</t>
  </si>
  <si>
    <t>TXN00002098</t>
  </si>
  <si>
    <t>TXN00002099</t>
  </si>
  <si>
    <t>TXN00002100</t>
  </si>
  <si>
    <t>TXN00002101</t>
  </si>
  <si>
    <t>TXN00002102</t>
  </si>
  <si>
    <t>TXN00002103</t>
  </si>
  <si>
    <t>TXN00002104</t>
  </si>
  <si>
    <t>TXN00002105</t>
  </si>
  <si>
    <t>TXN00002106</t>
  </si>
  <si>
    <t>TXN00002107</t>
  </si>
  <si>
    <t>TXN00002108</t>
  </si>
  <si>
    <t>TXN00002109</t>
  </si>
  <si>
    <t>TXN00002110</t>
  </si>
  <si>
    <t>TXN00002111</t>
  </si>
  <si>
    <t>TXN00002112</t>
  </si>
  <si>
    <t>TXN00002113</t>
  </si>
  <si>
    <t>TXN00002114</t>
  </si>
  <si>
    <t>TXN00002115</t>
  </si>
  <si>
    <t>TXN00002116</t>
  </si>
  <si>
    <t>TXN00002117</t>
  </si>
  <si>
    <t>TXN00002118</t>
  </si>
  <si>
    <t>TXN00002119</t>
  </si>
  <si>
    <t>TXN00002120</t>
  </si>
  <si>
    <t>TXN00002121</t>
  </si>
  <si>
    <t>TXN00002122</t>
  </si>
  <si>
    <t>TXN00002123</t>
  </si>
  <si>
    <t>TXN00002124</t>
  </si>
  <si>
    <t>TXN00002125</t>
  </si>
  <si>
    <t>TXN00002126</t>
  </si>
  <si>
    <t>TXN00002127</t>
  </si>
  <si>
    <t>TXN00002128</t>
  </si>
  <si>
    <t>TXN00002129</t>
  </si>
  <si>
    <t>TXN00002130</t>
  </si>
  <si>
    <t>TXN00002131</t>
  </si>
  <si>
    <t>TXN00002132</t>
  </si>
  <si>
    <t>TXN00002133</t>
  </si>
  <si>
    <t>TXN00002134</t>
  </si>
  <si>
    <t>TXN00002135</t>
  </si>
  <si>
    <t>TXN00002136</t>
  </si>
  <si>
    <t>TXN00002137</t>
  </si>
  <si>
    <t>TXN00002138</t>
  </si>
  <si>
    <t>TXN00002139</t>
  </si>
  <si>
    <t>TXN00002140</t>
  </si>
  <si>
    <t>TXN00002141</t>
  </si>
  <si>
    <t>TXN00002142</t>
  </si>
  <si>
    <t>TXN00002143</t>
  </si>
  <si>
    <t>TXN00002144</t>
  </si>
  <si>
    <t>TXN00002145</t>
  </si>
  <si>
    <t>TXN00002146</t>
  </si>
  <si>
    <t>TXN00002147</t>
  </si>
  <si>
    <t>TXN00002148</t>
  </si>
  <si>
    <t>TXN00002149</t>
  </si>
  <si>
    <t>TXN00002150</t>
  </si>
  <si>
    <t>TXN00002151</t>
  </si>
  <si>
    <t>TXN00002152</t>
  </si>
  <si>
    <t>TXN00002153</t>
  </si>
  <si>
    <t>TXN00002154</t>
  </si>
  <si>
    <t>TXN00002155</t>
  </si>
  <si>
    <t>TXN00002156</t>
  </si>
  <si>
    <t>TXN00002157</t>
  </si>
  <si>
    <t>TXN00002158</t>
  </si>
  <si>
    <t>TXN00002159</t>
  </si>
  <si>
    <t>TXN00002160</t>
  </si>
  <si>
    <t>TXN00002161</t>
  </si>
  <si>
    <t>TXN00002162</t>
  </si>
  <si>
    <t>TXN00002163</t>
  </si>
  <si>
    <t>TXN00002164</t>
  </si>
  <si>
    <t>TXN00002165</t>
  </si>
  <si>
    <t>TXN00002166</t>
  </si>
  <si>
    <t>TXN00002167</t>
  </si>
  <si>
    <t>TXN00002168</t>
  </si>
  <si>
    <t>TXN00002169</t>
  </si>
  <si>
    <t>TXN00002170</t>
  </si>
  <si>
    <t>TXN00002171</t>
  </si>
  <si>
    <t>TXN00002172</t>
  </si>
  <si>
    <t>TXN00002173</t>
  </si>
  <si>
    <t>TXN00002174</t>
  </si>
  <si>
    <t>TXN00002175</t>
  </si>
  <si>
    <t>TXN00002176</t>
  </si>
  <si>
    <t>TXN00002177</t>
  </si>
  <si>
    <t>TXN00002178</t>
  </si>
  <si>
    <t>TXN00002179</t>
  </si>
  <si>
    <t>TXN00002180</t>
  </si>
  <si>
    <t>TXN00002181</t>
  </si>
  <si>
    <t>TXN00002182</t>
  </si>
  <si>
    <t>TXN00002183</t>
  </si>
  <si>
    <t>TXN00002184</t>
  </si>
  <si>
    <t>TXN00002185</t>
  </si>
  <si>
    <t>TXN00002186</t>
  </si>
  <si>
    <t>TXN00002187</t>
  </si>
  <si>
    <t>TXN00002188</t>
  </si>
  <si>
    <t>TXN00002189</t>
  </si>
  <si>
    <t>TXN00002190</t>
  </si>
  <si>
    <t>TXN00002191</t>
  </si>
  <si>
    <t>TXN00002192</t>
  </si>
  <si>
    <t>TXN00002193</t>
  </si>
  <si>
    <t>TXN00002194</t>
  </si>
  <si>
    <t>TXN00002195</t>
  </si>
  <si>
    <t>TXN00002196</t>
  </si>
  <si>
    <t>TXN00002197</t>
  </si>
  <si>
    <t>TXN00002198</t>
  </si>
  <si>
    <t>TXN00002199</t>
  </si>
  <si>
    <t>TXN00002200</t>
  </si>
  <si>
    <t>TXN00002201</t>
  </si>
  <si>
    <t>TXN00002202</t>
  </si>
  <si>
    <t>TXN00002203</t>
  </si>
  <si>
    <t>TXN00002204</t>
  </si>
  <si>
    <t>TXN00002205</t>
  </si>
  <si>
    <t>TXN00002206</t>
  </si>
  <si>
    <t>TXN00002207</t>
  </si>
  <si>
    <t>TXN00002208</t>
  </si>
  <si>
    <t>TXN00002209</t>
  </si>
  <si>
    <t>TXN00002210</t>
  </si>
  <si>
    <t>TXN00002211</t>
  </si>
  <si>
    <t>TXN00002212</t>
  </si>
  <si>
    <t>TXN00002213</t>
  </si>
  <si>
    <t>TXN00002214</t>
  </si>
  <si>
    <t>TXN00002215</t>
  </si>
  <si>
    <t>TXN00002216</t>
  </si>
  <si>
    <t>TXN00002217</t>
  </si>
  <si>
    <t>TXN00002218</t>
  </si>
  <si>
    <t>TXN00002219</t>
  </si>
  <si>
    <t>TXN00002220</t>
  </si>
  <si>
    <t>TXN00002221</t>
  </si>
  <si>
    <t>TXN00002222</t>
  </si>
  <si>
    <t>TXN00002223</t>
  </si>
  <si>
    <t>TXN00002224</t>
  </si>
  <si>
    <t>TXN00002225</t>
  </si>
  <si>
    <t>TXN00002226</t>
  </si>
  <si>
    <t>TXN00002227</t>
  </si>
  <si>
    <t>TXN00002228</t>
  </si>
  <si>
    <t>TXN00002229</t>
  </si>
  <si>
    <t>TXN00002230</t>
  </si>
  <si>
    <t>TXN00002231</t>
  </si>
  <si>
    <t>TXN00002232</t>
  </si>
  <si>
    <t>TXN00002233</t>
  </si>
  <si>
    <t>TXN00002234</t>
  </si>
  <si>
    <t>TXN00002235</t>
  </si>
  <si>
    <t>TXN00002236</t>
  </si>
  <si>
    <t>TXN00002237</t>
  </si>
  <si>
    <t>TXN00002238</t>
  </si>
  <si>
    <t>TXN00002239</t>
  </si>
  <si>
    <t>TXN00002240</t>
  </si>
  <si>
    <t>TXN00002241</t>
  </si>
  <si>
    <t>TXN00002242</t>
  </si>
  <si>
    <t>TXN00002243</t>
  </si>
  <si>
    <t>TXN00002244</t>
  </si>
  <si>
    <t>TXN00002245</t>
  </si>
  <si>
    <t>TXN00002246</t>
  </si>
  <si>
    <t>TXN00002247</t>
  </si>
  <si>
    <t>TXN00002248</t>
  </si>
  <si>
    <t>TXN00002249</t>
  </si>
  <si>
    <t>TXN00002250</t>
  </si>
  <si>
    <t>TXN00002251</t>
  </si>
  <si>
    <t>TXN00002252</t>
  </si>
  <si>
    <t>TXN00002253</t>
  </si>
  <si>
    <t>TXN00002254</t>
  </si>
  <si>
    <t>TXN00002255</t>
  </si>
  <si>
    <t>TXN00002256</t>
  </si>
  <si>
    <t>TXN00002257</t>
  </si>
  <si>
    <t>TXN00002258</t>
  </si>
  <si>
    <t>TXN00002259</t>
  </si>
  <si>
    <t>TXN00002260</t>
  </si>
  <si>
    <t>TXN00002261</t>
  </si>
  <si>
    <t>TXN00002262</t>
  </si>
  <si>
    <t>TXN00002263</t>
  </si>
  <si>
    <t>TXN00002264</t>
  </si>
  <si>
    <t>TXN00002265</t>
  </si>
  <si>
    <t>TXN00002266</t>
  </si>
  <si>
    <t>TXN00002267</t>
  </si>
  <si>
    <t>TXN00002268</t>
  </si>
  <si>
    <t>TXN00002269</t>
  </si>
  <si>
    <t>TXN00002270</t>
  </si>
  <si>
    <t>TXN00002271</t>
  </si>
  <si>
    <t>TXN00002272</t>
  </si>
  <si>
    <t>TXN00002273</t>
  </si>
  <si>
    <t>TXN00002274</t>
  </si>
  <si>
    <t>TXN00002275</t>
  </si>
  <si>
    <t>TXN00002276</t>
  </si>
  <si>
    <t>TXN00002277</t>
  </si>
  <si>
    <t>TXN00002278</t>
  </si>
  <si>
    <t>TXN00002279</t>
  </si>
  <si>
    <t>TXN00002280</t>
  </si>
  <si>
    <t>TXN00002281</t>
  </si>
  <si>
    <t>TXN00002282</t>
  </si>
  <si>
    <t>TXN00002283</t>
  </si>
  <si>
    <t>TXN00002284</t>
  </si>
  <si>
    <t>TXN00002285</t>
  </si>
  <si>
    <t>TXN00002286</t>
  </si>
  <si>
    <t>TXN00002287</t>
  </si>
  <si>
    <t>TXN00002288</t>
  </si>
  <si>
    <t>TXN00002289</t>
  </si>
  <si>
    <t>TXN00002290</t>
  </si>
  <si>
    <t>TXN00002291</t>
  </si>
  <si>
    <t>TXN00002292</t>
  </si>
  <si>
    <t>TXN00002293</t>
  </si>
  <si>
    <t>TXN00002294</t>
  </si>
  <si>
    <t>TXN00002295</t>
  </si>
  <si>
    <t>TXN00002296</t>
  </si>
  <si>
    <t>TXN00002297</t>
  </si>
  <si>
    <t>TXN00002298</t>
  </si>
  <si>
    <t>TXN00002299</t>
  </si>
  <si>
    <t>TXN00002300</t>
  </si>
  <si>
    <t>TXN00002301</t>
  </si>
  <si>
    <t>TXN00002302</t>
  </si>
  <si>
    <t>TXN00002303</t>
  </si>
  <si>
    <t>TXN00002304</t>
  </si>
  <si>
    <t>TXN00002305</t>
  </si>
  <si>
    <t>TXN00002306</t>
  </si>
  <si>
    <t>TXN00002307</t>
  </si>
  <si>
    <t>TXN00002308</t>
  </si>
  <si>
    <t>TXN00002309</t>
  </si>
  <si>
    <t>TXN00002310</t>
  </si>
  <si>
    <t>TXN00002311</t>
  </si>
  <si>
    <t>TXN00002312</t>
  </si>
  <si>
    <t>TXN00002313</t>
  </si>
  <si>
    <t>TXN00002314</t>
  </si>
  <si>
    <t>TXN00002315</t>
  </si>
  <si>
    <t>TXN00002316</t>
  </si>
  <si>
    <t>TXN00002317</t>
  </si>
  <si>
    <t>TXN00002318</t>
  </si>
  <si>
    <t>TXN00002319</t>
  </si>
  <si>
    <t>TXN00002320</t>
  </si>
  <si>
    <t>TXN00002321</t>
  </si>
  <si>
    <t>TXN00002322</t>
  </si>
  <si>
    <t>TXN00002323</t>
  </si>
  <si>
    <t>TXN00002324</t>
  </si>
  <si>
    <t>TXN00002325</t>
  </si>
  <si>
    <t>TXN00002326</t>
  </si>
  <si>
    <t>TXN00002327</t>
  </si>
  <si>
    <t>TXN00002328</t>
  </si>
  <si>
    <t>TXN00002329</t>
  </si>
  <si>
    <t>TXN00002330</t>
  </si>
  <si>
    <t>TXN00002331</t>
  </si>
  <si>
    <t>TXN00002332</t>
  </si>
  <si>
    <t>TXN00002333</t>
  </si>
  <si>
    <t>TXN00002334</t>
  </si>
  <si>
    <t>TXN00002335</t>
  </si>
  <si>
    <t>TXN00002336</t>
  </si>
  <si>
    <t>TXN00002337</t>
  </si>
  <si>
    <t>TXN00002338</t>
  </si>
  <si>
    <t>TXN00002339</t>
  </si>
  <si>
    <t>TXN00002340</t>
  </si>
  <si>
    <t>TXN00002341</t>
  </si>
  <si>
    <t>TXN00002342</t>
  </si>
  <si>
    <t>TXN00002343</t>
  </si>
  <si>
    <t>TXN00002344</t>
  </si>
  <si>
    <t>TXN00002345</t>
  </si>
  <si>
    <t>TXN00002346</t>
  </si>
  <si>
    <t>TXN00002347</t>
  </si>
  <si>
    <t>TXN00002348</t>
  </si>
  <si>
    <t>TXN00002349</t>
  </si>
  <si>
    <t>TXN00002350</t>
  </si>
  <si>
    <t>TXN00002351</t>
  </si>
  <si>
    <t>TXN00002352</t>
  </si>
  <si>
    <t>TXN00002353</t>
  </si>
  <si>
    <t>TXN00002354</t>
  </si>
  <si>
    <t>TXN00002355</t>
  </si>
  <si>
    <t>TXN00002356</t>
  </si>
  <si>
    <t>TXN00002357</t>
  </si>
  <si>
    <t>TXN00002358</t>
  </si>
  <si>
    <t>TXN00002359</t>
  </si>
  <si>
    <t>TXN00002360</t>
  </si>
  <si>
    <t>TXN00002361</t>
  </si>
  <si>
    <t>TXN00002362</t>
  </si>
  <si>
    <t>TXN00002363</t>
  </si>
  <si>
    <t>TXN00002364</t>
  </si>
  <si>
    <t>TXN00002365</t>
  </si>
  <si>
    <t>TXN00002366</t>
  </si>
  <si>
    <t>TXN00002367</t>
  </si>
  <si>
    <t>TXN00002368</t>
  </si>
  <si>
    <t>TXN00002369</t>
  </si>
  <si>
    <t>TXN00002370</t>
  </si>
  <si>
    <t>TXN00002371</t>
  </si>
  <si>
    <t>TXN00002372</t>
  </si>
  <si>
    <t>TXN00002373</t>
  </si>
  <si>
    <t>TXN00002374</t>
  </si>
  <si>
    <t>TXN00002375</t>
  </si>
  <si>
    <t>TXN00002376</t>
  </si>
  <si>
    <t>TXN00002377</t>
  </si>
  <si>
    <t>TXN00002378</t>
  </si>
  <si>
    <t>TXN00002379</t>
  </si>
  <si>
    <t>TXN00002380</t>
  </si>
  <si>
    <t>TXN00002381</t>
  </si>
  <si>
    <t>TXN00002382</t>
  </si>
  <si>
    <t>TXN00002383</t>
  </si>
  <si>
    <t>TXN00002384</t>
  </si>
  <si>
    <t>TXN00002385</t>
  </si>
  <si>
    <t>TXN00002386</t>
  </si>
  <si>
    <t>TXN00002387</t>
  </si>
  <si>
    <t>TXN00002388</t>
  </si>
  <si>
    <t>TXN00002389</t>
  </si>
  <si>
    <t>TXN00002390</t>
  </si>
  <si>
    <t>TXN00002391</t>
  </si>
  <si>
    <t>TXN00002392</t>
  </si>
  <si>
    <t>TXN00002393</t>
  </si>
  <si>
    <t>TXN00002394</t>
  </si>
  <si>
    <t>TXN00002395</t>
  </si>
  <si>
    <t>TXN00002396</t>
  </si>
  <si>
    <t>TXN00002397</t>
  </si>
  <si>
    <t>TXN00002398</t>
  </si>
  <si>
    <t>TXN00002399</t>
  </si>
  <si>
    <t>TXN00002400</t>
  </si>
  <si>
    <t>TXN00002401</t>
  </si>
  <si>
    <t>TXN00002402</t>
  </si>
  <si>
    <t>TXN00002403</t>
  </si>
  <si>
    <t>TXN00002404</t>
  </si>
  <si>
    <t>TXN00002405</t>
  </si>
  <si>
    <t>TXN00002406</t>
  </si>
  <si>
    <t>TXN00002407</t>
  </si>
  <si>
    <t>TXN00002408</t>
  </si>
  <si>
    <t>TXN00002409</t>
  </si>
  <si>
    <t>TXN00002410</t>
  </si>
  <si>
    <t>TXN00002411</t>
  </si>
  <si>
    <t>TXN00002412</t>
  </si>
  <si>
    <t>TXN00002413</t>
  </si>
  <si>
    <t>TXN00002414</t>
  </si>
  <si>
    <t>TXN00002415</t>
  </si>
  <si>
    <t>TXN00002416</t>
  </si>
  <si>
    <t>TXN00002417</t>
  </si>
  <si>
    <t>TXN00002418</t>
  </si>
  <si>
    <t>TXN00002419</t>
  </si>
  <si>
    <t>TXN00002420</t>
  </si>
  <si>
    <t>TXN00002421</t>
  </si>
  <si>
    <t>TXN00002422</t>
  </si>
  <si>
    <t>TXN00002423</t>
  </si>
  <si>
    <t>TXN00002424</t>
  </si>
  <si>
    <t>TXN00002425</t>
  </si>
  <si>
    <t>TXN00002426</t>
  </si>
  <si>
    <t>TXN00002427</t>
  </si>
  <si>
    <t>TXN00002428</t>
  </si>
  <si>
    <t>TXN00002429</t>
  </si>
  <si>
    <t>TXN00002430</t>
  </si>
  <si>
    <t>TXN00002431</t>
  </si>
  <si>
    <t>TXN00002432</t>
  </si>
  <si>
    <t>TXN00002433</t>
  </si>
  <si>
    <t>TXN00002434</t>
  </si>
  <si>
    <t>TXN00002435</t>
  </si>
  <si>
    <t>TXN00002436</t>
  </si>
  <si>
    <t>TXN00002437</t>
  </si>
  <si>
    <t>TXN00002438</t>
  </si>
  <si>
    <t>TXN00002439</t>
  </si>
  <si>
    <t>TXN00002440</t>
  </si>
  <si>
    <t>TXN00002441</t>
  </si>
  <si>
    <t>TXN00002442</t>
  </si>
  <si>
    <t>TXN00002443</t>
  </si>
  <si>
    <t>TXN00002444</t>
  </si>
  <si>
    <t>TXN00002445</t>
  </si>
  <si>
    <t>TXN00002446</t>
  </si>
  <si>
    <t>TXN00002447</t>
  </si>
  <si>
    <t>TXN00002448</t>
  </si>
  <si>
    <t>TXN00002449</t>
  </si>
  <si>
    <t>TXN00002450</t>
  </si>
  <si>
    <t>TXN00002451</t>
  </si>
  <si>
    <t>TXN00002452</t>
  </si>
  <si>
    <t>TXN00002453</t>
  </si>
  <si>
    <t>TXN00002454</t>
  </si>
  <si>
    <t>TXN00002455</t>
  </si>
  <si>
    <t>TXN00002456</t>
  </si>
  <si>
    <t>TXN00002457</t>
  </si>
  <si>
    <t>TXN00002458</t>
  </si>
  <si>
    <t>TXN00002459</t>
  </si>
  <si>
    <t>TXN00002460</t>
  </si>
  <si>
    <t>TXN00002461</t>
  </si>
  <si>
    <t>TXN00002462</t>
  </si>
  <si>
    <t>TXN00002463</t>
  </si>
  <si>
    <t>TXN00002464</t>
  </si>
  <si>
    <t>TXN00002465</t>
  </si>
  <si>
    <t>TXN00002466</t>
  </si>
  <si>
    <t>TXN00002467</t>
  </si>
  <si>
    <t>TXN00002468</t>
  </si>
  <si>
    <t>TXN00002469</t>
  </si>
  <si>
    <t>TXN00002470</t>
  </si>
  <si>
    <t>TXN00002471</t>
  </si>
  <si>
    <t>TXN00002472</t>
  </si>
  <si>
    <t>TXN00002473</t>
  </si>
  <si>
    <t>TXN00002474</t>
  </si>
  <si>
    <t>TXN00002475</t>
  </si>
  <si>
    <t>TXN00002476</t>
  </si>
  <si>
    <t>TXN00002477</t>
  </si>
  <si>
    <t>TXN00002478</t>
  </si>
  <si>
    <t>TXN00002479</t>
  </si>
  <si>
    <t>TXN00002480</t>
  </si>
  <si>
    <t>TXN00002481</t>
  </si>
  <si>
    <t>TXN00002482</t>
  </si>
  <si>
    <t>TXN00002483</t>
  </si>
  <si>
    <t>TXN00002484</t>
  </si>
  <si>
    <t>TXN00002485</t>
  </si>
  <si>
    <t>TXN00002486</t>
  </si>
  <si>
    <t>TXN00002487</t>
  </si>
  <si>
    <t>TXN00002488</t>
  </si>
  <si>
    <t>TXN00002489</t>
  </si>
  <si>
    <t>TXN00002490</t>
  </si>
  <si>
    <t>TXN00002491</t>
  </si>
  <si>
    <t>TXN00002492</t>
  </si>
  <si>
    <t>TXN00002493</t>
  </si>
  <si>
    <t>TXN00002494</t>
  </si>
  <si>
    <t>TXN00002495</t>
  </si>
  <si>
    <t>TXN00002496</t>
  </si>
  <si>
    <t>TXN00002497</t>
  </si>
  <si>
    <t>TXN00002498</t>
  </si>
  <si>
    <t>TXN00002499</t>
  </si>
  <si>
    <t>TXN00002500</t>
  </si>
  <si>
    <t>TXN00002501</t>
  </si>
  <si>
    <t>TXN00002502</t>
  </si>
  <si>
    <t>TXN00002503</t>
  </si>
  <si>
    <t>TXN00002504</t>
  </si>
  <si>
    <t>TXN00002505</t>
  </si>
  <si>
    <t>TXN00002506</t>
  </si>
  <si>
    <t>TXN00002507</t>
  </si>
  <si>
    <t>TXN00002508</t>
  </si>
  <si>
    <t>TXN00002509</t>
  </si>
  <si>
    <t>TXN00002510</t>
  </si>
  <si>
    <t>TXN00002511</t>
  </si>
  <si>
    <t>TXN00002512</t>
  </si>
  <si>
    <t>TXN00002513</t>
  </si>
  <si>
    <t>TXN00002514</t>
  </si>
  <si>
    <t>TXN00002515</t>
  </si>
  <si>
    <t>TXN00002516</t>
  </si>
  <si>
    <t>TXN00002517</t>
  </si>
  <si>
    <t>TXN00002518</t>
  </si>
  <si>
    <t>TXN00002519</t>
  </si>
  <si>
    <t>TXN00002520</t>
  </si>
  <si>
    <t>TXN00002521</t>
  </si>
  <si>
    <t>TXN00002522</t>
  </si>
  <si>
    <t>TXN00002523</t>
  </si>
  <si>
    <t>TXN00002524</t>
  </si>
  <si>
    <t>TXN00002525</t>
  </si>
  <si>
    <t>TXN00002526</t>
  </si>
  <si>
    <t>TXN00002527</t>
  </si>
  <si>
    <t>TXN00002528</t>
  </si>
  <si>
    <t>TXN00002529</t>
  </si>
  <si>
    <t>TXN00002530</t>
  </si>
  <si>
    <t>TXN00002531</t>
  </si>
  <si>
    <t>TXN00002532</t>
  </si>
  <si>
    <t>TXN00002533</t>
  </si>
  <si>
    <t>TXN00002534</t>
  </si>
  <si>
    <t>TXN00002535</t>
  </si>
  <si>
    <t>TXN00002536</t>
  </si>
  <si>
    <t>TXN00002537</t>
  </si>
  <si>
    <t>TXN00002538</t>
  </si>
  <si>
    <t>TXN00002539</t>
  </si>
  <si>
    <t>TXN00002540</t>
  </si>
  <si>
    <t>TXN00002541</t>
  </si>
  <si>
    <t>TXN00002542</t>
  </si>
  <si>
    <t>TXN00002543</t>
  </si>
  <si>
    <t>TXN00002544</t>
  </si>
  <si>
    <t>TXN00002545</t>
  </si>
  <si>
    <t>TXN00002546</t>
  </si>
  <si>
    <t>TXN00002547</t>
  </si>
  <si>
    <t>TXN00002548</t>
  </si>
  <si>
    <t>TXN00002549</t>
  </si>
  <si>
    <t>TXN00002550</t>
  </si>
  <si>
    <t>TXN00002551</t>
  </si>
  <si>
    <t>TXN00002552</t>
  </si>
  <si>
    <t>TXN00002553</t>
  </si>
  <si>
    <t>TXN00002554</t>
  </si>
  <si>
    <t>TXN00002555</t>
  </si>
  <si>
    <t>TXN00002556</t>
  </si>
  <si>
    <t>TXN00002557</t>
  </si>
  <si>
    <t>TXN00002558</t>
  </si>
  <si>
    <t>TXN00002559</t>
  </si>
  <si>
    <t>TXN00002560</t>
  </si>
  <si>
    <t>TXN00002561</t>
  </si>
  <si>
    <t>TXN00002562</t>
  </si>
  <si>
    <t>TXN00002563</t>
  </si>
  <si>
    <t>TXN00002564</t>
  </si>
  <si>
    <t>TXN00002565</t>
  </si>
  <si>
    <t>TXN00002566</t>
  </si>
  <si>
    <t>TXN00002567</t>
  </si>
  <si>
    <t>TXN00002568</t>
  </si>
  <si>
    <t>TXN00002569</t>
  </si>
  <si>
    <t>TXN00002570</t>
  </si>
  <si>
    <t>TXN00002571</t>
  </si>
  <si>
    <t>TXN00002572</t>
  </si>
  <si>
    <t>TXN00002573</t>
  </si>
  <si>
    <t>TXN00002574</t>
  </si>
  <si>
    <t>TXN00002575</t>
  </si>
  <si>
    <t>TXN00002576</t>
  </si>
  <si>
    <t>TXN00002577</t>
  </si>
  <si>
    <t>TXN00002578</t>
  </si>
  <si>
    <t>TXN00002579</t>
  </si>
  <si>
    <t>TXN00002580</t>
  </si>
  <si>
    <t>TXN00002581</t>
  </si>
  <si>
    <t>TXN00002582</t>
  </si>
  <si>
    <t>TXN00002583</t>
  </si>
  <si>
    <t>TXN00002584</t>
  </si>
  <si>
    <t>TXN00002585</t>
  </si>
  <si>
    <t>TXN00002586</t>
  </si>
  <si>
    <t>TXN00002587</t>
  </si>
  <si>
    <t>TXN00002588</t>
  </si>
  <si>
    <t>TXN00002589</t>
  </si>
  <si>
    <t>TXN00002590</t>
  </si>
  <si>
    <t>TXN00002591</t>
  </si>
  <si>
    <t>TXN00002592</t>
  </si>
  <si>
    <t>TXN00002593</t>
  </si>
  <si>
    <t>TXN00002594</t>
  </si>
  <si>
    <t>TXN00002595</t>
  </si>
  <si>
    <t>TXN00002596</t>
  </si>
  <si>
    <t>TXN00002597</t>
  </si>
  <si>
    <t>TXN00002598</t>
  </si>
  <si>
    <t>TXN00002599</t>
  </si>
  <si>
    <t>TXN00002600</t>
  </si>
  <si>
    <t>TXN00002601</t>
  </si>
  <si>
    <t>TXN00002602</t>
  </si>
  <si>
    <t>TXN00002603</t>
  </si>
  <si>
    <t>TXN00002604</t>
  </si>
  <si>
    <t>TXN00002605</t>
  </si>
  <si>
    <t>TXN00002606</t>
  </si>
  <si>
    <t>TXN00002607</t>
  </si>
  <si>
    <t>TXN00002608</t>
  </si>
  <si>
    <t>TXN00002609</t>
  </si>
  <si>
    <t>TXN00002610</t>
  </si>
  <si>
    <t>TXN00002611</t>
  </si>
  <si>
    <t>TXN00002612</t>
  </si>
  <si>
    <t>TXN00002613</t>
  </si>
  <si>
    <t>TXN00002614</t>
  </si>
  <si>
    <t>TXN00002615</t>
  </si>
  <si>
    <t>TXN00002616</t>
  </si>
  <si>
    <t>TXN00002617</t>
  </si>
  <si>
    <t>TXN00002618</t>
  </si>
  <si>
    <t>TXN00002619</t>
  </si>
  <si>
    <t>TXN00002620</t>
  </si>
  <si>
    <t>TXN00002621</t>
  </si>
  <si>
    <t>TXN00002622</t>
  </si>
  <si>
    <t>TXN00002623</t>
  </si>
  <si>
    <t>TXN00002624</t>
  </si>
  <si>
    <t>TXN00002625</t>
  </si>
  <si>
    <t>TXN00002626</t>
  </si>
  <si>
    <t>TXN00002627</t>
  </si>
  <si>
    <t>TXN00002628</t>
  </si>
  <si>
    <t>TXN00002629</t>
  </si>
  <si>
    <t>TXN00002630</t>
  </si>
  <si>
    <t>TXN00002631</t>
  </si>
  <si>
    <t>TXN00002632</t>
  </si>
  <si>
    <t>TXN00002633</t>
  </si>
  <si>
    <t>TXN00002634</t>
  </si>
  <si>
    <t>TXN00002635</t>
  </si>
  <si>
    <t>TXN00002636</t>
  </si>
  <si>
    <t>TXN00002637</t>
  </si>
  <si>
    <t>TXN00002638</t>
  </si>
  <si>
    <t>TXN00002639</t>
  </si>
  <si>
    <t>TXN00002640</t>
  </si>
  <si>
    <t>TXN00002641</t>
  </si>
  <si>
    <t>TXN00002642</t>
  </si>
  <si>
    <t>TXN00002643</t>
  </si>
  <si>
    <t>TXN00002644</t>
  </si>
  <si>
    <t>TXN00002645</t>
  </si>
  <si>
    <t>TXN00002646</t>
  </si>
  <si>
    <t>TXN00002647</t>
  </si>
  <si>
    <t>TXN00002648</t>
  </si>
  <si>
    <t>TXN00002649</t>
  </si>
  <si>
    <t>TXN00002650</t>
  </si>
  <si>
    <t>TXN00002651</t>
  </si>
  <si>
    <t>TXN00002652</t>
  </si>
  <si>
    <t>TXN00002653</t>
  </si>
  <si>
    <t>TXN00002654</t>
  </si>
  <si>
    <t>TXN00002655</t>
  </si>
  <si>
    <t>TXN00002656</t>
  </si>
  <si>
    <t>TXN00002657</t>
  </si>
  <si>
    <t>TXN00002658</t>
  </si>
  <si>
    <t>TXN00002659</t>
  </si>
  <si>
    <t>TXN00002660</t>
  </si>
  <si>
    <t>TXN00002661</t>
  </si>
  <si>
    <t>TXN00002662</t>
  </si>
  <si>
    <t>TXN00002663</t>
  </si>
  <si>
    <t>TXN00002664</t>
  </si>
  <si>
    <t>TXN00002665</t>
  </si>
  <si>
    <t>TXN00002666</t>
  </si>
  <si>
    <t>TXN00002667</t>
  </si>
  <si>
    <t>TXN00002668</t>
  </si>
  <si>
    <t>TXN00002669</t>
  </si>
  <si>
    <t>TXN00002670</t>
  </si>
  <si>
    <t>TXN00002671</t>
  </si>
  <si>
    <t>TXN00002672</t>
  </si>
  <si>
    <t>TXN00002673</t>
  </si>
  <si>
    <t>TXN00002674</t>
  </si>
  <si>
    <t>TXN00002675</t>
  </si>
  <si>
    <t>TXN00002676</t>
  </si>
  <si>
    <t>TXN00002677</t>
  </si>
  <si>
    <t>TXN00002678</t>
  </si>
  <si>
    <t>TXN00002679</t>
  </si>
  <si>
    <t>TXN00002680</t>
  </si>
  <si>
    <t>TXN00002681</t>
  </si>
  <si>
    <t>TXN00002682</t>
  </si>
  <si>
    <t>TXN00002683</t>
  </si>
  <si>
    <t>TXN00002684</t>
  </si>
  <si>
    <t>TXN00002685</t>
  </si>
  <si>
    <t>TXN00002686</t>
  </si>
  <si>
    <t>TXN00002687</t>
  </si>
  <si>
    <t>TXN00002688</t>
  </si>
  <si>
    <t>TXN00002689</t>
  </si>
  <si>
    <t>TXN00002690</t>
  </si>
  <si>
    <t>TXN00002691</t>
  </si>
  <si>
    <t>TXN00002692</t>
  </si>
  <si>
    <t>TXN00002693</t>
  </si>
  <si>
    <t>TXN00002694</t>
  </si>
  <si>
    <t>TXN00002695</t>
  </si>
  <si>
    <t>TXN00002696</t>
  </si>
  <si>
    <t>TXN00002697</t>
  </si>
  <si>
    <t>TXN00002698</t>
  </si>
  <si>
    <t>TXN00002699</t>
  </si>
  <si>
    <t>TXN00002700</t>
  </si>
  <si>
    <t>TXN00002701</t>
  </si>
  <si>
    <t>TXN00002702</t>
  </si>
  <si>
    <t>TXN00002703</t>
  </si>
  <si>
    <t>TXN00002704</t>
  </si>
  <si>
    <t>TXN00002705</t>
  </si>
  <si>
    <t>TXN00002706</t>
  </si>
  <si>
    <t>TXN00002707</t>
  </si>
  <si>
    <t>TXN00002708</t>
  </si>
  <si>
    <t>TXN00002709</t>
  </si>
  <si>
    <t>TXN00002710</t>
  </si>
  <si>
    <t>TXN00002711</t>
  </si>
  <si>
    <t>TXN00002712</t>
  </si>
  <si>
    <t>TXN00002713</t>
  </si>
  <si>
    <t>TXN00002714</t>
  </si>
  <si>
    <t>TXN00002715</t>
  </si>
  <si>
    <t>TXN00002716</t>
  </si>
  <si>
    <t>TXN00002717</t>
  </si>
  <si>
    <t>TXN00002718</t>
  </si>
  <si>
    <t>TXN00002719</t>
  </si>
  <si>
    <t>TXN00002720</t>
  </si>
  <si>
    <t>TXN00002721</t>
  </si>
  <si>
    <t>TXN00002722</t>
  </si>
  <si>
    <t>TXN00002723</t>
  </si>
  <si>
    <t>TXN00002724</t>
  </si>
  <si>
    <t>TXN00002725</t>
  </si>
  <si>
    <t>TXN00002726</t>
  </si>
  <si>
    <t>TXN00002727</t>
  </si>
  <si>
    <t>TXN00002728</t>
  </si>
  <si>
    <t>TXN00002729</t>
  </si>
  <si>
    <t>TXN00002730</t>
  </si>
  <si>
    <t>TXN00002731</t>
  </si>
  <si>
    <t>TXN00002732</t>
  </si>
  <si>
    <t>TXN00002733</t>
  </si>
  <si>
    <t>TXN00002734</t>
  </si>
  <si>
    <t>TXN00002735</t>
  </si>
  <si>
    <t>TXN00002736</t>
  </si>
  <si>
    <t>TXN00002737</t>
  </si>
  <si>
    <t>TXN00002738</t>
  </si>
  <si>
    <t>TXN00002739</t>
  </si>
  <si>
    <t>TXN00002740</t>
  </si>
  <si>
    <t>TXN00002741</t>
  </si>
  <si>
    <t>TXN00002742</t>
  </si>
  <si>
    <t>TXN00002743</t>
  </si>
  <si>
    <t>TXN00002744</t>
  </si>
  <si>
    <t>TXN00002745</t>
  </si>
  <si>
    <t>TXN00002746</t>
  </si>
  <si>
    <t>TXN00002747</t>
  </si>
  <si>
    <t>TXN00002748</t>
  </si>
  <si>
    <t>TXN00002749</t>
  </si>
  <si>
    <t>TXN00002750</t>
  </si>
  <si>
    <t>TXN00002751</t>
  </si>
  <si>
    <t>TXN00002752</t>
  </si>
  <si>
    <t>TXN00002753</t>
  </si>
  <si>
    <t>TXN00002754</t>
  </si>
  <si>
    <t>TXN00002755</t>
  </si>
  <si>
    <t>TXN00002756</t>
  </si>
  <si>
    <t>TXN00002757</t>
  </si>
  <si>
    <t>TXN00002758</t>
  </si>
  <si>
    <t>TXN00002759</t>
  </si>
  <si>
    <t>TXN00002760</t>
  </si>
  <si>
    <t>TXN00002761</t>
  </si>
  <si>
    <t>TXN00002762</t>
  </si>
  <si>
    <t>TXN00002763</t>
  </si>
  <si>
    <t>TXN00002764</t>
  </si>
  <si>
    <t>TXN00002765</t>
  </si>
  <si>
    <t>TXN00002766</t>
  </si>
  <si>
    <t>TXN00002767</t>
  </si>
  <si>
    <t>TXN00002768</t>
  </si>
  <si>
    <t>TXN00002769</t>
  </si>
  <si>
    <t>TXN00002770</t>
  </si>
  <si>
    <t>TXN00002771</t>
  </si>
  <si>
    <t>TXN00002772</t>
  </si>
  <si>
    <t>TXN00002773</t>
  </si>
  <si>
    <t>TXN00002774</t>
  </si>
  <si>
    <t>TXN00002775</t>
  </si>
  <si>
    <t>TXN00002776</t>
  </si>
  <si>
    <t>TXN00002777</t>
  </si>
  <si>
    <t>TXN00002778</t>
  </si>
  <si>
    <t>TXN00002779</t>
  </si>
  <si>
    <t>TXN00002780</t>
  </si>
  <si>
    <t>TXN00002781</t>
  </si>
  <si>
    <t>TXN00002782</t>
  </si>
  <si>
    <t>TXN00002783</t>
  </si>
  <si>
    <t>TXN00002784</t>
  </si>
  <si>
    <t>TXN00002785</t>
  </si>
  <si>
    <t>TXN00002786</t>
  </si>
  <si>
    <t>TXN00002787</t>
  </si>
  <si>
    <t>TXN00002788</t>
  </si>
  <si>
    <t>TXN00002789</t>
  </si>
  <si>
    <t>TXN00002790</t>
  </si>
  <si>
    <t>TXN00002791</t>
  </si>
  <si>
    <t>TXN00002792</t>
  </si>
  <si>
    <t>TXN00002793</t>
  </si>
  <si>
    <t>TXN00002794</t>
  </si>
  <si>
    <t>TXN00002795</t>
  </si>
  <si>
    <t>TXN00002796</t>
  </si>
  <si>
    <t>TXN00002797</t>
  </si>
  <si>
    <t>TXN00002798</t>
  </si>
  <si>
    <t>TXN00002799</t>
  </si>
  <si>
    <t>TXN00002800</t>
  </si>
  <si>
    <t>TXN00002801</t>
  </si>
  <si>
    <t>TXN00002802</t>
  </si>
  <si>
    <t>TXN00002803</t>
  </si>
  <si>
    <t>TXN00002804</t>
  </si>
  <si>
    <t>TXN00002805</t>
  </si>
  <si>
    <t>TXN00002806</t>
  </si>
  <si>
    <t>TXN00002807</t>
  </si>
  <si>
    <t>TXN00002808</t>
  </si>
  <si>
    <t>TXN00002809</t>
  </si>
  <si>
    <t>TXN00002810</t>
  </si>
  <si>
    <t>TXN00002811</t>
  </si>
  <si>
    <t>TXN00002812</t>
  </si>
  <si>
    <t>TXN00002813</t>
  </si>
  <si>
    <t>TXN00002814</t>
  </si>
  <si>
    <t>TXN00002815</t>
  </si>
  <si>
    <t>TXN00002816</t>
  </si>
  <si>
    <t>TXN00002817</t>
  </si>
  <si>
    <t>TXN00002818</t>
  </si>
  <si>
    <t>TXN00002819</t>
  </si>
  <si>
    <t>TXN00002820</t>
  </si>
  <si>
    <t>TXN00002821</t>
  </si>
  <si>
    <t>TXN00002822</t>
  </si>
  <si>
    <t>TXN00002823</t>
  </si>
  <si>
    <t>TXN00002824</t>
  </si>
  <si>
    <t>TXN00002825</t>
  </si>
  <si>
    <t>TXN00002826</t>
  </si>
  <si>
    <t>TXN00002827</t>
  </si>
  <si>
    <t>TXN00002828</t>
  </si>
  <si>
    <t>TXN00002829</t>
  </si>
  <si>
    <t>TXN00002830</t>
  </si>
  <si>
    <t>TXN00002831</t>
  </si>
  <si>
    <t>TXN00002832</t>
  </si>
  <si>
    <t>TXN00002833</t>
  </si>
  <si>
    <t>TXN00002834</t>
  </si>
  <si>
    <t>TXN00002835</t>
  </si>
  <si>
    <t>TXN00002836</t>
  </si>
  <si>
    <t>TXN00002837</t>
  </si>
  <si>
    <t>TXN00002838</t>
  </si>
  <si>
    <t>TXN00002839</t>
  </si>
  <si>
    <t>TXN00002840</t>
  </si>
  <si>
    <t>TXN00002841</t>
  </si>
  <si>
    <t>TXN00002842</t>
  </si>
  <si>
    <t>TXN00002843</t>
  </si>
  <si>
    <t>TXN00002844</t>
  </si>
  <si>
    <t>TXN00002845</t>
  </si>
  <si>
    <t>TXN00002846</t>
  </si>
  <si>
    <t>TXN00002847</t>
  </si>
  <si>
    <t>TXN00002848</t>
  </si>
  <si>
    <t>TXN00002849</t>
  </si>
  <si>
    <t>TXN00002850</t>
  </si>
  <si>
    <t>TXN00002851</t>
  </si>
  <si>
    <t>TXN00002852</t>
  </si>
  <si>
    <t>TXN00002853</t>
  </si>
  <si>
    <t>TXN00002854</t>
  </si>
  <si>
    <t>TXN00002855</t>
  </si>
  <si>
    <t>TXN00002856</t>
  </si>
  <si>
    <t>TXN00002857</t>
  </si>
  <si>
    <t>TXN00002858</t>
  </si>
  <si>
    <t>TXN00002859</t>
  </si>
  <si>
    <t>TXN00002860</t>
  </si>
  <si>
    <t>TXN00002861</t>
  </si>
  <si>
    <t>TXN00002862</t>
  </si>
  <si>
    <t>TXN00002863</t>
  </si>
  <si>
    <t>TXN00002864</t>
  </si>
  <si>
    <t>TXN00002865</t>
  </si>
  <si>
    <t>TXN00002866</t>
  </si>
  <si>
    <t>TXN00002867</t>
  </si>
  <si>
    <t>TXN00002868</t>
  </si>
  <si>
    <t>TXN00002869</t>
  </si>
  <si>
    <t>TXN00002870</t>
  </si>
  <si>
    <t>TXN00002871</t>
  </si>
  <si>
    <t>TXN00002872</t>
  </si>
  <si>
    <t>TXN00002873</t>
  </si>
  <si>
    <t>TXN00002874</t>
  </si>
  <si>
    <t>TXN00002875</t>
  </si>
  <si>
    <t>TXN00002876</t>
  </si>
  <si>
    <t>TXN00002877</t>
  </si>
  <si>
    <t>TXN00002878</t>
  </si>
  <si>
    <t>TXN00002879</t>
  </si>
  <si>
    <t>TXN00002880</t>
  </si>
  <si>
    <t>TXN00002881</t>
  </si>
  <si>
    <t>TXN00002882</t>
  </si>
  <si>
    <t>TXN00002883</t>
  </si>
  <si>
    <t>TXN00002884</t>
  </si>
  <si>
    <t>TXN00002885</t>
  </si>
  <si>
    <t>TXN00002886</t>
  </si>
  <si>
    <t>TXN00002887</t>
  </si>
  <si>
    <t>TXN00002888</t>
  </si>
  <si>
    <t>TXN00002889</t>
  </si>
  <si>
    <t>TXN00002890</t>
  </si>
  <si>
    <t>TXN00002891</t>
  </si>
  <si>
    <t>TXN00002892</t>
  </si>
  <si>
    <t>TXN00002893</t>
  </si>
  <si>
    <t>TXN00002894</t>
  </si>
  <si>
    <t>TXN00002895</t>
  </si>
  <si>
    <t>TXN00002896</t>
  </si>
  <si>
    <t>TXN00002897</t>
  </si>
  <si>
    <t>TXN00002898</t>
  </si>
  <si>
    <t>TXN00002899</t>
  </si>
  <si>
    <t>TXN00002900</t>
  </si>
  <si>
    <t>TXN00002901</t>
  </si>
  <si>
    <t>TXN00002902</t>
  </si>
  <si>
    <t>TXN00002903</t>
  </si>
  <si>
    <t>TXN00002904</t>
  </si>
  <si>
    <t>TXN00002905</t>
  </si>
  <si>
    <t>TXN00002906</t>
  </si>
  <si>
    <t>TXN00002907</t>
  </si>
  <si>
    <t>TXN00002908</t>
  </si>
  <si>
    <t>TXN00002909</t>
  </si>
  <si>
    <t>TXN00002910</t>
  </si>
  <si>
    <t>TXN00002911</t>
  </si>
  <si>
    <t>TXN00002912</t>
  </si>
  <si>
    <t>TXN00002913</t>
  </si>
  <si>
    <t>TXN00002914</t>
  </si>
  <si>
    <t>TXN00002915</t>
  </si>
  <si>
    <t>TXN00002916</t>
  </si>
  <si>
    <t>TXN00002917</t>
  </si>
  <si>
    <t>TXN00002918</t>
  </si>
  <si>
    <t>TXN00002919</t>
  </si>
  <si>
    <t>TXN00002920</t>
  </si>
  <si>
    <t>TXN00002921</t>
  </si>
  <si>
    <t>TXN00002922</t>
  </si>
  <si>
    <t>TXN00002923</t>
  </si>
  <si>
    <t>TXN00002924</t>
  </si>
  <si>
    <t>TXN00002925</t>
  </si>
  <si>
    <t>TXN00002926</t>
  </si>
  <si>
    <t>TXN00002927</t>
  </si>
  <si>
    <t>TXN00002928</t>
  </si>
  <si>
    <t>TXN00002929</t>
  </si>
  <si>
    <t>TXN00002930</t>
  </si>
  <si>
    <t>TXN00002931</t>
  </si>
  <si>
    <t>TXN00002932</t>
  </si>
  <si>
    <t>TXN00002933</t>
  </si>
  <si>
    <t>TXN00002934</t>
  </si>
  <si>
    <t>TXN00002935</t>
  </si>
  <si>
    <t>TXN00002936</t>
  </si>
  <si>
    <t>TXN00002937</t>
  </si>
  <si>
    <t>TXN00002938</t>
  </si>
  <si>
    <t>TXN00002939</t>
  </si>
  <si>
    <t>TXN00002940</t>
  </si>
  <si>
    <t>TXN00002941</t>
  </si>
  <si>
    <t>TXN00002942</t>
  </si>
  <si>
    <t>TXN00002943</t>
  </si>
  <si>
    <t>TXN00002944</t>
  </si>
  <si>
    <t>TXN00002945</t>
  </si>
  <si>
    <t>TXN00002946</t>
  </si>
  <si>
    <t>TXN00002947</t>
  </si>
  <si>
    <t>TXN00002948</t>
  </si>
  <si>
    <t>TXN00002949</t>
  </si>
  <si>
    <t>TXN00002950</t>
  </si>
  <si>
    <t>TXN00002951</t>
  </si>
  <si>
    <t>TXN00002952</t>
  </si>
  <si>
    <t>TXN00002953</t>
  </si>
  <si>
    <t>TXN00002954</t>
  </si>
  <si>
    <t>TXN00002955</t>
  </si>
  <si>
    <t>TXN00002956</t>
  </si>
  <si>
    <t>TXN00002957</t>
  </si>
  <si>
    <t>TXN00002958</t>
  </si>
  <si>
    <t>TXN00002959</t>
  </si>
  <si>
    <t>TXN00002960</t>
  </si>
  <si>
    <t>TXN00002961</t>
  </si>
  <si>
    <t>TXN00002962</t>
  </si>
  <si>
    <t>TXN00002963</t>
  </si>
  <si>
    <t>TXN00002964</t>
  </si>
  <si>
    <t>TXN00002965</t>
  </si>
  <si>
    <t>TXN00002966</t>
  </si>
  <si>
    <t>TXN00002967</t>
  </si>
  <si>
    <t>TXN00002968</t>
  </si>
  <si>
    <t>TXN00002969</t>
  </si>
  <si>
    <t>TXN00002970</t>
  </si>
  <si>
    <t>TXN00002971</t>
  </si>
  <si>
    <t>TXN00002972</t>
  </si>
  <si>
    <t>TXN00002973</t>
  </si>
  <si>
    <t>TXN00002974</t>
  </si>
  <si>
    <t>TXN00002975</t>
  </si>
  <si>
    <t>TXN00002976</t>
  </si>
  <si>
    <t>TXN00002977</t>
  </si>
  <si>
    <t>TXN00002978</t>
  </si>
  <si>
    <t>TXN00002979</t>
  </si>
  <si>
    <t>TXN00002980</t>
  </si>
  <si>
    <t>TXN00002981</t>
  </si>
  <si>
    <t>TXN00002982</t>
  </si>
  <si>
    <t>TXN00002983</t>
  </si>
  <si>
    <t>TXN00002984</t>
  </si>
  <si>
    <t>TXN00002985</t>
  </si>
  <si>
    <t>TXN00002986</t>
  </si>
  <si>
    <t>TXN00002987</t>
  </si>
  <si>
    <t>TXN00002988</t>
  </si>
  <si>
    <t>TXN00002989</t>
  </si>
  <si>
    <t>TXN00002990</t>
  </si>
  <si>
    <t>TXN00002991</t>
  </si>
  <si>
    <t>TXN00002992</t>
  </si>
  <si>
    <t>TXN00002993</t>
  </si>
  <si>
    <t>TXN00002994</t>
  </si>
  <si>
    <t>TXN00002995</t>
  </si>
  <si>
    <t>TXN00002996</t>
  </si>
  <si>
    <t>TXN00002997</t>
  </si>
  <si>
    <t>TXN00002998</t>
  </si>
  <si>
    <t>TXN00002999</t>
  </si>
  <si>
    <t>TXN00003000</t>
  </si>
  <si>
    <t>TXN00003001</t>
  </si>
  <si>
    <t>TXN00003002</t>
  </si>
  <si>
    <t>TXN00003003</t>
  </si>
  <si>
    <t>TXN00003004</t>
  </si>
  <si>
    <t>TXN00003005</t>
  </si>
  <si>
    <t>TXN00003006</t>
  </si>
  <si>
    <t>TXN00003007</t>
  </si>
  <si>
    <t>TXN00003008</t>
  </si>
  <si>
    <t>TXN00003009</t>
  </si>
  <si>
    <t>TXN00003010</t>
  </si>
  <si>
    <t>TXN00003011</t>
  </si>
  <si>
    <t>TXN00003012</t>
  </si>
  <si>
    <t>TXN00003013</t>
  </si>
  <si>
    <t>TXN00003014</t>
  </si>
  <si>
    <t>TXN00003015</t>
  </si>
  <si>
    <t>TXN00003016</t>
  </si>
  <si>
    <t>TXN00003017</t>
  </si>
  <si>
    <t>TXN00003018</t>
  </si>
  <si>
    <t>TXN00003019</t>
  </si>
  <si>
    <t>TXN00003020</t>
  </si>
  <si>
    <t>TXN00003021</t>
  </si>
  <si>
    <t>TXN00003022</t>
  </si>
  <si>
    <t>TXN00003023</t>
  </si>
  <si>
    <t>TXN00003024</t>
  </si>
  <si>
    <t>TXN00003025</t>
  </si>
  <si>
    <t>TXN00003026</t>
  </si>
  <si>
    <t>TXN00003027</t>
  </si>
  <si>
    <t>TXN00003028</t>
  </si>
  <si>
    <t>TXN00003029</t>
  </si>
  <si>
    <t>TXN00003030</t>
  </si>
  <si>
    <t>TXN00003031</t>
  </si>
  <si>
    <t>TXN00003032</t>
  </si>
  <si>
    <t>TXN00003033</t>
  </si>
  <si>
    <t>TXN00003034</t>
  </si>
  <si>
    <t>TXN00003035</t>
  </si>
  <si>
    <t>TXN00003036</t>
  </si>
  <si>
    <t>TXN00003037</t>
  </si>
  <si>
    <t>TXN00003038</t>
  </si>
  <si>
    <t>TXN00003039</t>
  </si>
  <si>
    <t>TXN00003040</t>
  </si>
  <si>
    <t>TXN00003041</t>
  </si>
  <si>
    <t>TXN00003042</t>
  </si>
  <si>
    <t>TXN00003043</t>
  </si>
  <si>
    <t>TXN00003044</t>
  </si>
  <si>
    <t>TXN00003045</t>
  </si>
  <si>
    <t>TXN00003046</t>
  </si>
  <si>
    <t>TXN00003047</t>
  </si>
  <si>
    <t>TXN00003048</t>
  </si>
  <si>
    <t>TXN00003049</t>
  </si>
  <si>
    <t>TXN00003050</t>
  </si>
  <si>
    <t>TXN00003051</t>
  </si>
  <si>
    <t>TXN00003052</t>
  </si>
  <si>
    <t>TXN00003053</t>
  </si>
  <si>
    <t>TXN00003054</t>
  </si>
  <si>
    <t>TXN00003055</t>
  </si>
  <si>
    <t>TXN00003056</t>
  </si>
  <si>
    <t>TXN00003057</t>
  </si>
  <si>
    <t>TXN00003058</t>
  </si>
  <si>
    <t>TXN00003059</t>
  </si>
  <si>
    <t>TXN00003060</t>
  </si>
  <si>
    <t>TXN00003061</t>
  </si>
  <si>
    <t>TXN00003062</t>
  </si>
  <si>
    <t>TXN00003063</t>
  </si>
  <si>
    <t>TXN00003064</t>
  </si>
  <si>
    <t>TXN00003065</t>
  </si>
  <si>
    <t>TXN00003066</t>
  </si>
  <si>
    <t>TXN00003067</t>
  </si>
  <si>
    <t>TXN00003068</t>
  </si>
  <si>
    <t>TXN00003069</t>
  </si>
  <si>
    <t>TXN00003070</t>
  </si>
  <si>
    <t>TXN00003071</t>
  </si>
  <si>
    <t>TXN00003072</t>
  </si>
  <si>
    <t>TXN00003073</t>
  </si>
  <si>
    <t>TXN00003074</t>
  </si>
  <si>
    <t>TXN00003075</t>
  </si>
  <si>
    <t>TXN00003076</t>
  </si>
  <si>
    <t>TXN00003077</t>
  </si>
  <si>
    <t>TXN00003078</t>
  </si>
  <si>
    <t>TXN00003079</t>
  </si>
  <si>
    <t>TXN00003080</t>
  </si>
  <si>
    <t>TXN00003081</t>
  </si>
  <si>
    <t>TXN00003082</t>
  </si>
  <si>
    <t>TXN00003083</t>
  </si>
  <si>
    <t>TXN00003084</t>
  </si>
  <si>
    <t>TXN00003085</t>
  </si>
  <si>
    <t>TXN00003086</t>
  </si>
  <si>
    <t>TXN00003087</t>
  </si>
  <si>
    <t>TXN00003088</t>
  </si>
  <si>
    <t>TXN00003089</t>
  </si>
  <si>
    <t>TXN00003090</t>
  </si>
  <si>
    <t>TXN00003091</t>
  </si>
  <si>
    <t>TXN00003092</t>
  </si>
  <si>
    <t>TXN00003093</t>
  </si>
  <si>
    <t>TXN00003094</t>
  </si>
  <si>
    <t>TXN00003095</t>
  </si>
  <si>
    <t>TXN00003096</t>
  </si>
  <si>
    <t>TXN00003097</t>
  </si>
  <si>
    <t>TXN00003098</t>
  </si>
  <si>
    <t>TXN00003099</t>
  </si>
  <si>
    <t>TXN00003100</t>
  </si>
  <si>
    <t>TXN00003101</t>
  </si>
  <si>
    <t>TXN00003102</t>
  </si>
  <si>
    <t>TXN00003103</t>
  </si>
  <si>
    <t>TXN00003104</t>
  </si>
  <si>
    <t>TXN00003105</t>
  </si>
  <si>
    <t>TXN00003106</t>
  </si>
  <si>
    <t>TXN00003107</t>
  </si>
  <si>
    <t>TXN00003108</t>
  </si>
  <si>
    <t>TXN00003109</t>
  </si>
  <si>
    <t>TXN00003110</t>
  </si>
  <si>
    <t>TXN00003111</t>
  </si>
  <si>
    <t>TXN00003112</t>
  </si>
  <si>
    <t>TXN00003113</t>
  </si>
  <si>
    <t>TXN00003114</t>
  </si>
  <si>
    <t>TXN00003115</t>
  </si>
  <si>
    <t>TXN00003116</t>
  </si>
  <si>
    <t>TXN00003117</t>
  </si>
  <si>
    <t>TXN00003118</t>
  </si>
  <si>
    <t>TXN00003119</t>
  </si>
  <si>
    <t>TXN00003120</t>
  </si>
  <si>
    <t>TXN00003121</t>
  </si>
  <si>
    <t>TXN00003122</t>
  </si>
  <si>
    <t>TXN00003123</t>
  </si>
  <si>
    <t>TXN00003124</t>
  </si>
  <si>
    <t>TXN00003125</t>
  </si>
  <si>
    <t>TXN00003126</t>
  </si>
  <si>
    <t>TXN00003127</t>
  </si>
  <si>
    <t>TXN00003128</t>
  </si>
  <si>
    <t>TXN00003129</t>
  </si>
  <si>
    <t>TXN00003130</t>
  </si>
  <si>
    <t>TXN00003131</t>
  </si>
  <si>
    <t>TXN00003132</t>
  </si>
  <si>
    <t>TXN00003133</t>
  </si>
  <si>
    <t>TXN00003134</t>
  </si>
  <si>
    <t>TXN00003135</t>
  </si>
  <si>
    <t>TXN00003136</t>
  </si>
  <si>
    <t>TXN00003137</t>
  </si>
  <si>
    <t>TXN00003138</t>
  </si>
  <si>
    <t>TXN00003139</t>
  </si>
  <si>
    <t>TXN00003140</t>
  </si>
  <si>
    <t>TXN00003141</t>
  </si>
  <si>
    <t>TXN00003142</t>
  </si>
  <si>
    <t>TXN00003143</t>
  </si>
  <si>
    <t>TXN00003144</t>
  </si>
  <si>
    <t>TXN00003145</t>
  </si>
  <si>
    <t>TXN00003146</t>
  </si>
  <si>
    <t>TXN00003147</t>
  </si>
  <si>
    <t>TXN00003148</t>
  </si>
  <si>
    <t>TXN00003149</t>
  </si>
  <si>
    <t>TXN00003150</t>
  </si>
  <si>
    <t>TXN00003151</t>
  </si>
  <si>
    <t>TXN00003152</t>
  </si>
  <si>
    <t>TXN00003153</t>
  </si>
  <si>
    <t>TXN00003154</t>
  </si>
  <si>
    <t>TXN00003155</t>
  </si>
  <si>
    <t>TXN00003156</t>
  </si>
  <si>
    <t>TXN00003157</t>
  </si>
  <si>
    <t>TXN00003158</t>
  </si>
  <si>
    <t>TXN00003159</t>
  </si>
  <si>
    <t>TXN00003160</t>
  </si>
  <si>
    <t>TXN00003161</t>
  </si>
  <si>
    <t>TXN00003162</t>
  </si>
  <si>
    <t>TXN00003163</t>
  </si>
  <si>
    <t>TXN00003164</t>
  </si>
  <si>
    <t>TXN00003165</t>
  </si>
  <si>
    <t>TXN00003166</t>
  </si>
  <si>
    <t>TXN00003167</t>
  </si>
  <si>
    <t>TXN00003168</t>
  </si>
  <si>
    <t>TXN00003169</t>
  </si>
  <si>
    <t>TXN00003170</t>
  </si>
  <si>
    <t>TXN00003171</t>
  </si>
  <si>
    <t>TXN00003172</t>
  </si>
  <si>
    <t>TXN00003173</t>
  </si>
  <si>
    <t>TXN00003174</t>
  </si>
  <si>
    <t>TXN00003175</t>
  </si>
  <si>
    <t>TXN00003176</t>
  </si>
  <si>
    <t>TXN00003177</t>
  </si>
  <si>
    <t>TXN00003178</t>
  </si>
  <si>
    <t>TXN00003179</t>
  </si>
  <si>
    <t>TXN00003180</t>
  </si>
  <si>
    <t>TXN00003181</t>
  </si>
  <si>
    <t>TXN00003182</t>
  </si>
  <si>
    <t>TXN00003183</t>
  </si>
  <si>
    <t>TXN00003184</t>
  </si>
  <si>
    <t>TXN00003185</t>
  </si>
  <si>
    <t>TXN00003186</t>
  </si>
  <si>
    <t>TXN00003187</t>
  </si>
  <si>
    <t>TXN00003188</t>
  </si>
  <si>
    <t>TXN00003189</t>
  </si>
  <si>
    <t>TXN00003190</t>
  </si>
  <si>
    <t>TXN00003191</t>
  </si>
  <si>
    <t>TXN00003192</t>
  </si>
  <si>
    <t>TXN00003193</t>
  </si>
  <si>
    <t>TXN00003194</t>
  </si>
  <si>
    <t>TXN00003195</t>
  </si>
  <si>
    <t>TXN00003196</t>
  </si>
  <si>
    <t>TXN00003197</t>
  </si>
  <si>
    <t>TXN00003198</t>
  </si>
  <si>
    <t>TXN00003199</t>
  </si>
  <si>
    <t>TXN00003200</t>
  </si>
  <si>
    <t>TXN00003201</t>
  </si>
  <si>
    <t>TXN00003202</t>
  </si>
  <si>
    <t>TXN00003203</t>
  </si>
  <si>
    <t>TXN00003204</t>
  </si>
  <si>
    <t>TXN00003205</t>
  </si>
  <si>
    <t>TXN00003206</t>
  </si>
  <si>
    <t>TXN00003207</t>
  </si>
  <si>
    <t>TXN00003208</t>
  </si>
  <si>
    <t>TXN00003209</t>
  </si>
  <si>
    <t>TXN00003210</t>
  </si>
  <si>
    <t>TXN00003211</t>
  </si>
  <si>
    <t>TXN00003212</t>
  </si>
  <si>
    <t>TXN00003213</t>
  </si>
  <si>
    <t>TXN00003214</t>
  </si>
  <si>
    <t>TXN00003215</t>
  </si>
  <si>
    <t>TXN00003216</t>
  </si>
  <si>
    <t>TXN00003217</t>
  </si>
  <si>
    <t>TXN00003218</t>
  </si>
  <si>
    <t>TXN00003219</t>
  </si>
  <si>
    <t>TXN00003220</t>
  </si>
  <si>
    <t>TXN00003221</t>
  </si>
  <si>
    <t>TXN00003222</t>
  </si>
  <si>
    <t>TXN00003223</t>
  </si>
  <si>
    <t>TXN00003224</t>
  </si>
  <si>
    <t>TXN00003225</t>
  </si>
  <si>
    <t>TXN00003226</t>
  </si>
  <si>
    <t>TXN00003227</t>
  </si>
  <si>
    <t>TXN00003228</t>
  </si>
  <si>
    <t>TXN00003229</t>
  </si>
  <si>
    <t>TXN00003230</t>
  </si>
  <si>
    <t>TXN00003231</t>
  </si>
  <si>
    <t>TXN00003232</t>
  </si>
  <si>
    <t>TXN00003233</t>
  </si>
  <si>
    <t>TXN00003234</t>
  </si>
  <si>
    <t>TXN00003235</t>
  </si>
  <si>
    <t>TXN00003236</t>
  </si>
  <si>
    <t>TXN00003237</t>
  </si>
  <si>
    <t>TXN00003238</t>
  </si>
  <si>
    <t>TXN00003239</t>
  </si>
  <si>
    <t>TXN00003240</t>
  </si>
  <si>
    <t>TXN00003241</t>
  </si>
  <si>
    <t>TXN00003242</t>
  </si>
  <si>
    <t>TXN00003243</t>
  </si>
  <si>
    <t>TXN00003244</t>
  </si>
  <si>
    <t>TXN00003245</t>
  </si>
  <si>
    <t>TXN00003246</t>
  </si>
  <si>
    <t>TXN00003247</t>
  </si>
  <si>
    <t>TXN00003248</t>
  </si>
  <si>
    <t>TXN00003249</t>
  </si>
  <si>
    <t>TXN00003250</t>
  </si>
  <si>
    <t>TXN00003251</t>
  </si>
  <si>
    <t>TXN00003252</t>
  </si>
  <si>
    <t>TXN00003253</t>
  </si>
  <si>
    <t>TXN00003254</t>
  </si>
  <si>
    <t>TXN00003255</t>
  </si>
  <si>
    <t>TXN00003256</t>
  </si>
  <si>
    <t>TXN00003257</t>
  </si>
  <si>
    <t>TXN00003258</t>
  </si>
  <si>
    <t>TXN00003259</t>
  </si>
  <si>
    <t>TXN00003260</t>
  </si>
  <si>
    <t>TXN00003261</t>
  </si>
  <si>
    <t>TXN00003262</t>
  </si>
  <si>
    <t>TXN00003263</t>
  </si>
  <si>
    <t>TXN00003264</t>
  </si>
  <si>
    <t>TXN00003265</t>
  </si>
  <si>
    <t>TXN00003266</t>
  </si>
  <si>
    <t>TXN00003267</t>
  </si>
  <si>
    <t>TXN00003268</t>
  </si>
  <si>
    <t>TXN00003269</t>
  </si>
  <si>
    <t>TXN00003270</t>
  </si>
  <si>
    <t>TXN00003271</t>
  </si>
  <si>
    <t>TXN00003272</t>
  </si>
  <si>
    <t>TXN00003273</t>
  </si>
  <si>
    <t>TXN00003274</t>
  </si>
  <si>
    <t>TXN00003275</t>
  </si>
  <si>
    <t>TXN00003276</t>
  </si>
  <si>
    <t>TXN00003277</t>
  </si>
  <si>
    <t>TXN00003278</t>
  </si>
  <si>
    <t>TXN00003279</t>
  </si>
  <si>
    <t>TXN00003280</t>
  </si>
  <si>
    <t>TXN00003281</t>
  </si>
  <si>
    <t>TXN00003282</t>
  </si>
  <si>
    <t>TXN00003283</t>
  </si>
  <si>
    <t>TXN00003284</t>
  </si>
  <si>
    <t>TXN00003285</t>
  </si>
  <si>
    <t>TXN00003286</t>
  </si>
  <si>
    <t>TXN00003287</t>
  </si>
  <si>
    <t>TXN00003288</t>
  </si>
  <si>
    <t>TXN00003289</t>
  </si>
  <si>
    <t>TXN00003290</t>
  </si>
  <si>
    <t>TXN00003291</t>
  </si>
  <si>
    <t>TXN00003292</t>
  </si>
  <si>
    <t>TXN00003293</t>
  </si>
  <si>
    <t>TXN00003294</t>
  </si>
  <si>
    <t>TXN00003295</t>
  </si>
  <si>
    <t>TXN00003296</t>
  </si>
  <si>
    <t>TXN00003297</t>
  </si>
  <si>
    <t>TXN00003298</t>
  </si>
  <si>
    <t>TXN00003299</t>
  </si>
  <si>
    <t>TXN00003300</t>
  </si>
  <si>
    <t>TXN00003301</t>
  </si>
  <si>
    <t>TXN00003302</t>
  </si>
  <si>
    <t>TXN00003303</t>
  </si>
  <si>
    <t>TXN00003304</t>
  </si>
  <si>
    <t>TXN00003305</t>
  </si>
  <si>
    <t>TXN00003306</t>
  </si>
  <si>
    <t>TXN00003307</t>
  </si>
  <si>
    <t>TXN00003308</t>
  </si>
  <si>
    <t>TXN00003309</t>
  </si>
  <si>
    <t>TXN00003310</t>
  </si>
  <si>
    <t>TXN00003311</t>
  </si>
  <si>
    <t>TXN00003312</t>
  </si>
  <si>
    <t>TXN00003313</t>
  </si>
  <si>
    <t>TXN00003314</t>
  </si>
  <si>
    <t>TXN00003315</t>
  </si>
  <si>
    <t>TXN00003316</t>
  </si>
  <si>
    <t>TXN00003317</t>
  </si>
  <si>
    <t>TXN00003318</t>
  </si>
  <si>
    <t>TXN00003319</t>
  </si>
  <si>
    <t>TXN00003320</t>
  </si>
  <si>
    <t>TXN00003321</t>
  </si>
  <si>
    <t>TXN00003322</t>
  </si>
  <si>
    <t>TXN00003323</t>
  </si>
  <si>
    <t>TXN00003324</t>
  </si>
  <si>
    <t>TXN00003325</t>
  </si>
  <si>
    <t>TXN00003326</t>
  </si>
  <si>
    <t>TXN00003327</t>
  </si>
  <si>
    <t>TXN00003328</t>
  </si>
  <si>
    <t>TXN00003329</t>
  </si>
  <si>
    <t>TXN00003330</t>
  </si>
  <si>
    <t>TXN00003331</t>
  </si>
  <si>
    <t>TXN00003332</t>
  </si>
  <si>
    <t>TXN00003333</t>
  </si>
  <si>
    <t>TXN00003334</t>
  </si>
  <si>
    <t>TXN00003335</t>
  </si>
  <si>
    <t>TXN00003336</t>
  </si>
  <si>
    <t>TXN00003337</t>
  </si>
  <si>
    <t>TXN00003338</t>
  </si>
  <si>
    <t>TXN00003339</t>
  </si>
  <si>
    <t>TXN00003340</t>
  </si>
  <si>
    <t>TXN00003341</t>
  </si>
  <si>
    <t>TXN00003342</t>
  </si>
  <si>
    <t>TXN00003343</t>
  </si>
  <si>
    <t>TXN00003344</t>
  </si>
  <si>
    <t>TXN00003345</t>
  </si>
  <si>
    <t>TXN00003346</t>
  </si>
  <si>
    <t>TXN00003347</t>
  </si>
  <si>
    <t>TXN00003348</t>
  </si>
  <si>
    <t>TXN00003349</t>
  </si>
  <si>
    <t>TXN00003350</t>
  </si>
  <si>
    <t>TXN00003351</t>
  </si>
  <si>
    <t>TXN00003352</t>
  </si>
  <si>
    <t>TXN00003353</t>
  </si>
  <si>
    <t>TXN00003354</t>
  </si>
  <si>
    <t>TXN00003355</t>
  </si>
  <si>
    <t>TXN00003356</t>
  </si>
  <si>
    <t>TXN00003357</t>
  </si>
  <si>
    <t>TXN00003358</t>
  </si>
  <si>
    <t>TXN00003359</t>
  </si>
  <si>
    <t>TXN00003360</t>
  </si>
  <si>
    <t>TXN00003361</t>
  </si>
  <si>
    <t>TXN00003362</t>
  </si>
  <si>
    <t>TXN00003363</t>
  </si>
  <si>
    <t>TXN00003364</t>
  </si>
  <si>
    <t>TXN00003365</t>
  </si>
  <si>
    <t>TXN00003366</t>
  </si>
  <si>
    <t>TXN00003367</t>
  </si>
  <si>
    <t>TXN00003368</t>
  </si>
  <si>
    <t>TXN00003369</t>
  </si>
  <si>
    <t>TXN00003370</t>
  </si>
  <si>
    <t>TXN00003371</t>
  </si>
  <si>
    <t>TXN00003372</t>
  </si>
  <si>
    <t>TXN00003373</t>
  </si>
  <si>
    <t>TXN00003374</t>
  </si>
  <si>
    <t>TXN00003375</t>
  </si>
  <si>
    <t>TXN00003376</t>
  </si>
  <si>
    <t>TXN00003377</t>
  </si>
  <si>
    <t>TXN00003378</t>
  </si>
  <si>
    <t>TXN00003379</t>
  </si>
  <si>
    <t>TXN00003380</t>
  </si>
  <si>
    <t>TXN00003381</t>
  </si>
  <si>
    <t>TXN00003382</t>
  </si>
  <si>
    <t>TXN00003383</t>
  </si>
  <si>
    <t>TXN00003384</t>
  </si>
  <si>
    <t>TXN00003385</t>
  </si>
  <si>
    <t>TXN00003386</t>
  </si>
  <si>
    <t>TXN00003387</t>
  </si>
  <si>
    <t>TXN00003388</t>
  </si>
  <si>
    <t>TXN00003389</t>
  </si>
  <si>
    <t>TXN00003390</t>
  </si>
  <si>
    <t>TXN00003391</t>
  </si>
  <si>
    <t>TXN00003392</t>
  </si>
  <si>
    <t>TXN00003393</t>
  </si>
  <si>
    <t>TXN00003394</t>
  </si>
  <si>
    <t>TXN00003395</t>
  </si>
  <si>
    <t>TXN00003396</t>
  </si>
  <si>
    <t>TXN00003397</t>
  </si>
  <si>
    <t>TXN00003398</t>
  </si>
  <si>
    <t>TXN00003399</t>
  </si>
  <si>
    <t>TXN00003400</t>
  </si>
  <si>
    <t>TXN00003401</t>
  </si>
  <si>
    <t>TXN00003402</t>
  </si>
  <si>
    <t>TXN00003403</t>
  </si>
  <si>
    <t>TXN00003404</t>
  </si>
  <si>
    <t>TXN00003405</t>
  </si>
  <si>
    <t>TXN00003406</t>
  </si>
  <si>
    <t>TXN00003407</t>
  </si>
  <si>
    <t>TXN00003408</t>
  </si>
  <si>
    <t>TXN00003409</t>
  </si>
  <si>
    <t>TXN00003410</t>
  </si>
  <si>
    <t>TXN00003411</t>
  </si>
  <si>
    <t>TXN00003412</t>
  </si>
  <si>
    <t>TXN00003413</t>
  </si>
  <si>
    <t>TXN00003414</t>
  </si>
  <si>
    <t>TXN00003415</t>
  </si>
  <si>
    <t>TXN00003416</t>
  </si>
  <si>
    <t>TXN00003417</t>
  </si>
  <si>
    <t>TXN00003418</t>
  </si>
  <si>
    <t>TXN00003419</t>
  </si>
  <si>
    <t>TXN00003420</t>
  </si>
  <si>
    <t>TXN00003421</t>
  </si>
  <si>
    <t>TXN00003422</t>
  </si>
  <si>
    <t>TXN00003423</t>
  </si>
  <si>
    <t>TXN00003424</t>
  </si>
  <si>
    <t>TXN00003425</t>
  </si>
  <si>
    <t>TXN00003426</t>
  </si>
  <si>
    <t>TXN00003427</t>
  </si>
  <si>
    <t>TXN00003428</t>
  </si>
  <si>
    <t>TXN00003429</t>
  </si>
  <si>
    <t>TXN00003430</t>
  </si>
  <si>
    <t>TXN00003431</t>
  </si>
  <si>
    <t>TXN00003432</t>
  </si>
  <si>
    <t>TXN00003433</t>
  </si>
  <si>
    <t>TXN00003434</t>
  </si>
  <si>
    <t>TXN00003435</t>
  </si>
  <si>
    <t>TXN00003436</t>
  </si>
  <si>
    <t>TXN00003437</t>
  </si>
  <si>
    <t>TXN00003438</t>
  </si>
  <si>
    <t>TXN00003439</t>
  </si>
  <si>
    <t>TXN00003440</t>
  </si>
  <si>
    <t>TXN00003441</t>
  </si>
  <si>
    <t>TXN00003442</t>
  </si>
  <si>
    <t>TXN00003443</t>
  </si>
  <si>
    <t>TXN00003444</t>
  </si>
  <si>
    <t>TXN00003445</t>
  </si>
  <si>
    <t>TXN00003446</t>
  </si>
  <si>
    <t>TXN00003447</t>
  </si>
  <si>
    <t>TXN00003448</t>
  </si>
  <si>
    <t>TXN00003449</t>
  </si>
  <si>
    <t>TXN00003450</t>
  </si>
  <si>
    <t>TXN00003451</t>
  </si>
  <si>
    <t>TXN00003452</t>
  </si>
  <si>
    <t>TXN00003453</t>
  </si>
  <si>
    <t>TXN00003454</t>
  </si>
  <si>
    <t>TXN00003455</t>
  </si>
  <si>
    <t>TXN00003456</t>
  </si>
  <si>
    <t>TXN00003457</t>
  </si>
  <si>
    <t>TXN00003458</t>
  </si>
  <si>
    <t>TXN00003459</t>
  </si>
  <si>
    <t>TXN00003460</t>
  </si>
  <si>
    <t>TXN00003461</t>
  </si>
  <si>
    <t>TXN00003462</t>
  </si>
  <si>
    <t>TXN00003463</t>
  </si>
  <si>
    <t>TXN00003464</t>
  </si>
  <si>
    <t>TXN00003465</t>
  </si>
  <si>
    <t>TXN00003466</t>
  </si>
  <si>
    <t>TXN00003467</t>
  </si>
  <si>
    <t>TXN00003468</t>
  </si>
  <si>
    <t>TXN00003469</t>
  </si>
  <si>
    <t>TXN00003470</t>
  </si>
  <si>
    <t>TXN00003471</t>
  </si>
  <si>
    <t>TXN00003472</t>
  </si>
  <si>
    <t>TXN00003473</t>
  </si>
  <si>
    <t>TXN00003474</t>
  </si>
  <si>
    <t>TXN00003475</t>
  </si>
  <si>
    <t>TXN00003476</t>
  </si>
  <si>
    <t>TXN00003477</t>
  </si>
  <si>
    <t>TXN00003478</t>
  </si>
  <si>
    <t>TXN00003479</t>
  </si>
  <si>
    <t>TXN00003480</t>
  </si>
  <si>
    <t>TXN00003481</t>
  </si>
  <si>
    <t>TXN00003482</t>
  </si>
  <si>
    <t>TXN00003483</t>
  </si>
  <si>
    <t>TXN00003484</t>
  </si>
  <si>
    <t>TXN00003485</t>
  </si>
  <si>
    <t>TXN00003486</t>
  </si>
  <si>
    <t>TXN00003487</t>
  </si>
  <si>
    <t>TXN00003488</t>
  </si>
  <si>
    <t>TXN00003489</t>
  </si>
  <si>
    <t>TXN00003490</t>
  </si>
  <si>
    <t>TXN00003491</t>
  </si>
  <si>
    <t>TXN00003492</t>
  </si>
  <si>
    <t>TXN00003493</t>
  </si>
  <si>
    <t>TXN00003494</t>
  </si>
  <si>
    <t>TXN00003495</t>
  </si>
  <si>
    <t>TXN00003496</t>
  </si>
  <si>
    <t>TXN00003497</t>
  </si>
  <si>
    <t>TXN00003498</t>
  </si>
  <si>
    <t>TXN00003499</t>
  </si>
  <si>
    <t>TXN00003500</t>
  </si>
  <si>
    <t>TXN00003501</t>
  </si>
  <si>
    <t>TXN00003502</t>
  </si>
  <si>
    <t>TXN00003503</t>
  </si>
  <si>
    <t>TXN00003504</t>
  </si>
  <si>
    <t>TXN00003505</t>
  </si>
  <si>
    <t>TXN00003506</t>
  </si>
  <si>
    <t>TXN00003507</t>
  </si>
  <si>
    <t>TXN00003508</t>
  </si>
  <si>
    <t>TXN00003509</t>
  </si>
  <si>
    <t>TXN00003510</t>
  </si>
  <si>
    <t>TXN00003511</t>
  </si>
  <si>
    <t>TXN00003512</t>
  </si>
  <si>
    <t>TXN00003513</t>
  </si>
  <si>
    <t>TXN00003514</t>
  </si>
  <si>
    <t>TXN00003515</t>
  </si>
  <si>
    <t>TXN00003516</t>
  </si>
  <si>
    <t>TXN00003517</t>
  </si>
  <si>
    <t>TXN00003518</t>
  </si>
  <si>
    <t>TXN00003519</t>
  </si>
  <si>
    <t>TXN00003520</t>
  </si>
  <si>
    <t>TXN00003521</t>
  </si>
  <si>
    <t>TXN00003522</t>
  </si>
  <si>
    <t>TXN00003523</t>
  </si>
  <si>
    <t>TXN00003524</t>
  </si>
  <si>
    <t>TXN00003525</t>
  </si>
  <si>
    <t>TXN00003526</t>
  </si>
  <si>
    <t>TXN00003527</t>
  </si>
  <si>
    <t>TXN00003528</t>
  </si>
  <si>
    <t>TXN00003529</t>
  </si>
  <si>
    <t>TXN00003530</t>
  </si>
  <si>
    <t>TXN00003531</t>
  </si>
  <si>
    <t>TXN00003532</t>
  </si>
  <si>
    <t>TXN00003533</t>
  </si>
  <si>
    <t>TXN00003534</t>
  </si>
  <si>
    <t>TXN00003535</t>
  </si>
  <si>
    <t>TXN00003536</t>
  </si>
  <si>
    <t>TXN00003537</t>
  </si>
  <si>
    <t>TXN00003538</t>
  </si>
  <si>
    <t>TXN00003539</t>
  </si>
  <si>
    <t>TXN00003540</t>
  </si>
  <si>
    <t>TXN00003541</t>
  </si>
  <si>
    <t>TXN00003542</t>
  </si>
  <si>
    <t>TXN00003543</t>
  </si>
  <si>
    <t>TXN00003544</t>
  </si>
  <si>
    <t>TXN00003545</t>
  </si>
  <si>
    <t>TXN00003546</t>
  </si>
  <si>
    <t>TXN00003547</t>
  </si>
  <si>
    <t>TXN00003548</t>
  </si>
  <si>
    <t>TXN00003549</t>
  </si>
  <si>
    <t>TXN00003550</t>
  </si>
  <si>
    <t>TXN00003551</t>
  </si>
  <si>
    <t>TXN00003552</t>
  </si>
  <si>
    <t>TXN00003553</t>
  </si>
  <si>
    <t>TXN00003554</t>
  </si>
  <si>
    <t>TXN00003555</t>
  </si>
  <si>
    <t>TXN00003556</t>
  </si>
  <si>
    <t>TXN00003557</t>
  </si>
  <si>
    <t>TXN00003558</t>
  </si>
  <si>
    <t>TXN00003559</t>
  </si>
  <si>
    <t>TXN00003560</t>
  </si>
  <si>
    <t>TXN00003561</t>
  </si>
  <si>
    <t>TXN00003562</t>
  </si>
  <si>
    <t>TXN00003563</t>
  </si>
  <si>
    <t>TXN00003564</t>
  </si>
  <si>
    <t>TXN00003565</t>
  </si>
  <si>
    <t>TXN00003566</t>
  </si>
  <si>
    <t>TXN00003567</t>
  </si>
  <si>
    <t>TXN00003568</t>
  </si>
  <si>
    <t>TXN00003569</t>
  </si>
  <si>
    <t>TXN00003570</t>
  </si>
  <si>
    <t>TXN00003571</t>
  </si>
  <si>
    <t>TXN00003572</t>
  </si>
  <si>
    <t>TXN00003573</t>
  </si>
  <si>
    <t>TXN00003574</t>
  </si>
  <si>
    <t>TXN00003575</t>
  </si>
  <si>
    <t>TXN00003576</t>
  </si>
  <si>
    <t>TXN00003577</t>
  </si>
  <si>
    <t>TXN00003578</t>
  </si>
  <si>
    <t>TXN00003579</t>
  </si>
  <si>
    <t>TXN00003580</t>
  </si>
  <si>
    <t>TXN00003581</t>
  </si>
  <si>
    <t>TXN00003582</t>
  </si>
  <si>
    <t>TXN00003583</t>
  </si>
  <si>
    <t>TXN00003584</t>
  </si>
  <si>
    <t>TXN00003585</t>
  </si>
  <si>
    <t>TXN00003586</t>
  </si>
  <si>
    <t>TXN00003587</t>
  </si>
  <si>
    <t>TXN00003588</t>
  </si>
  <si>
    <t>TXN00003589</t>
  </si>
  <si>
    <t>TXN00003590</t>
  </si>
  <si>
    <t>TXN00003591</t>
  </si>
  <si>
    <t>TXN00003592</t>
  </si>
  <si>
    <t>TXN00003593</t>
  </si>
  <si>
    <t>TXN00003594</t>
  </si>
  <si>
    <t>TXN00003595</t>
  </si>
  <si>
    <t>TXN00003596</t>
  </si>
  <si>
    <t>TXN00003597</t>
  </si>
  <si>
    <t>TXN00003598</t>
  </si>
  <si>
    <t>TXN00003599</t>
  </si>
  <si>
    <t>TXN00003600</t>
  </si>
  <si>
    <t>TXN00003601</t>
  </si>
  <si>
    <t>TXN00003602</t>
  </si>
  <si>
    <t>TXN00003603</t>
  </si>
  <si>
    <t>TXN00003604</t>
  </si>
  <si>
    <t>TXN00003605</t>
  </si>
  <si>
    <t>TXN00003606</t>
  </si>
  <si>
    <t>TXN00003607</t>
  </si>
  <si>
    <t>TXN00003608</t>
  </si>
  <si>
    <t>TXN00003609</t>
  </si>
  <si>
    <t>TXN00003610</t>
  </si>
  <si>
    <t>TXN00003611</t>
  </si>
  <si>
    <t>TXN00003612</t>
  </si>
  <si>
    <t>TXN00003613</t>
  </si>
  <si>
    <t>TXN00003614</t>
  </si>
  <si>
    <t>TXN00003615</t>
  </si>
  <si>
    <t>TXN00003616</t>
  </si>
  <si>
    <t>TXN00003617</t>
  </si>
  <si>
    <t>TXN00003618</t>
  </si>
  <si>
    <t>TXN00003619</t>
  </si>
  <si>
    <t>TXN00003620</t>
  </si>
  <si>
    <t>TXN00003621</t>
  </si>
  <si>
    <t>TXN00003622</t>
  </si>
  <si>
    <t>TXN00003623</t>
  </si>
  <si>
    <t>TXN00003624</t>
  </si>
  <si>
    <t>TXN00003625</t>
  </si>
  <si>
    <t>TXN00003626</t>
  </si>
  <si>
    <t>TXN00003627</t>
  </si>
  <si>
    <t>TXN00003628</t>
  </si>
  <si>
    <t>TXN00003629</t>
  </si>
  <si>
    <t>TXN00003630</t>
  </si>
  <si>
    <t>TXN00003631</t>
  </si>
  <si>
    <t>TXN00003632</t>
  </si>
  <si>
    <t>TXN00003633</t>
  </si>
  <si>
    <t>TXN00003634</t>
  </si>
  <si>
    <t>TXN00003635</t>
  </si>
  <si>
    <t>TXN00003636</t>
  </si>
  <si>
    <t>TXN00003637</t>
  </si>
  <si>
    <t>TXN00003638</t>
  </si>
  <si>
    <t>TXN00003639</t>
  </si>
  <si>
    <t>TXN00003640</t>
  </si>
  <si>
    <t>TXN00003641</t>
  </si>
  <si>
    <t>TXN00003642</t>
  </si>
  <si>
    <t>TXN00003643</t>
  </si>
  <si>
    <t>TXN00003644</t>
  </si>
  <si>
    <t>TXN00003645</t>
  </si>
  <si>
    <t>TXN00003646</t>
  </si>
  <si>
    <t>TXN00003647</t>
  </si>
  <si>
    <t>TXN00003648</t>
  </si>
  <si>
    <t>TXN00003649</t>
  </si>
  <si>
    <t>TXN00003650</t>
  </si>
  <si>
    <t>TXN00003651</t>
  </si>
  <si>
    <t>TXN00003652</t>
  </si>
  <si>
    <t>TXN00003653</t>
  </si>
  <si>
    <t>TXN00003654</t>
  </si>
  <si>
    <t>TXN00003655</t>
  </si>
  <si>
    <t>TXN00003656</t>
  </si>
  <si>
    <t>TXN00003657</t>
  </si>
  <si>
    <t>TXN00003658</t>
  </si>
  <si>
    <t>TXN00003659</t>
  </si>
  <si>
    <t>TXN00003660</t>
  </si>
  <si>
    <t>TXN00003661</t>
  </si>
  <si>
    <t>TXN00003662</t>
  </si>
  <si>
    <t>TXN00003663</t>
  </si>
  <si>
    <t>TXN00003664</t>
  </si>
  <si>
    <t>TXN00003665</t>
  </si>
  <si>
    <t>TXN00003666</t>
  </si>
  <si>
    <t>TXN00003667</t>
  </si>
  <si>
    <t>TXN00003668</t>
  </si>
  <si>
    <t>TXN00003669</t>
  </si>
  <si>
    <t>TXN00003670</t>
  </si>
  <si>
    <t>TXN00003671</t>
  </si>
  <si>
    <t>TXN00003672</t>
  </si>
  <si>
    <t>TXN00003673</t>
  </si>
  <si>
    <t>TXN00003674</t>
  </si>
  <si>
    <t>TXN00003675</t>
  </si>
  <si>
    <t>TXN00003676</t>
  </si>
  <si>
    <t>TXN00003677</t>
  </si>
  <si>
    <t>TXN00003678</t>
  </si>
  <si>
    <t>TXN00003679</t>
  </si>
  <si>
    <t>TXN00003680</t>
  </si>
  <si>
    <t>TXN00003681</t>
  </si>
  <si>
    <t>TXN00003682</t>
  </si>
  <si>
    <t>TXN00003683</t>
  </si>
  <si>
    <t>TXN00003684</t>
  </si>
  <si>
    <t>TXN00003685</t>
  </si>
  <si>
    <t>TXN00003686</t>
  </si>
  <si>
    <t>TXN00003687</t>
  </si>
  <si>
    <t>TXN00003688</t>
  </si>
  <si>
    <t>TXN00003689</t>
  </si>
  <si>
    <t>TXN00003690</t>
  </si>
  <si>
    <t>TXN00003691</t>
  </si>
  <si>
    <t>TXN00003692</t>
  </si>
  <si>
    <t>TXN00003693</t>
  </si>
  <si>
    <t>TXN00003694</t>
  </si>
  <si>
    <t>TXN00003695</t>
  </si>
  <si>
    <t>TXN00003696</t>
  </si>
  <si>
    <t>TXN00003697</t>
  </si>
  <si>
    <t>TXN00003698</t>
  </si>
  <si>
    <t>TXN00003699</t>
  </si>
  <si>
    <t>TXN00003700</t>
  </si>
  <si>
    <t>TXN00003701</t>
  </si>
  <si>
    <t>TXN00003702</t>
  </si>
  <si>
    <t>TXN00003703</t>
  </si>
  <si>
    <t>TXN00003704</t>
  </si>
  <si>
    <t>TXN00003705</t>
  </si>
  <si>
    <t>TXN00003706</t>
  </si>
  <si>
    <t>TXN00003707</t>
  </si>
  <si>
    <t>TXN00003708</t>
  </si>
  <si>
    <t>TXN00003709</t>
  </si>
  <si>
    <t>TXN00003710</t>
  </si>
  <si>
    <t>TXN00003711</t>
  </si>
  <si>
    <t>TXN00003712</t>
  </si>
  <si>
    <t>TXN00003713</t>
  </si>
  <si>
    <t>TXN00003714</t>
  </si>
  <si>
    <t>TXN00003715</t>
  </si>
  <si>
    <t>TXN00003716</t>
  </si>
  <si>
    <t>TXN00003717</t>
  </si>
  <si>
    <t>TXN00003718</t>
  </si>
  <si>
    <t>TXN00003719</t>
  </si>
  <si>
    <t>TXN00003720</t>
  </si>
  <si>
    <t>TXN00003721</t>
  </si>
  <si>
    <t>TXN00003722</t>
  </si>
  <si>
    <t>TXN00003723</t>
  </si>
  <si>
    <t>TXN00003724</t>
  </si>
  <si>
    <t>TXN00003725</t>
  </si>
  <si>
    <t>TXN00003726</t>
  </si>
  <si>
    <t>TXN00003727</t>
  </si>
  <si>
    <t>TXN00003728</t>
  </si>
  <si>
    <t>TXN00003729</t>
  </si>
  <si>
    <t>TXN00003730</t>
  </si>
  <si>
    <t>TXN00003731</t>
  </si>
  <si>
    <t>TXN00003732</t>
  </si>
  <si>
    <t>TXN00003733</t>
  </si>
  <si>
    <t>TXN00003734</t>
  </si>
  <si>
    <t>TXN00003735</t>
  </si>
  <si>
    <t>TXN00003736</t>
  </si>
  <si>
    <t>TXN00003737</t>
  </si>
  <si>
    <t>TXN00003738</t>
  </si>
  <si>
    <t>TXN00003739</t>
  </si>
  <si>
    <t>TXN00003740</t>
  </si>
  <si>
    <t>TXN00003741</t>
  </si>
  <si>
    <t>TXN00003742</t>
  </si>
  <si>
    <t>TXN00003743</t>
  </si>
  <si>
    <t>TXN00003744</t>
  </si>
  <si>
    <t>TXN00003745</t>
  </si>
  <si>
    <t>TXN00003746</t>
  </si>
  <si>
    <t>TXN00003747</t>
  </si>
  <si>
    <t>TXN00003748</t>
  </si>
  <si>
    <t>TXN00003749</t>
  </si>
  <si>
    <t>TXN00003750</t>
  </si>
  <si>
    <t>TXN00003751</t>
  </si>
  <si>
    <t>TXN00003752</t>
  </si>
  <si>
    <t>TXN00003753</t>
  </si>
  <si>
    <t>TXN00003754</t>
  </si>
  <si>
    <t>TXN00003755</t>
  </si>
  <si>
    <t>TXN00003756</t>
  </si>
  <si>
    <t>TXN00003757</t>
  </si>
  <si>
    <t>TXN00003758</t>
  </si>
  <si>
    <t>TXN00003759</t>
  </si>
  <si>
    <t>TXN00003760</t>
  </si>
  <si>
    <t>TXN00003761</t>
  </si>
  <si>
    <t>TXN00003762</t>
  </si>
  <si>
    <t>TXN00003763</t>
  </si>
  <si>
    <t>TXN00003764</t>
  </si>
  <si>
    <t>TXN00003765</t>
  </si>
  <si>
    <t>TXN00003766</t>
  </si>
  <si>
    <t>TXN00003767</t>
  </si>
  <si>
    <t>TXN00003768</t>
  </si>
  <si>
    <t>TXN00003769</t>
  </si>
  <si>
    <t>TXN00003770</t>
  </si>
  <si>
    <t>TXN00003771</t>
  </si>
  <si>
    <t>TXN00003772</t>
  </si>
  <si>
    <t>TXN00003773</t>
  </si>
  <si>
    <t>TXN00003774</t>
  </si>
  <si>
    <t>TXN00003775</t>
  </si>
  <si>
    <t>TXN00003776</t>
  </si>
  <si>
    <t>TXN00003777</t>
  </si>
  <si>
    <t>TXN00003778</t>
  </si>
  <si>
    <t>TXN00003779</t>
  </si>
  <si>
    <t>TXN00003780</t>
  </si>
  <si>
    <t>TXN00003781</t>
  </si>
  <si>
    <t>TXN00003782</t>
  </si>
  <si>
    <t>TXN00003783</t>
  </si>
  <si>
    <t>TXN00003784</t>
  </si>
  <si>
    <t>TXN00003785</t>
  </si>
  <si>
    <t>TXN00003786</t>
  </si>
  <si>
    <t>TXN00003787</t>
  </si>
  <si>
    <t>TXN00003788</t>
  </si>
  <si>
    <t>TXN00003789</t>
  </si>
  <si>
    <t>TXN00003790</t>
  </si>
  <si>
    <t>TXN00003791</t>
  </si>
  <si>
    <t>TXN00003792</t>
  </si>
  <si>
    <t>TXN00003793</t>
  </si>
  <si>
    <t>TXN00003794</t>
  </si>
  <si>
    <t>TXN00003795</t>
  </si>
  <si>
    <t>TXN00003796</t>
  </si>
  <si>
    <t>TXN00003797</t>
  </si>
  <si>
    <t>TXN00003798</t>
  </si>
  <si>
    <t>TXN00003799</t>
  </si>
  <si>
    <t>TXN00003800</t>
  </si>
  <si>
    <t>TXN00003801</t>
  </si>
  <si>
    <t>TXN00003802</t>
  </si>
  <si>
    <t>TXN00003803</t>
  </si>
  <si>
    <t>TXN00003804</t>
  </si>
  <si>
    <t>TXN00003805</t>
  </si>
  <si>
    <t>TXN00003806</t>
  </si>
  <si>
    <t>TXN00003807</t>
  </si>
  <si>
    <t>TXN00003808</t>
  </si>
  <si>
    <t>TXN00003809</t>
  </si>
  <si>
    <t>TXN00003810</t>
  </si>
  <si>
    <t>TXN00003811</t>
  </si>
  <si>
    <t>TXN00003812</t>
  </si>
  <si>
    <t>TXN00003813</t>
  </si>
  <si>
    <t>TXN00003814</t>
  </si>
  <si>
    <t>TXN00003815</t>
  </si>
  <si>
    <t>TXN00003816</t>
  </si>
  <si>
    <t>TXN00003817</t>
  </si>
  <si>
    <t>TXN00003818</t>
  </si>
  <si>
    <t>TXN00003819</t>
  </si>
  <si>
    <t>TXN00003820</t>
  </si>
  <si>
    <t>TXN00003821</t>
  </si>
  <si>
    <t>TXN00003822</t>
  </si>
  <si>
    <t>TXN00003823</t>
  </si>
  <si>
    <t>TXN00003824</t>
  </si>
  <si>
    <t>TXN00003825</t>
  </si>
  <si>
    <t>TXN00003826</t>
  </si>
  <si>
    <t>TXN00003827</t>
  </si>
  <si>
    <t>TXN00003828</t>
  </si>
  <si>
    <t>TXN00003829</t>
  </si>
  <si>
    <t>TXN00003830</t>
  </si>
  <si>
    <t>TXN00003831</t>
  </si>
  <si>
    <t>TXN00003832</t>
  </si>
  <si>
    <t>TXN00003833</t>
  </si>
  <si>
    <t>TXN00003834</t>
  </si>
  <si>
    <t>TXN00003835</t>
  </si>
  <si>
    <t>TXN00003836</t>
  </si>
  <si>
    <t>TXN00003837</t>
  </si>
  <si>
    <t>TXN00003838</t>
  </si>
  <si>
    <t>TXN00003839</t>
  </si>
  <si>
    <t>TXN00003840</t>
  </si>
  <si>
    <t>TXN00003841</t>
  </si>
  <si>
    <t>TXN00003842</t>
  </si>
  <si>
    <t>TXN00003843</t>
  </si>
  <si>
    <t>TXN00003844</t>
  </si>
  <si>
    <t>TXN00003845</t>
  </si>
  <si>
    <t>TXN00003846</t>
  </si>
  <si>
    <t>TXN00003847</t>
  </si>
  <si>
    <t>TXN00003848</t>
  </si>
  <si>
    <t>TXN00003849</t>
  </si>
  <si>
    <t>TXN00003850</t>
  </si>
  <si>
    <t>TXN00003851</t>
  </si>
  <si>
    <t>TXN00003852</t>
  </si>
  <si>
    <t>TXN00003853</t>
  </si>
  <si>
    <t>TXN00003854</t>
  </si>
  <si>
    <t>TXN00003855</t>
  </si>
  <si>
    <t>TXN00003856</t>
  </si>
  <si>
    <t>TXN00003857</t>
  </si>
  <si>
    <t>TXN00003858</t>
  </si>
  <si>
    <t>TXN00003859</t>
  </si>
  <si>
    <t>TXN00003860</t>
  </si>
  <si>
    <t>TXN00003861</t>
  </si>
  <si>
    <t>TXN00003862</t>
  </si>
  <si>
    <t>TXN00003863</t>
  </si>
  <si>
    <t>TXN00003864</t>
  </si>
  <si>
    <t>TXN00003865</t>
  </si>
  <si>
    <t>TXN00003866</t>
  </si>
  <si>
    <t>TXN00003867</t>
  </si>
  <si>
    <t>TXN00003868</t>
  </si>
  <si>
    <t>TXN00003869</t>
  </si>
  <si>
    <t>TXN00003870</t>
  </si>
  <si>
    <t>TXN00003871</t>
  </si>
  <si>
    <t>TXN00003872</t>
  </si>
  <si>
    <t>TXN00003873</t>
  </si>
  <si>
    <t>TXN00003874</t>
  </si>
  <si>
    <t>TXN00003875</t>
  </si>
  <si>
    <t>TXN00003876</t>
  </si>
  <si>
    <t>TXN00003877</t>
  </si>
  <si>
    <t>TXN00003878</t>
  </si>
  <si>
    <t>TXN00003879</t>
  </si>
  <si>
    <t>TXN00003880</t>
  </si>
  <si>
    <t>TXN00003881</t>
  </si>
  <si>
    <t>TXN00003882</t>
  </si>
  <si>
    <t>TXN00003883</t>
  </si>
  <si>
    <t>TXN00003884</t>
  </si>
  <si>
    <t>TXN00003885</t>
  </si>
  <si>
    <t>TXN00003886</t>
  </si>
  <si>
    <t>TXN00003887</t>
  </si>
  <si>
    <t>TXN00003888</t>
  </si>
  <si>
    <t>TXN00003889</t>
  </si>
  <si>
    <t>TXN00003890</t>
  </si>
  <si>
    <t>TXN00003891</t>
  </si>
  <si>
    <t>TXN00003892</t>
  </si>
  <si>
    <t>TXN00003893</t>
  </si>
  <si>
    <t>TXN00003894</t>
  </si>
  <si>
    <t>TXN00003895</t>
  </si>
  <si>
    <t>TXN00003896</t>
  </si>
  <si>
    <t>TXN00003897</t>
  </si>
  <si>
    <t>TXN00003898</t>
  </si>
  <si>
    <t>TXN00003899</t>
  </si>
  <si>
    <t>TXN00003900</t>
  </si>
  <si>
    <t>TXN00003901</t>
  </si>
  <si>
    <t>TXN00003902</t>
  </si>
  <si>
    <t>TXN00003903</t>
  </si>
  <si>
    <t>TXN00003904</t>
  </si>
  <si>
    <t>TXN00003905</t>
  </si>
  <si>
    <t>TXN00003906</t>
  </si>
  <si>
    <t>TXN00003907</t>
  </si>
  <si>
    <t>TXN00003908</t>
  </si>
  <si>
    <t>TXN00003909</t>
  </si>
  <si>
    <t>TXN00003910</t>
  </si>
  <si>
    <t>TXN00003911</t>
  </si>
  <si>
    <t>TXN00003912</t>
  </si>
  <si>
    <t>TXN00003913</t>
  </si>
  <si>
    <t>TXN00003914</t>
  </si>
  <si>
    <t>TXN00003915</t>
  </si>
  <si>
    <t>TXN00003916</t>
  </si>
  <si>
    <t>TXN00003917</t>
  </si>
  <si>
    <t>TXN00003918</t>
  </si>
  <si>
    <t>TXN00003919</t>
  </si>
  <si>
    <t>TXN00003920</t>
  </si>
  <si>
    <t>TXN00003921</t>
  </si>
  <si>
    <t>TXN00003922</t>
  </si>
  <si>
    <t>TXN00003923</t>
  </si>
  <si>
    <t>TXN00003924</t>
  </si>
  <si>
    <t>TXN00003925</t>
  </si>
  <si>
    <t>TXN00003926</t>
  </si>
  <si>
    <t>TXN00003927</t>
  </si>
  <si>
    <t>TXN00003928</t>
  </si>
  <si>
    <t>TXN00003929</t>
  </si>
  <si>
    <t>TXN00003930</t>
  </si>
  <si>
    <t>TXN00003931</t>
  </si>
  <si>
    <t>TXN00003932</t>
  </si>
  <si>
    <t>TXN00003933</t>
  </si>
  <si>
    <t>TXN00003934</t>
  </si>
  <si>
    <t>TXN00003935</t>
  </si>
  <si>
    <t>TXN00003936</t>
  </si>
  <si>
    <t>TXN00003937</t>
  </si>
  <si>
    <t>TXN00003938</t>
  </si>
  <si>
    <t>TXN00003939</t>
  </si>
  <si>
    <t>TXN00003940</t>
  </si>
  <si>
    <t>TXN00003941</t>
  </si>
  <si>
    <t>TXN00003942</t>
  </si>
  <si>
    <t>TXN00003943</t>
  </si>
  <si>
    <t>TXN00003944</t>
  </si>
  <si>
    <t>TXN00003945</t>
  </si>
  <si>
    <t>TXN00003946</t>
  </si>
  <si>
    <t>TXN00003947</t>
  </si>
  <si>
    <t>TXN00003948</t>
  </si>
  <si>
    <t>TXN00003949</t>
  </si>
  <si>
    <t>TXN00003950</t>
  </si>
  <si>
    <t>TXN00003951</t>
  </si>
  <si>
    <t>TXN00003952</t>
  </si>
  <si>
    <t>TXN00003953</t>
  </si>
  <si>
    <t>TXN00003954</t>
  </si>
  <si>
    <t>TXN00003955</t>
  </si>
  <si>
    <t>TXN00003956</t>
  </si>
  <si>
    <t>TXN00003957</t>
  </si>
  <si>
    <t>TXN00003958</t>
  </si>
  <si>
    <t>TXN00003959</t>
  </si>
  <si>
    <t>TXN00003960</t>
  </si>
  <si>
    <t>TXN00003961</t>
  </si>
  <si>
    <t>TXN00003962</t>
  </si>
  <si>
    <t>TXN00003963</t>
  </si>
  <si>
    <t>TXN00003964</t>
  </si>
  <si>
    <t>TXN00003965</t>
  </si>
  <si>
    <t>TXN00003966</t>
  </si>
  <si>
    <t>TXN00003967</t>
  </si>
  <si>
    <t>TXN00003968</t>
  </si>
  <si>
    <t>TXN00003969</t>
  </si>
  <si>
    <t>TXN00003970</t>
  </si>
  <si>
    <t>TXN00003971</t>
  </si>
  <si>
    <t>TXN00003972</t>
  </si>
  <si>
    <t>TXN00003973</t>
  </si>
  <si>
    <t>TXN00003974</t>
  </si>
  <si>
    <t>TXN00003975</t>
  </si>
  <si>
    <t>TXN00003976</t>
  </si>
  <si>
    <t>TXN00003977</t>
  </si>
  <si>
    <t>TXN00003978</t>
  </si>
  <si>
    <t>TXN00003979</t>
  </si>
  <si>
    <t>TXN00003980</t>
  </si>
  <si>
    <t>TXN00003981</t>
  </si>
  <si>
    <t>TXN00003982</t>
  </si>
  <si>
    <t>TXN00003983</t>
  </si>
  <si>
    <t>TXN00003984</t>
  </si>
  <si>
    <t>TXN00003985</t>
  </si>
  <si>
    <t>TXN00003986</t>
  </si>
  <si>
    <t>TXN00003987</t>
  </si>
  <si>
    <t>TXN00003988</t>
  </si>
  <si>
    <t>TXN00003989</t>
  </si>
  <si>
    <t>TXN00003990</t>
  </si>
  <si>
    <t>TXN00003991</t>
  </si>
  <si>
    <t>TXN00003992</t>
  </si>
  <si>
    <t>TXN00003993</t>
  </si>
  <si>
    <t>TXN00003994</t>
  </si>
  <si>
    <t>TXN00003995</t>
  </si>
  <si>
    <t>TXN00003996</t>
  </si>
  <si>
    <t>TXN00003997</t>
  </si>
  <si>
    <t>TXN00003998</t>
  </si>
  <si>
    <t>TXN00003999</t>
  </si>
  <si>
    <t>TXN00004000</t>
  </si>
  <si>
    <t>TXN00004001</t>
  </si>
  <si>
    <t>TXN00004002</t>
  </si>
  <si>
    <t>TXN00004003</t>
  </si>
  <si>
    <t>TXN00004004</t>
  </si>
  <si>
    <t>TXN00004005</t>
  </si>
  <si>
    <t>TXN00004006</t>
  </si>
  <si>
    <t>TXN00004007</t>
  </si>
  <si>
    <t>TXN00004008</t>
  </si>
  <si>
    <t>TXN00004009</t>
  </si>
  <si>
    <t>TXN00004010</t>
  </si>
  <si>
    <t>TXN00004011</t>
  </si>
  <si>
    <t>TXN00004012</t>
  </si>
  <si>
    <t>TXN00004013</t>
  </si>
  <si>
    <t>TXN00004014</t>
  </si>
  <si>
    <t>TXN00004015</t>
  </si>
  <si>
    <t>TXN00004016</t>
  </si>
  <si>
    <t>TXN00004017</t>
  </si>
  <si>
    <t>TXN00004018</t>
  </si>
  <si>
    <t>TXN00004019</t>
  </si>
  <si>
    <t>TXN00004020</t>
  </si>
  <si>
    <t>TXN00004021</t>
  </si>
  <si>
    <t>TXN00004022</t>
  </si>
  <si>
    <t>TXN00004023</t>
  </si>
  <si>
    <t>TXN00004024</t>
  </si>
  <si>
    <t>TXN00004025</t>
  </si>
  <si>
    <t>TXN00004026</t>
  </si>
  <si>
    <t>TXN00004027</t>
  </si>
  <si>
    <t>TXN00004028</t>
  </si>
  <si>
    <t>TXN00004029</t>
  </si>
  <si>
    <t>TXN00004030</t>
  </si>
  <si>
    <t>TXN00004031</t>
  </si>
  <si>
    <t>TXN00004032</t>
  </si>
  <si>
    <t>TXN00004033</t>
  </si>
  <si>
    <t>TXN00004034</t>
  </si>
  <si>
    <t>TXN00004035</t>
  </si>
  <si>
    <t>TXN00004036</t>
  </si>
  <si>
    <t>TXN00004037</t>
  </si>
  <si>
    <t>TXN00004038</t>
  </si>
  <si>
    <t>TXN00004039</t>
  </si>
  <si>
    <t>TXN00004040</t>
  </si>
  <si>
    <t>TXN00004041</t>
  </si>
  <si>
    <t>TXN00004042</t>
  </si>
  <si>
    <t>TXN00004043</t>
  </si>
  <si>
    <t>TXN00004044</t>
  </si>
  <si>
    <t>TXN00004045</t>
  </si>
  <si>
    <t>TXN00004046</t>
  </si>
  <si>
    <t>TXN00004047</t>
  </si>
  <si>
    <t>TXN00004048</t>
  </si>
  <si>
    <t>TXN00004049</t>
  </si>
  <si>
    <t>TXN00004050</t>
  </si>
  <si>
    <t>TXN00004051</t>
  </si>
  <si>
    <t>TXN00004052</t>
  </si>
  <si>
    <t>TXN00004053</t>
  </si>
  <si>
    <t>TXN00004054</t>
  </si>
  <si>
    <t>TXN00004055</t>
  </si>
  <si>
    <t>TXN00004056</t>
  </si>
  <si>
    <t>TXN00004057</t>
  </si>
  <si>
    <t>TXN00004058</t>
  </si>
  <si>
    <t>TXN00004059</t>
  </si>
  <si>
    <t>TXN00004060</t>
  </si>
  <si>
    <t>TXN00004061</t>
  </si>
  <si>
    <t>TXN00004062</t>
  </si>
  <si>
    <t>TXN00004063</t>
  </si>
  <si>
    <t>TXN00004064</t>
  </si>
  <si>
    <t>TXN00004065</t>
  </si>
  <si>
    <t>TXN00004066</t>
  </si>
  <si>
    <t>TXN00004067</t>
  </si>
  <si>
    <t>TXN00004068</t>
  </si>
  <si>
    <t>TXN00004069</t>
  </si>
  <si>
    <t>TXN00004070</t>
  </si>
  <si>
    <t>TXN00004071</t>
  </si>
  <si>
    <t>TXN00004072</t>
  </si>
  <si>
    <t>TXN00004073</t>
  </si>
  <si>
    <t>TXN00004074</t>
  </si>
  <si>
    <t>TXN00004075</t>
  </si>
  <si>
    <t>TXN00004076</t>
  </si>
  <si>
    <t>TXN00004077</t>
  </si>
  <si>
    <t>TXN00004078</t>
  </si>
  <si>
    <t>TXN00004079</t>
  </si>
  <si>
    <t>TXN00004080</t>
  </si>
  <si>
    <t>TXN00004081</t>
  </si>
  <si>
    <t>TXN00004082</t>
  </si>
  <si>
    <t>TXN00004083</t>
  </si>
  <si>
    <t>TXN00004084</t>
  </si>
  <si>
    <t>TXN00004085</t>
  </si>
  <si>
    <t>TXN00004086</t>
  </si>
  <si>
    <t>TXN00004087</t>
  </si>
  <si>
    <t>TXN00004088</t>
  </si>
  <si>
    <t>TXN00004089</t>
  </si>
  <si>
    <t>TXN00004090</t>
  </si>
  <si>
    <t>TXN00004091</t>
  </si>
  <si>
    <t>TXN00004092</t>
  </si>
  <si>
    <t>TXN00004093</t>
  </si>
  <si>
    <t>TXN00004094</t>
  </si>
  <si>
    <t>TXN00004095</t>
  </si>
  <si>
    <t>TXN00004096</t>
  </si>
  <si>
    <t>TXN00004097</t>
  </si>
  <si>
    <t>TXN00004098</t>
  </si>
  <si>
    <t>TXN00004099</t>
  </si>
  <si>
    <t>TXN00004100</t>
  </si>
  <si>
    <t>TXN00004101</t>
  </si>
  <si>
    <t>TXN00004102</t>
  </si>
  <si>
    <t>TXN00004103</t>
  </si>
  <si>
    <t>TXN00004104</t>
  </si>
  <si>
    <t>TXN00004105</t>
  </si>
  <si>
    <t>TXN00004106</t>
  </si>
  <si>
    <t>TXN00004107</t>
  </si>
  <si>
    <t>TXN00004108</t>
  </si>
  <si>
    <t>TXN00004109</t>
  </si>
  <si>
    <t>TXN00004110</t>
  </si>
  <si>
    <t>TXN00004111</t>
  </si>
  <si>
    <t>TXN00004112</t>
  </si>
  <si>
    <t>TXN00004113</t>
  </si>
  <si>
    <t>TXN00004114</t>
  </si>
  <si>
    <t>TXN00004115</t>
  </si>
  <si>
    <t>TXN00004116</t>
  </si>
  <si>
    <t>TXN00004117</t>
  </si>
  <si>
    <t>TXN00004118</t>
  </si>
  <si>
    <t>TXN00004119</t>
  </si>
  <si>
    <t>TXN00004120</t>
  </si>
  <si>
    <t>TXN00004121</t>
  </si>
  <si>
    <t>TXN00004122</t>
  </si>
  <si>
    <t>TXN00004123</t>
  </si>
  <si>
    <t>TXN00004124</t>
  </si>
  <si>
    <t>TXN00004125</t>
  </si>
  <si>
    <t>TXN00004126</t>
  </si>
  <si>
    <t>TXN00004127</t>
  </si>
  <si>
    <t>TXN00004128</t>
  </si>
  <si>
    <t>TXN00004129</t>
  </si>
  <si>
    <t>TXN00004130</t>
  </si>
  <si>
    <t>TXN00004131</t>
  </si>
  <si>
    <t>TXN00004132</t>
  </si>
  <si>
    <t>TXN00004133</t>
  </si>
  <si>
    <t>TXN00004134</t>
  </si>
  <si>
    <t>TXN00004135</t>
  </si>
  <si>
    <t>TXN00004136</t>
  </si>
  <si>
    <t>TXN00004137</t>
  </si>
  <si>
    <t>TXN00004138</t>
  </si>
  <si>
    <t>TXN00004139</t>
  </si>
  <si>
    <t>TXN00004140</t>
  </si>
  <si>
    <t>TXN00004141</t>
  </si>
  <si>
    <t>TXN00004142</t>
  </si>
  <si>
    <t>TXN00004143</t>
  </si>
  <si>
    <t>TXN00004144</t>
  </si>
  <si>
    <t>TXN00004145</t>
  </si>
  <si>
    <t>TXN00004146</t>
  </si>
  <si>
    <t>TXN00004147</t>
  </si>
  <si>
    <t>TXN00004148</t>
  </si>
  <si>
    <t>TXN00004149</t>
  </si>
  <si>
    <t>TXN00004150</t>
  </si>
  <si>
    <t>TXN00004151</t>
  </si>
  <si>
    <t>TXN00004152</t>
  </si>
  <si>
    <t>TXN00004153</t>
  </si>
  <si>
    <t>TXN00004154</t>
  </si>
  <si>
    <t>TXN00004155</t>
  </si>
  <si>
    <t>TXN00004156</t>
  </si>
  <si>
    <t>TXN00004157</t>
  </si>
  <si>
    <t>TXN00004158</t>
  </si>
  <si>
    <t>TXN00004159</t>
  </si>
  <si>
    <t>TXN00004160</t>
  </si>
  <si>
    <t>TXN00004161</t>
  </si>
  <si>
    <t>TXN00004162</t>
  </si>
  <si>
    <t>TXN00004163</t>
  </si>
  <si>
    <t>TXN00004164</t>
  </si>
  <si>
    <t>TXN00004165</t>
  </si>
  <si>
    <t>TXN00004166</t>
  </si>
  <si>
    <t>TXN00004167</t>
  </si>
  <si>
    <t>TXN00004168</t>
  </si>
  <si>
    <t>TXN00004169</t>
  </si>
  <si>
    <t>TXN00004170</t>
  </si>
  <si>
    <t>TXN00004171</t>
  </si>
  <si>
    <t>TXN00004172</t>
  </si>
  <si>
    <t>TXN00004173</t>
  </si>
  <si>
    <t>TXN00004174</t>
  </si>
  <si>
    <t>TXN00004175</t>
  </si>
  <si>
    <t>TXN00004176</t>
  </si>
  <si>
    <t>TXN00004177</t>
  </si>
  <si>
    <t>TXN00004178</t>
  </si>
  <si>
    <t>TXN00004179</t>
  </si>
  <si>
    <t>TXN00004180</t>
  </si>
  <si>
    <t>TXN00004181</t>
  </si>
  <si>
    <t>TXN00004182</t>
  </si>
  <si>
    <t>TXN00004183</t>
  </si>
  <si>
    <t>TXN00004184</t>
  </si>
  <si>
    <t>TXN00004185</t>
  </si>
  <si>
    <t>TXN00004186</t>
  </si>
  <si>
    <t>TXN00004187</t>
  </si>
  <si>
    <t>TXN00004188</t>
  </si>
  <si>
    <t>TXN00004189</t>
  </si>
  <si>
    <t>TXN00004190</t>
  </si>
  <si>
    <t>TXN00004191</t>
  </si>
  <si>
    <t>TXN00004192</t>
  </si>
  <si>
    <t>TXN00004193</t>
  </si>
  <si>
    <t>TXN00004194</t>
  </si>
  <si>
    <t>TXN00004195</t>
  </si>
  <si>
    <t>TXN00004196</t>
  </si>
  <si>
    <t>TXN00004197</t>
  </si>
  <si>
    <t>TXN00004198</t>
  </si>
  <si>
    <t>TXN00004199</t>
  </si>
  <si>
    <t>TXN00004200</t>
  </si>
  <si>
    <t>TXN00004201</t>
  </si>
  <si>
    <t>TXN00004202</t>
  </si>
  <si>
    <t>TXN00004203</t>
  </si>
  <si>
    <t>TXN00004204</t>
  </si>
  <si>
    <t>TXN00004205</t>
  </si>
  <si>
    <t>TXN00004206</t>
  </si>
  <si>
    <t>TXN00004207</t>
  </si>
  <si>
    <t>TXN00004208</t>
  </si>
  <si>
    <t>TXN00004209</t>
  </si>
  <si>
    <t>TXN00004210</t>
  </si>
  <si>
    <t>TXN00004211</t>
  </si>
  <si>
    <t>TXN00004212</t>
  </si>
  <si>
    <t>TXN00004213</t>
  </si>
  <si>
    <t>TXN00004214</t>
  </si>
  <si>
    <t>TXN00004215</t>
  </si>
  <si>
    <t>TXN00004216</t>
  </si>
  <si>
    <t>TXN00004217</t>
  </si>
  <si>
    <t>TXN00004218</t>
  </si>
  <si>
    <t>TXN00004219</t>
  </si>
  <si>
    <t>TXN00004220</t>
  </si>
  <si>
    <t>TXN00004221</t>
  </si>
  <si>
    <t>TXN00004222</t>
  </si>
  <si>
    <t>TXN00004223</t>
  </si>
  <si>
    <t>TXN00004224</t>
  </si>
  <si>
    <t>TXN00004225</t>
  </si>
  <si>
    <t>TXN00004226</t>
  </si>
  <si>
    <t>TXN00004227</t>
  </si>
  <si>
    <t>TXN00004228</t>
  </si>
  <si>
    <t>TXN00004229</t>
  </si>
  <si>
    <t>TXN00004230</t>
  </si>
  <si>
    <t>TXN00004231</t>
  </si>
  <si>
    <t>TXN00004232</t>
  </si>
  <si>
    <t>TXN00004233</t>
  </si>
  <si>
    <t>TXN00004234</t>
  </si>
  <si>
    <t>TXN00004235</t>
  </si>
  <si>
    <t>TXN00004236</t>
  </si>
  <si>
    <t>TXN00004237</t>
  </si>
  <si>
    <t>TXN00004238</t>
  </si>
  <si>
    <t>TXN00004239</t>
  </si>
  <si>
    <t>TXN00004240</t>
  </si>
  <si>
    <t>TXN00004241</t>
  </si>
  <si>
    <t>TXN00004242</t>
  </si>
  <si>
    <t>TXN00004243</t>
  </si>
  <si>
    <t>TXN00004244</t>
  </si>
  <si>
    <t>TXN00004245</t>
  </si>
  <si>
    <t>TXN00004246</t>
  </si>
  <si>
    <t>TXN00004247</t>
  </si>
  <si>
    <t>TXN00004248</t>
  </si>
  <si>
    <t>TXN00004249</t>
  </si>
  <si>
    <t>TXN00004250</t>
  </si>
  <si>
    <t>TXN00004251</t>
  </si>
  <si>
    <t>TXN00004252</t>
  </si>
  <si>
    <t>TXN00004253</t>
  </si>
  <si>
    <t>TXN00004254</t>
  </si>
  <si>
    <t>TXN00004255</t>
  </si>
  <si>
    <t>TXN00004256</t>
  </si>
  <si>
    <t>TXN00004257</t>
  </si>
  <si>
    <t>TXN00004258</t>
  </si>
  <si>
    <t>TXN00004259</t>
  </si>
  <si>
    <t>TXN00004260</t>
  </si>
  <si>
    <t>TXN00004261</t>
  </si>
  <si>
    <t>TXN00004262</t>
  </si>
  <si>
    <t>TXN00004263</t>
  </si>
  <si>
    <t>TXN00004264</t>
  </si>
  <si>
    <t>TXN00004265</t>
  </si>
  <si>
    <t>TXN00004266</t>
  </si>
  <si>
    <t>TXN00004267</t>
  </si>
  <si>
    <t>TXN00004268</t>
  </si>
  <si>
    <t>TXN00004269</t>
  </si>
  <si>
    <t>TXN00004270</t>
  </si>
  <si>
    <t>TXN00004271</t>
  </si>
  <si>
    <t>TXN00004272</t>
  </si>
  <si>
    <t>TXN00004273</t>
  </si>
  <si>
    <t>TXN00004274</t>
  </si>
  <si>
    <t>TXN00004275</t>
  </si>
  <si>
    <t>TXN00004276</t>
  </si>
  <si>
    <t>TXN00004277</t>
  </si>
  <si>
    <t>TXN00004278</t>
  </si>
  <si>
    <t>TXN00004279</t>
  </si>
  <si>
    <t>TXN00004280</t>
  </si>
  <si>
    <t>TXN00004281</t>
  </si>
  <si>
    <t>TXN00004282</t>
  </si>
  <si>
    <t>TXN00004283</t>
  </si>
  <si>
    <t>TXN00004284</t>
  </si>
  <si>
    <t>TXN00004285</t>
  </si>
  <si>
    <t>TXN00004286</t>
  </si>
  <si>
    <t>TXN00004287</t>
  </si>
  <si>
    <t>TXN00004288</t>
  </si>
  <si>
    <t>TXN00004289</t>
  </si>
  <si>
    <t>TXN00004290</t>
  </si>
  <si>
    <t>TXN00004291</t>
  </si>
  <si>
    <t>TXN00004292</t>
  </si>
  <si>
    <t>TXN00004293</t>
  </si>
  <si>
    <t>TXN00004294</t>
  </si>
  <si>
    <t>TXN00004295</t>
  </si>
  <si>
    <t>TXN00004296</t>
  </si>
  <si>
    <t>TXN00004297</t>
  </si>
  <si>
    <t>TXN00004298</t>
  </si>
  <si>
    <t>TXN00004299</t>
  </si>
  <si>
    <t>TXN00004300</t>
  </si>
  <si>
    <t>TXN00004301</t>
  </si>
  <si>
    <t>TXN00004302</t>
  </si>
  <si>
    <t>TXN00004303</t>
  </si>
  <si>
    <t>TXN00004304</t>
  </si>
  <si>
    <t>TXN00004305</t>
  </si>
  <si>
    <t>TXN00004306</t>
  </si>
  <si>
    <t>TXN00004307</t>
  </si>
  <si>
    <t>TXN00004308</t>
  </si>
  <si>
    <t>TXN00004309</t>
  </si>
  <si>
    <t>TXN00004310</t>
  </si>
  <si>
    <t>TXN00004311</t>
  </si>
  <si>
    <t>TXN00004312</t>
  </si>
  <si>
    <t>TXN00004313</t>
  </si>
  <si>
    <t>TXN00004314</t>
  </si>
  <si>
    <t>TXN00004315</t>
  </si>
  <si>
    <t>TXN00004316</t>
  </si>
  <si>
    <t>TXN00004317</t>
  </si>
  <si>
    <t>TXN00004318</t>
  </si>
  <si>
    <t>TXN00004319</t>
  </si>
  <si>
    <t>TXN00004320</t>
  </si>
  <si>
    <t>TXN00004321</t>
  </si>
  <si>
    <t>TXN00004322</t>
  </si>
  <si>
    <t>TXN00004323</t>
  </si>
  <si>
    <t>TXN00004324</t>
  </si>
  <si>
    <t>TXN00004325</t>
  </si>
  <si>
    <t>TXN00004326</t>
  </si>
  <si>
    <t>TXN00004327</t>
  </si>
  <si>
    <t>TXN00004328</t>
  </si>
  <si>
    <t>TXN00004329</t>
  </si>
  <si>
    <t>TXN00004330</t>
  </si>
  <si>
    <t>TXN00004331</t>
  </si>
  <si>
    <t>TXN00004332</t>
  </si>
  <si>
    <t>TXN00004333</t>
  </si>
  <si>
    <t>TXN00004334</t>
  </si>
  <si>
    <t>TXN00004335</t>
  </si>
  <si>
    <t>TXN00004336</t>
  </si>
  <si>
    <t>TXN00004337</t>
  </si>
  <si>
    <t>TXN00004338</t>
  </si>
  <si>
    <t>TXN00004339</t>
  </si>
  <si>
    <t>TXN00004340</t>
  </si>
  <si>
    <t>TXN00004341</t>
  </si>
  <si>
    <t>TXN00004342</t>
  </si>
  <si>
    <t>TXN00004343</t>
  </si>
  <si>
    <t>TXN00004344</t>
  </si>
  <si>
    <t>TXN00004345</t>
  </si>
  <si>
    <t>TXN00004346</t>
  </si>
  <si>
    <t>TXN00004347</t>
  </si>
  <si>
    <t>TXN00004348</t>
  </si>
  <si>
    <t>TXN00004349</t>
  </si>
  <si>
    <t>TXN00004350</t>
  </si>
  <si>
    <t>TXN00004351</t>
  </si>
  <si>
    <t>TXN00004352</t>
  </si>
  <si>
    <t>TXN00004353</t>
  </si>
  <si>
    <t>TXN00004354</t>
  </si>
  <si>
    <t>TXN00004355</t>
  </si>
  <si>
    <t>TXN00004356</t>
  </si>
  <si>
    <t>TXN00004357</t>
  </si>
  <si>
    <t>TXN00004358</t>
  </si>
  <si>
    <t>TXN00004359</t>
  </si>
  <si>
    <t>TXN00004360</t>
  </si>
  <si>
    <t>TXN00004361</t>
  </si>
  <si>
    <t>TXN00004362</t>
  </si>
  <si>
    <t>TXN00004363</t>
  </si>
  <si>
    <t>TXN00004364</t>
  </si>
  <si>
    <t>TXN00004365</t>
  </si>
  <si>
    <t>TXN00004366</t>
  </si>
  <si>
    <t>TXN00004367</t>
  </si>
  <si>
    <t>TXN00004368</t>
  </si>
  <si>
    <t>TXN00004369</t>
  </si>
  <si>
    <t>TXN00004370</t>
  </si>
  <si>
    <t>TXN00004371</t>
  </si>
  <si>
    <t>TXN00004372</t>
  </si>
  <si>
    <t>TXN00004373</t>
  </si>
  <si>
    <t>TXN00004374</t>
  </si>
  <si>
    <t>TXN00004375</t>
  </si>
  <si>
    <t>TXN00004376</t>
  </si>
  <si>
    <t>TXN00004377</t>
  </si>
  <si>
    <t>TXN00004378</t>
  </si>
  <si>
    <t>TXN00004379</t>
  </si>
  <si>
    <t>TXN00004380</t>
  </si>
  <si>
    <t>TXN00004381</t>
  </si>
  <si>
    <t>TXN00004382</t>
  </si>
  <si>
    <t>TXN00004383</t>
  </si>
  <si>
    <t>TXN00004384</t>
  </si>
  <si>
    <t>TXN00004385</t>
  </si>
  <si>
    <t>TXN00004386</t>
  </si>
  <si>
    <t>TXN00004387</t>
  </si>
  <si>
    <t>TXN00004388</t>
  </si>
  <si>
    <t>TXN00004389</t>
  </si>
  <si>
    <t>TXN00004390</t>
  </si>
  <si>
    <t>TXN00004391</t>
  </si>
  <si>
    <t>TXN00004392</t>
  </si>
  <si>
    <t>TXN00004393</t>
  </si>
  <si>
    <t>TXN00004394</t>
  </si>
  <si>
    <t>TXN00004395</t>
  </si>
  <si>
    <t>TXN00004396</t>
  </si>
  <si>
    <t>TXN00004397</t>
  </si>
  <si>
    <t>TXN00004398</t>
  </si>
  <si>
    <t>TXN00004399</t>
  </si>
  <si>
    <t>TXN00004400</t>
  </si>
  <si>
    <t>TXN00004401</t>
  </si>
  <si>
    <t>TXN00004402</t>
  </si>
  <si>
    <t>TXN00004403</t>
  </si>
  <si>
    <t>TXN00004404</t>
  </si>
  <si>
    <t>TXN00004405</t>
  </si>
  <si>
    <t>TXN00004406</t>
  </si>
  <si>
    <t>TXN00004407</t>
  </si>
  <si>
    <t>TXN00004408</t>
  </si>
  <si>
    <t>TXN00004409</t>
  </si>
  <si>
    <t>TXN00004410</t>
  </si>
  <si>
    <t>TXN00004411</t>
  </si>
  <si>
    <t>TXN00004412</t>
  </si>
  <si>
    <t>TXN00004413</t>
  </si>
  <si>
    <t>TXN00004414</t>
  </si>
  <si>
    <t>TXN00004415</t>
  </si>
  <si>
    <t>TXN00004416</t>
  </si>
  <si>
    <t>TXN00004417</t>
  </si>
  <si>
    <t>TXN00004418</t>
  </si>
  <si>
    <t>TXN00004419</t>
  </si>
  <si>
    <t>TXN00004420</t>
  </si>
  <si>
    <t>TXN00004421</t>
  </si>
  <si>
    <t>TXN00004422</t>
  </si>
  <si>
    <t>TXN00004423</t>
  </si>
  <si>
    <t>TXN00004424</t>
  </si>
  <si>
    <t>TXN00004425</t>
  </si>
  <si>
    <t>TXN00004426</t>
  </si>
  <si>
    <t>TXN00004427</t>
  </si>
  <si>
    <t>TXN00004428</t>
  </si>
  <si>
    <t>TXN00004429</t>
  </si>
  <si>
    <t>TXN00004430</t>
  </si>
  <si>
    <t>TXN00004431</t>
  </si>
  <si>
    <t>TXN00004432</t>
  </si>
  <si>
    <t>TXN00004433</t>
  </si>
  <si>
    <t>TXN00004434</t>
  </si>
  <si>
    <t>TXN00004435</t>
  </si>
  <si>
    <t>TXN00004436</t>
  </si>
  <si>
    <t>TXN00004437</t>
  </si>
  <si>
    <t>TXN00004438</t>
  </si>
  <si>
    <t>TXN00004439</t>
  </si>
  <si>
    <t>TXN00004440</t>
  </si>
  <si>
    <t>TXN00004441</t>
  </si>
  <si>
    <t>TXN00004442</t>
  </si>
  <si>
    <t>TXN00004443</t>
  </si>
  <si>
    <t>TXN00004444</t>
  </si>
  <si>
    <t>TXN00004445</t>
  </si>
  <si>
    <t>TXN00004446</t>
  </si>
  <si>
    <t>TXN00004447</t>
  </si>
  <si>
    <t>TXN00004448</t>
  </si>
  <si>
    <t>TXN00004449</t>
  </si>
  <si>
    <t>TXN00004450</t>
  </si>
  <si>
    <t>TXN00004451</t>
  </si>
  <si>
    <t>TXN00004452</t>
  </si>
  <si>
    <t>TXN00004453</t>
  </si>
  <si>
    <t>TXN00004454</t>
  </si>
  <si>
    <t>TXN00004455</t>
  </si>
  <si>
    <t>TXN00004456</t>
  </si>
  <si>
    <t>TXN00004457</t>
  </si>
  <si>
    <t>TXN00004458</t>
  </si>
  <si>
    <t>TXN00004459</t>
  </si>
  <si>
    <t>TXN00004460</t>
  </si>
  <si>
    <t>TXN00004461</t>
  </si>
  <si>
    <t>TXN00004462</t>
  </si>
  <si>
    <t>TXN00004463</t>
  </si>
  <si>
    <t>TXN00004464</t>
  </si>
  <si>
    <t>TXN00004465</t>
  </si>
  <si>
    <t>TXN00004466</t>
  </si>
  <si>
    <t>TXN00004467</t>
  </si>
  <si>
    <t>TXN00004468</t>
  </si>
  <si>
    <t>TXN00004469</t>
  </si>
  <si>
    <t>TXN00004470</t>
  </si>
  <si>
    <t>TXN00004471</t>
  </si>
  <si>
    <t>TXN00004472</t>
  </si>
  <si>
    <t>TXN00004473</t>
  </si>
  <si>
    <t>TXN00004474</t>
  </si>
  <si>
    <t>TXN00004475</t>
  </si>
  <si>
    <t>TXN00004476</t>
  </si>
  <si>
    <t>TXN00004477</t>
  </si>
  <si>
    <t>TXN00004478</t>
  </si>
  <si>
    <t>TXN00004479</t>
  </si>
  <si>
    <t>TXN00004480</t>
  </si>
  <si>
    <t>TXN00004481</t>
  </si>
  <si>
    <t>TXN00004482</t>
  </si>
  <si>
    <t>TXN00004483</t>
  </si>
  <si>
    <t>TXN00004484</t>
  </si>
  <si>
    <t>TXN00004485</t>
  </si>
  <si>
    <t>TXN00004486</t>
  </si>
  <si>
    <t>TXN00004487</t>
  </si>
  <si>
    <t>TXN00004488</t>
  </si>
  <si>
    <t>TXN00004489</t>
  </si>
  <si>
    <t>TXN00004490</t>
  </si>
  <si>
    <t>TXN00004491</t>
  </si>
  <si>
    <t>TXN00004492</t>
  </si>
  <si>
    <t>TXN00004493</t>
  </si>
  <si>
    <t>TXN00004494</t>
  </si>
  <si>
    <t>TXN00004495</t>
  </si>
  <si>
    <t>TXN00004496</t>
  </si>
  <si>
    <t>TXN00004497</t>
  </si>
  <si>
    <t>TXN00004498</t>
  </si>
  <si>
    <t>TXN00004499</t>
  </si>
  <si>
    <t>TXN00004500</t>
  </si>
  <si>
    <t>TXN00004501</t>
  </si>
  <si>
    <t>TXN00004502</t>
  </si>
  <si>
    <t>TXN00004503</t>
  </si>
  <si>
    <t>TXN00004504</t>
  </si>
  <si>
    <t>TXN00004505</t>
  </si>
  <si>
    <t>TXN00004506</t>
  </si>
  <si>
    <t>TXN00004507</t>
  </si>
  <si>
    <t>TXN00004508</t>
  </si>
  <si>
    <t>TXN00004509</t>
  </si>
  <si>
    <t>TXN00004510</t>
  </si>
  <si>
    <t>TXN00004511</t>
  </si>
  <si>
    <t>TXN00004512</t>
  </si>
  <si>
    <t>TXN00004513</t>
  </si>
  <si>
    <t>TXN00004514</t>
  </si>
  <si>
    <t>TXN00004515</t>
  </si>
  <si>
    <t>TXN00004516</t>
  </si>
  <si>
    <t>TXN00004517</t>
  </si>
  <si>
    <t>TXN00004518</t>
  </si>
  <si>
    <t>TXN00004519</t>
  </si>
  <si>
    <t>TXN00004520</t>
  </si>
  <si>
    <t>TXN00004521</t>
  </si>
  <si>
    <t>TXN00004522</t>
  </si>
  <si>
    <t>TXN00004523</t>
  </si>
  <si>
    <t>TXN00004524</t>
  </si>
  <si>
    <t>TXN00004525</t>
  </si>
  <si>
    <t>TXN00004526</t>
  </si>
  <si>
    <t>TXN00004527</t>
  </si>
  <si>
    <t>TXN00004528</t>
  </si>
  <si>
    <t>TXN00004529</t>
  </si>
  <si>
    <t>TXN00004530</t>
  </si>
  <si>
    <t>TXN00004531</t>
  </si>
  <si>
    <t>TXN00004532</t>
  </si>
  <si>
    <t>TXN00004533</t>
  </si>
  <si>
    <t>TXN00004534</t>
  </si>
  <si>
    <t>TXN00004535</t>
  </si>
  <si>
    <t>TXN00004536</t>
  </si>
  <si>
    <t>TXN00004537</t>
  </si>
  <si>
    <t>TXN00004538</t>
  </si>
  <si>
    <t>TXN00004539</t>
  </si>
  <si>
    <t>TXN00004540</t>
  </si>
  <si>
    <t>TXN00004541</t>
  </si>
  <si>
    <t>TXN00004542</t>
  </si>
  <si>
    <t>TXN00004543</t>
  </si>
  <si>
    <t>TXN00004544</t>
  </si>
  <si>
    <t>TXN00004545</t>
  </si>
  <si>
    <t>TXN00004546</t>
  </si>
  <si>
    <t>TXN00004547</t>
  </si>
  <si>
    <t>TXN00004548</t>
  </si>
  <si>
    <t>TXN00004549</t>
  </si>
  <si>
    <t>TXN00004550</t>
  </si>
  <si>
    <t>TXN00004551</t>
  </si>
  <si>
    <t>TXN00004552</t>
  </si>
  <si>
    <t>TXN00004553</t>
  </si>
  <si>
    <t>TXN00004554</t>
  </si>
  <si>
    <t>TXN00004555</t>
  </si>
  <si>
    <t>TXN00004556</t>
  </si>
  <si>
    <t>TXN00004557</t>
  </si>
  <si>
    <t>TXN00004558</t>
  </si>
  <si>
    <t>TXN00004559</t>
  </si>
  <si>
    <t>TXN00004560</t>
  </si>
  <si>
    <t>TXN00004561</t>
  </si>
  <si>
    <t>TXN00004562</t>
  </si>
  <si>
    <t>TXN00004563</t>
  </si>
  <si>
    <t>TXN00004564</t>
  </si>
  <si>
    <t>TXN00004565</t>
  </si>
  <si>
    <t>TXN00004566</t>
  </si>
  <si>
    <t>TXN00004567</t>
  </si>
  <si>
    <t>TXN00004568</t>
  </si>
  <si>
    <t>TXN00004569</t>
  </si>
  <si>
    <t>TXN00004570</t>
  </si>
  <si>
    <t>TXN00004571</t>
  </si>
  <si>
    <t>TXN00004572</t>
  </si>
  <si>
    <t>TXN00004573</t>
  </si>
  <si>
    <t>TXN00004574</t>
  </si>
  <si>
    <t>TXN00004575</t>
  </si>
  <si>
    <t>TXN00004576</t>
  </si>
  <si>
    <t>TXN00004577</t>
  </si>
  <si>
    <t>TXN00004578</t>
  </si>
  <si>
    <t>TXN00004579</t>
  </si>
  <si>
    <t>TXN00004580</t>
  </si>
  <si>
    <t>TXN00004581</t>
  </si>
  <si>
    <t>TXN00004582</t>
  </si>
  <si>
    <t>TXN00004583</t>
  </si>
  <si>
    <t>TXN00004584</t>
  </si>
  <si>
    <t>TXN00004585</t>
  </si>
  <si>
    <t>TXN00004586</t>
  </si>
  <si>
    <t>TXN00004587</t>
  </si>
  <si>
    <t>TXN00004588</t>
  </si>
  <si>
    <t>TXN00004589</t>
  </si>
  <si>
    <t>TXN00004590</t>
  </si>
  <si>
    <t>TXN00004591</t>
  </si>
  <si>
    <t>TXN00004592</t>
  </si>
  <si>
    <t>TXN00004593</t>
  </si>
  <si>
    <t>TXN00004594</t>
  </si>
  <si>
    <t>TXN00004595</t>
  </si>
  <si>
    <t>TXN00004596</t>
  </si>
  <si>
    <t>TXN00004597</t>
  </si>
  <si>
    <t>TXN00004598</t>
  </si>
  <si>
    <t>TXN00004599</t>
  </si>
  <si>
    <t>TXN00004600</t>
  </si>
  <si>
    <t>TXN00004601</t>
  </si>
  <si>
    <t>TXN00004602</t>
  </si>
  <si>
    <t>TXN00004603</t>
  </si>
  <si>
    <t>TXN00004604</t>
  </si>
  <si>
    <t>TXN00004605</t>
  </si>
  <si>
    <t>TXN00004606</t>
  </si>
  <si>
    <t>TXN00004607</t>
  </si>
  <si>
    <t>TXN00004608</t>
  </si>
  <si>
    <t>TXN00004609</t>
  </si>
  <si>
    <t>TXN00004610</t>
  </si>
  <si>
    <t>TXN00004611</t>
  </si>
  <si>
    <t>TXN00004612</t>
  </si>
  <si>
    <t>TXN00004613</t>
  </si>
  <si>
    <t>TXN00004614</t>
  </si>
  <si>
    <t>TXN00004615</t>
  </si>
  <si>
    <t>TXN00004616</t>
  </si>
  <si>
    <t>TXN00004617</t>
  </si>
  <si>
    <t>TXN00004618</t>
  </si>
  <si>
    <t>TXN00004619</t>
  </si>
  <si>
    <t>TXN00004620</t>
  </si>
  <si>
    <t>TXN00004621</t>
  </si>
  <si>
    <t>TXN00004622</t>
  </si>
  <si>
    <t>TXN00004623</t>
  </si>
  <si>
    <t>TXN00004624</t>
  </si>
  <si>
    <t>TXN00004625</t>
  </si>
  <si>
    <t>TXN00004626</t>
  </si>
  <si>
    <t>TXN00004627</t>
  </si>
  <si>
    <t>TXN00004628</t>
  </si>
  <si>
    <t>TXN00004629</t>
  </si>
  <si>
    <t>TXN00004630</t>
  </si>
  <si>
    <t>TXN00004631</t>
  </si>
  <si>
    <t>TXN00004632</t>
  </si>
  <si>
    <t>TXN00004633</t>
  </si>
  <si>
    <t>TXN00004634</t>
  </si>
  <si>
    <t>TXN00004635</t>
  </si>
  <si>
    <t>TXN00004636</t>
  </si>
  <si>
    <t>TXN00004637</t>
  </si>
  <si>
    <t>TXN00004638</t>
  </si>
  <si>
    <t>TXN00004639</t>
  </si>
  <si>
    <t>TXN00004640</t>
  </si>
  <si>
    <t>TXN00004641</t>
  </si>
  <si>
    <t>TXN00004642</t>
  </si>
  <si>
    <t>TXN00004643</t>
  </si>
  <si>
    <t>TXN00004644</t>
  </si>
  <si>
    <t>TXN00004645</t>
  </si>
  <si>
    <t>TXN00004646</t>
  </si>
  <si>
    <t>TXN00004647</t>
  </si>
  <si>
    <t>TXN00004648</t>
  </si>
  <si>
    <t>TXN00004649</t>
  </si>
  <si>
    <t>TXN00004650</t>
  </si>
  <si>
    <t>TXN00004651</t>
  </si>
  <si>
    <t>TXN00004652</t>
  </si>
  <si>
    <t>TXN00004653</t>
  </si>
  <si>
    <t>TXN00004654</t>
  </si>
  <si>
    <t>TXN00004655</t>
  </si>
  <si>
    <t>TXN00004656</t>
  </si>
  <si>
    <t>TXN00004657</t>
  </si>
  <si>
    <t>TXN00004658</t>
  </si>
  <si>
    <t>TXN00004659</t>
  </si>
  <si>
    <t>TXN00004660</t>
  </si>
  <si>
    <t>TXN00004661</t>
  </si>
  <si>
    <t>TXN00004662</t>
  </si>
  <si>
    <t>TXN00004663</t>
  </si>
  <si>
    <t>TXN00004664</t>
  </si>
  <si>
    <t>TXN00004665</t>
  </si>
  <si>
    <t>TXN00004666</t>
  </si>
  <si>
    <t>TXN00004667</t>
  </si>
  <si>
    <t>TXN00004668</t>
  </si>
  <si>
    <t>TXN00004669</t>
  </si>
  <si>
    <t>TXN00004670</t>
  </si>
  <si>
    <t>TXN00004671</t>
  </si>
  <si>
    <t>TXN00004672</t>
  </si>
  <si>
    <t>TXN00004673</t>
  </si>
  <si>
    <t>TXN00004674</t>
  </si>
  <si>
    <t>TXN00004675</t>
  </si>
  <si>
    <t>TXN00004676</t>
  </si>
  <si>
    <t>TXN00004677</t>
  </si>
  <si>
    <t>TXN00004678</t>
  </si>
  <si>
    <t>TXN00004679</t>
  </si>
  <si>
    <t>TXN00004680</t>
  </si>
  <si>
    <t>TXN00004681</t>
  </si>
  <si>
    <t>TXN00004682</t>
  </si>
  <si>
    <t>TXN00004683</t>
  </si>
  <si>
    <t>TXN00004684</t>
  </si>
  <si>
    <t>TXN00004685</t>
  </si>
  <si>
    <t>TXN00004686</t>
  </si>
  <si>
    <t>TXN00004687</t>
  </si>
  <si>
    <t>TXN00004688</t>
  </si>
  <si>
    <t>TXN00004689</t>
  </si>
  <si>
    <t>TXN00004690</t>
  </si>
  <si>
    <t>TXN00004691</t>
  </si>
  <si>
    <t>TXN00004692</t>
  </si>
  <si>
    <t>TXN00004693</t>
  </si>
  <si>
    <t>TXN00004694</t>
  </si>
  <si>
    <t>TXN00004695</t>
  </si>
  <si>
    <t>TXN00004696</t>
  </si>
  <si>
    <t>TXN00004697</t>
  </si>
  <si>
    <t>TXN00004698</t>
  </si>
  <si>
    <t>TXN00004699</t>
  </si>
  <si>
    <t>TXN00004700</t>
  </si>
  <si>
    <t>TXN00004701</t>
  </si>
  <si>
    <t>TXN00004702</t>
  </si>
  <si>
    <t>TXN00004703</t>
  </si>
  <si>
    <t>TXN00004704</t>
  </si>
  <si>
    <t>TXN00004705</t>
  </si>
  <si>
    <t>TXN00004706</t>
  </si>
  <si>
    <t>TXN00004707</t>
  </si>
  <si>
    <t>TXN00004708</t>
  </si>
  <si>
    <t>TXN00004709</t>
  </si>
  <si>
    <t>TXN00004710</t>
  </si>
  <si>
    <t>TXN00004711</t>
  </si>
  <si>
    <t>TXN00004712</t>
  </si>
  <si>
    <t>TXN00004713</t>
  </si>
  <si>
    <t>TXN00004714</t>
  </si>
  <si>
    <t>TXN00004715</t>
  </si>
  <si>
    <t>TXN00004716</t>
  </si>
  <si>
    <t>TXN00004717</t>
  </si>
  <si>
    <t>TXN00004718</t>
  </si>
  <si>
    <t>TXN00004719</t>
  </si>
  <si>
    <t>TXN00004720</t>
  </si>
  <si>
    <t>TXN00004721</t>
  </si>
  <si>
    <t>TXN00004722</t>
  </si>
  <si>
    <t>TXN00004723</t>
  </si>
  <si>
    <t>TXN00004724</t>
  </si>
  <si>
    <t>TXN00004725</t>
  </si>
  <si>
    <t>TXN00004726</t>
  </si>
  <si>
    <t>TXN00004727</t>
  </si>
  <si>
    <t>TXN00004728</t>
  </si>
  <si>
    <t>TXN00004729</t>
  </si>
  <si>
    <t>TXN00004730</t>
  </si>
  <si>
    <t>TXN00004731</t>
  </si>
  <si>
    <t>TXN00004732</t>
  </si>
  <si>
    <t>TXN00004733</t>
  </si>
  <si>
    <t>TXN00004734</t>
  </si>
  <si>
    <t>TXN00004735</t>
  </si>
  <si>
    <t>TXN00004736</t>
  </si>
  <si>
    <t>TXN00004737</t>
  </si>
  <si>
    <t>TXN00004738</t>
  </si>
  <si>
    <t>TXN00004739</t>
  </si>
  <si>
    <t>TXN00004740</t>
  </si>
  <si>
    <t>TXN00004741</t>
  </si>
  <si>
    <t>TXN00004742</t>
  </si>
  <si>
    <t>TXN00004743</t>
  </si>
  <si>
    <t>TXN00004744</t>
  </si>
  <si>
    <t>TXN00004745</t>
  </si>
  <si>
    <t>TXN00004746</t>
  </si>
  <si>
    <t>TXN00004747</t>
  </si>
  <si>
    <t>TXN00004748</t>
  </si>
  <si>
    <t>TXN00004749</t>
  </si>
  <si>
    <t>TXN00004750</t>
  </si>
  <si>
    <t>TXN00004751</t>
  </si>
  <si>
    <t>TXN00004752</t>
  </si>
  <si>
    <t>TXN00004753</t>
  </si>
  <si>
    <t>TXN00004754</t>
  </si>
  <si>
    <t>TXN00004755</t>
  </si>
  <si>
    <t>TXN00004756</t>
  </si>
  <si>
    <t>TXN00004757</t>
  </si>
  <si>
    <t>TXN00004758</t>
  </si>
  <si>
    <t>TXN00004759</t>
  </si>
  <si>
    <t>TXN00004760</t>
  </si>
  <si>
    <t>TXN00004761</t>
  </si>
  <si>
    <t>TXN00004762</t>
  </si>
  <si>
    <t>TXN00004763</t>
  </si>
  <si>
    <t>TXN00004764</t>
  </si>
  <si>
    <t>TXN00004765</t>
  </si>
  <si>
    <t>TXN00004766</t>
  </si>
  <si>
    <t>TXN00004767</t>
  </si>
  <si>
    <t>TXN00004768</t>
  </si>
  <si>
    <t>TXN00004769</t>
  </si>
  <si>
    <t>TXN00004770</t>
  </si>
  <si>
    <t>TXN00004771</t>
  </si>
  <si>
    <t>TXN00004772</t>
  </si>
  <si>
    <t>TXN00004773</t>
  </si>
  <si>
    <t>TXN00004774</t>
  </si>
  <si>
    <t>TXN00004775</t>
  </si>
  <si>
    <t>TXN00004776</t>
  </si>
  <si>
    <t>TXN00004777</t>
  </si>
  <si>
    <t>TXN00004778</t>
  </si>
  <si>
    <t>TXN00004779</t>
  </si>
  <si>
    <t>TXN00004780</t>
  </si>
  <si>
    <t>TXN00004781</t>
  </si>
  <si>
    <t>TXN00004782</t>
  </si>
  <si>
    <t>TXN00004783</t>
  </si>
  <si>
    <t>TXN00004784</t>
  </si>
  <si>
    <t>TXN00004785</t>
  </si>
  <si>
    <t>TXN00004786</t>
  </si>
  <si>
    <t>TXN00004787</t>
  </si>
  <si>
    <t>TXN00004788</t>
  </si>
  <si>
    <t>TXN00004789</t>
  </si>
  <si>
    <t>TXN00004790</t>
  </si>
  <si>
    <t>TXN00004791</t>
  </si>
  <si>
    <t>TXN00004792</t>
  </si>
  <si>
    <t>TXN00004793</t>
  </si>
  <si>
    <t>TXN00004794</t>
  </si>
  <si>
    <t>TXN00004795</t>
  </si>
  <si>
    <t>TXN00004796</t>
  </si>
  <si>
    <t>TXN00004797</t>
  </si>
  <si>
    <t>TXN00004798</t>
  </si>
  <si>
    <t>TXN00004799</t>
  </si>
  <si>
    <t>TXN00004800</t>
  </si>
  <si>
    <t>TXN00004801</t>
  </si>
  <si>
    <t>TXN00004802</t>
  </si>
  <si>
    <t>TXN00004803</t>
  </si>
  <si>
    <t>TXN00004804</t>
  </si>
  <si>
    <t>TXN00004805</t>
  </si>
  <si>
    <t>TXN00004806</t>
  </si>
  <si>
    <t>TXN00004807</t>
  </si>
  <si>
    <t>TXN00004808</t>
  </si>
  <si>
    <t>TXN00004809</t>
  </si>
  <si>
    <t>TXN00004810</t>
  </si>
  <si>
    <t>TXN00004811</t>
  </si>
  <si>
    <t>TXN00004812</t>
  </si>
  <si>
    <t>TXN00004813</t>
  </si>
  <si>
    <t>TXN00004814</t>
  </si>
  <si>
    <t>TXN00004815</t>
  </si>
  <si>
    <t>TXN00004816</t>
  </si>
  <si>
    <t>TXN00004817</t>
  </si>
  <si>
    <t>TXN00004818</t>
  </si>
  <si>
    <t>TXN00004819</t>
  </si>
  <si>
    <t>TXN00004820</t>
  </si>
  <si>
    <t>TXN00004821</t>
  </si>
  <si>
    <t>TXN00004822</t>
  </si>
  <si>
    <t>TXN00004823</t>
  </si>
  <si>
    <t>TXN00004824</t>
  </si>
  <si>
    <t>TXN00004825</t>
  </si>
  <si>
    <t>TXN00004826</t>
  </si>
  <si>
    <t>TXN00004827</t>
  </si>
  <si>
    <t>TXN00004828</t>
  </si>
  <si>
    <t>TXN00004829</t>
  </si>
  <si>
    <t>TXN00004830</t>
  </si>
  <si>
    <t>TXN00004831</t>
  </si>
  <si>
    <t>TXN00004832</t>
  </si>
  <si>
    <t>TXN00004833</t>
  </si>
  <si>
    <t>TXN00004834</t>
  </si>
  <si>
    <t>TXN00004835</t>
  </si>
  <si>
    <t>TXN00004836</t>
  </si>
  <si>
    <t>TXN00004837</t>
  </si>
  <si>
    <t>TXN00004838</t>
  </si>
  <si>
    <t>TXN00004839</t>
  </si>
  <si>
    <t>TXN00004840</t>
  </si>
  <si>
    <t>TXN00004841</t>
  </si>
  <si>
    <t>TXN00004842</t>
  </si>
  <si>
    <t>TXN00004843</t>
  </si>
  <si>
    <t>TXN00004844</t>
  </si>
  <si>
    <t>TXN00004845</t>
  </si>
  <si>
    <t>TXN00004846</t>
  </si>
  <si>
    <t>TXN00004847</t>
  </si>
  <si>
    <t>TXN00004848</t>
  </si>
  <si>
    <t>TXN00004849</t>
  </si>
  <si>
    <t>TXN00004850</t>
  </si>
  <si>
    <t>TXN00004851</t>
  </si>
  <si>
    <t>TXN00004852</t>
  </si>
  <si>
    <t>TXN00004853</t>
  </si>
  <si>
    <t>TXN00004854</t>
  </si>
  <si>
    <t>TXN00004855</t>
  </si>
  <si>
    <t>TXN00004856</t>
  </si>
  <si>
    <t>TXN00004857</t>
  </si>
  <si>
    <t>TXN00004858</t>
  </si>
  <si>
    <t>TXN00004859</t>
  </si>
  <si>
    <t>TXN00004860</t>
  </si>
  <si>
    <t>TXN00004861</t>
  </si>
  <si>
    <t>TXN00004862</t>
  </si>
  <si>
    <t>TXN00004863</t>
  </si>
  <si>
    <t>TXN00004864</t>
  </si>
  <si>
    <t>TXN00004865</t>
  </si>
  <si>
    <t>TXN00004866</t>
  </si>
  <si>
    <t>TXN00004867</t>
  </si>
  <si>
    <t>TXN00004868</t>
  </si>
  <si>
    <t>TXN00004869</t>
  </si>
  <si>
    <t>TXN00004870</t>
  </si>
  <si>
    <t>TXN00004871</t>
  </si>
  <si>
    <t>TXN00004872</t>
  </si>
  <si>
    <t>TXN00004873</t>
  </si>
  <si>
    <t>TXN00004874</t>
  </si>
  <si>
    <t>TXN00004875</t>
  </si>
  <si>
    <t>TXN00004876</t>
  </si>
  <si>
    <t>TXN00004877</t>
  </si>
  <si>
    <t>TXN00004878</t>
  </si>
  <si>
    <t>TXN00004879</t>
  </si>
  <si>
    <t>TXN00004880</t>
  </si>
  <si>
    <t>TXN00004881</t>
  </si>
  <si>
    <t>TXN00004882</t>
  </si>
  <si>
    <t>TXN00004883</t>
  </si>
  <si>
    <t>TXN00004884</t>
  </si>
  <si>
    <t>TXN00004885</t>
  </si>
  <si>
    <t>TXN00004886</t>
  </si>
  <si>
    <t>TXN00004887</t>
  </si>
  <si>
    <t>TXN00004888</t>
  </si>
  <si>
    <t>TXN00004889</t>
  </si>
  <si>
    <t>TXN00004890</t>
  </si>
  <si>
    <t>TXN00004891</t>
  </si>
  <si>
    <t>TXN00004892</t>
  </si>
  <si>
    <t>TXN00004893</t>
  </si>
  <si>
    <t>TXN00004894</t>
  </si>
  <si>
    <t>TXN00004895</t>
  </si>
  <si>
    <t>TXN00004896</t>
  </si>
  <si>
    <t>TXN00004897</t>
  </si>
  <si>
    <t>TXN00004898</t>
  </si>
  <si>
    <t>TXN00004899</t>
  </si>
  <si>
    <t>TXN00004900</t>
  </si>
  <si>
    <t>TXN00004901</t>
  </si>
  <si>
    <t>TXN00004902</t>
  </si>
  <si>
    <t>TXN00004903</t>
  </si>
  <si>
    <t>TXN00004904</t>
  </si>
  <si>
    <t>TXN00004905</t>
  </si>
  <si>
    <t>TXN00004906</t>
  </si>
  <si>
    <t>TXN00004907</t>
  </si>
  <si>
    <t>TXN00004908</t>
  </si>
  <si>
    <t>TXN00004909</t>
  </si>
  <si>
    <t>TXN00004910</t>
  </si>
  <si>
    <t>TXN00004911</t>
  </si>
  <si>
    <t>TXN00004912</t>
  </si>
  <si>
    <t>TXN00004913</t>
  </si>
  <si>
    <t>TXN00004914</t>
  </si>
  <si>
    <t>TXN00004915</t>
  </si>
  <si>
    <t>TXN00004916</t>
  </si>
  <si>
    <t>TXN00004917</t>
  </si>
  <si>
    <t>TXN00004918</t>
  </si>
  <si>
    <t>TXN00004919</t>
  </si>
  <si>
    <t>TXN00004920</t>
  </si>
  <si>
    <t>TXN00004921</t>
  </si>
  <si>
    <t>TXN00004922</t>
  </si>
  <si>
    <t>TXN00004923</t>
  </si>
  <si>
    <t>TXN00004924</t>
  </si>
  <si>
    <t>TXN00004925</t>
  </si>
  <si>
    <t>TXN00004926</t>
  </si>
  <si>
    <t>TXN00004927</t>
  </si>
  <si>
    <t>TXN00004928</t>
  </si>
  <si>
    <t>TXN00004929</t>
  </si>
  <si>
    <t>TXN00004930</t>
  </si>
  <si>
    <t>TXN00004931</t>
  </si>
  <si>
    <t>TXN00004932</t>
  </si>
  <si>
    <t>TXN00004933</t>
  </si>
  <si>
    <t>TXN00004934</t>
  </si>
  <si>
    <t>TXN00004935</t>
  </si>
  <si>
    <t>TXN00004936</t>
  </si>
  <si>
    <t>TXN00004937</t>
  </si>
  <si>
    <t>TXN00004938</t>
  </si>
  <si>
    <t>TXN00004939</t>
  </si>
  <si>
    <t>TXN00004940</t>
  </si>
  <si>
    <t>TXN00004941</t>
  </si>
  <si>
    <t>TXN00004942</t>
  </si>
  <si>
    <t>TXN00004943</t>
  </si>
  <si>
    <t>TXN00004944</t>
  </si>
  <si>
    <t>TXN00004945</t>
  </si>
  <si>
    <t>TXN00004946</t>
  </si>
  <si>
    <t>TXN00004947</t>
  </si>
  <si>
    <t>TXN00004948</t>
  </si>
  <si>
    <t>TXN00004949</t>
  </si>
  <si>
    <t>TXN00004950</t>
  </si>
  <si>
    <t>TXN00004951</t>
  </si>
  <si>
    <t>TXN00004952</t>
  </si>
  <si>
    <t>TXN00004953</t>
  </si>
  <si>
    <t>TXN00004954</t>
  </si>
  <si>
    <t>TXN00004955</t>
  </si>
  <si>
    <t>TXN00004956</t>
  </si>
  <si>
    <t>TXN00004957</t>
  </si>
  <si>
    <t>TXN00004958</t>
  </si>
  <si>
    <t>TXN00004959</t>
  </si>
  <si>
    <t>TXN00004960</t>
  </si>
  <si>
    <t>TXN00004961</t>
  </si>
  <si>
    <t>TXN00004962</t>
  </si>
  <si>
    <t>TXN00004963</t>
  </si>
  <si>
    <t>TXN00004964</t>
  </si>
  <si>
    <t>TXN00004965</t>
  </si>
  <si>
    <t>TXN00004966</t>
  </si>
  <si>
    <t>TXN00004967</t>
  </si>
  <si>
    <t>TXN00004968</t>
  </si>
  <si>
    <t>TXN00004969</t>
  </si>
  <si>
    <t>TXN00004970</t>
  </si>
  <si>
    <t>TXN00004971</t>
  </si>
  <si>
    <t>TXN00004972</t>
  </si>
  <si>
    <t>TXN00004973</t>
  </si>
  <si>
    <t>TXN00004974</t>
  </si>
  <si>
    <t>TXN00004975</t>
  </si>
  <si>
    <t>TXN00004976</t>
  </si>
  <si>
    <t>TXN00004977</t>
  </si>
  <si>
    <t>TXN00004978</t>
  </si>
  <si>
    <t>TXN00004979</t>
  </si>
  <si>
    <t>TXN00004980</t>
  </si>
  <si>
    <t>TXN00004981</t>
  </si>
  <si>
    <t>TXN00004982</t>
  </si>
  <si>
    <t>TXN00004983</t>
  </si>
  <si>
    <t>TXN00004984</t>
  </si>
  <si>
    <t>TXN00004985</t>
  </si>
  <si>
    <t>TXN00004986</t>
  </si>
  <si>
    <t>TXN00004987</t>
  </si>
  <si>
    <t>TXN00004988</t>
  </si>
  <si>
    <t>TXN00004989</t>
  </si>
  <si>
    <t>TXN00004990</t>
  </si>
  <si>
    <t>TXN00004991</t>
  </si>
  <si>
    <t>TXN00004992</t>
  </si>
  <si>
    <t>TXN00004993</t>
  </si>
  <si>
    <t>TXN00004994</t>
  </si>
  <si>
    <t>TXN00004995</t>
  </si>
  <si>
    <t>TXN00004996</t>
  </si>
  <si>
    <t>TXN00004997</t>
  </si>
  <si>
    <t>TXN00004998</t>
  </si>
  <si>
    <t>TXN00004999</t>
  </si>
  <si>
    <t>TXN00005000</t>
  </si>
  <si>
    <t>TXN00005001</t>
  </si>
  <si>
    <t>TXN00005002</t>
  </si>
  <si>
    <t>TXN00005003</t>
  </si>
  <si>
    <t>TXN00005004</t>
  </si>
  <si>
    <t>TXN00005005</t>
  </si>
  <si>
    <t>TXN00005006</t>
  </si>
  <si>
    <t>TXN00005007</t>
  </si>
  <si>
    <t>TXN00005008</t>
  </si>
  <si>
    <t>TXN00005009</t>
  </si>
  <si>
    <t>TXN00005010</t>
  </si>
  <si>
    <t>TXN00005011</t>
  </si>
  <si>
    <t>TXN00005012</t>
  </si>
  <si>
    <t>TXN00005013</t>
  </si>
  <si>
    <t>TXN00005014</t>
  </si>
  <si>
    <t>TXN00005015</t>
  </si>
  <si>
    <t>TXN00005016</t>
  </si>
  <si>
    <t>TXN00005017</t>
  </si>
  <si>
    <t>TXN00005018</t>
  </si>
  <si>
    <t>TXN00005019</t>
  </si>
  <si>
    <t>TXN00005020</t>
  </si>
  <si>
    <t>TXN00005021</t>
  </si>
  <si>
    <t>TXN00005022</t>
  </si>
  <si>
    <t>TXN00005023</t>
  </si>
  <si>
    <t>TXN00005024</t>
  </si>
  <si>
    <t>TXN00005025</t>
  </si>
  <si>
    <t>TXN00005026</t>
  </si>
  <si>
    <t>TXN00005027</t>
  </si>
  <si>
    <t>TXN00005028</t>
  </si>
  <si>
    <t>TXN00005029</t>
  </si>
  <si>
    <t>TXN00005030</t>
  </si>
  <si>
    <t>TXN00005031</t>
  </si>
  <si>
    <t>TXN00005032</t>
  </si>
  <si>
    <t>TXN00005033</t>
  </si>
  <si>
    <t>TXN00005034</t>
  </si>
  <si>
    <t>TXN00005035</t>
  </si>
  <si>
    <t>TXN00005036</t>
  </si>
  <si>
    <t>TXN00005037</t>
  </si>
  <si>
    <t>TXN00005038</t>
  </si>
  <si>
    <t>TXN00005039</t>
  </si>
  <si>
    <t>TXN00005040</t>
  </si>
  <si>
    <t>TXN00005041</t>
  </si>
  <si>
    <t>TXN00005042</t>
  </si>
  <si>
    <t>TXN00005043</t>
  </si>
  <si>
    <t>TXN00005044</t>
  </si>
  <si>
    <t>TXN00005045</t>
  </si>
  <si>
    <t>TXN00005046</t>
  </si>
  <si>
    <t>TXN00005047</t>
  </si>
  <si>
    <t>TXN00005048</t>
  </si>
  <si>
    <t>TXN00005049</t>
  </si>
  <si>
    <t>TXN00005050</t>
  </si>
  <si>
    <t>TXN00005051</t>
  </si>
  <si>
    <t>TXN00005052</t>
  </si>
  <si>
    <t>TXN00005053</t>
  </si>
  <si>
    <t>TXN00005054</t>
  </si>
  <si>
    <t>TXN00005055</t>
  </si>
  <si>
    <t>TXN00005056</t>
  </si>
  <si>
    <t>TXN00005057</t>
  </si>
  <si>
    <t>TXN00005058</t>
  </si>
  <si>
    <t>TXN00005059</t>
  </si>
  <si>
    <t>TXN00005060</t>
  </si>
  <si>
    <t>TXN00005061</t>
  </si>
  <si>
    <t>TXN00005062</t>
  </si>
  <si>
    <t>TXN00005063</t>
  </si>
  <si>
    <t>TXN00005064</t>
  </si>
  <si>
    <t>TXN00005065</t>
  </si>
  <si>
    <t>TXN00005066</t>
  </si>
  <si>
    <t>TXN00005067</t>
  </si>
  <si>
    <t>TXN00005068</t>
  </si>
  <si>
    <t>TXN00005069</t>
  </si>
  <si>
    <t>TXN00005070</t>
  </si>
  <si>
    <t>TXN00005071</t>
  </si>
  <si>
    <t>TXN00005072</t>
  </si>
  <si>
    <t>TXN00005073</t>
  </si>
  <si>
    <t>TXN00005074</t>
  </si>
  <si>
    <t>TXN00005075</t>
  </si>
  <si>
    <t>TXN00005076</t>
  </si>
  <si>
    <t>TXN00005077</t>
  </si>
  <si>
    <t>TXN00005078</t>
  </si>
  <si>
    <t>TXN00005079</t>
  </si>
  <si>
    <t>TXN00005080</t>
  </si>
  <si>
    <t>TXN00005081</t>
  </si>
  <si>
    <t>TXN00005082</t>
  </si>
  <si>
    <t>TXN00005083</t>
  </si>
  <si>
    <t>TXN00005084</t>
  </si>
  <si>
    <t>TXN00005085</t>
  </si>
  <si>
    <t>TXN00005086</t>
  </si>
  <si>
    <t>TXN00005087</t>
  </si>
  <si>
    <t>TXN00005088</t>
  </si>
  <si>
    <t>TXN00005089</t>
  </si>
  <si>
    <t>TXN00005090</t>
  </si>
  <si>
    <t>TXN00005091</t>
  </si>
  <si>
    <t>TXN00005092</t>
  </si>
  <si>
    <t>TXN00005093</t>
  </si>
  <si>
    <t>TXN00005094</t>
  </si>
  <si>
    <t>TXN00005095</t>
  </si>
  <si>
    <t>TXN00005096</t>
  </si>
  <si>
    <t>TXN00005097</t>
  </si>
  <si>
    <t>TXN00005098</t>
  </si>
  <si>
    <t>TXN00005099</t>
  </si>
  <si>
    <t>TXN00005100</t>
  </si>
  <si>
    <t>TXN00005101</t>
  </si>
  <si>
    <t>TXN00005102</t>
  </si>
  <si>
    <t>TXN00005103</t>
  </si>
  <si>
    <t>TXN00005104</t>
  </si>
  <si>
    <t>TXN00005105</t>
  </si>
  <si>
    <t>TXN00005106</t>
  </si>
  <si>
    <t>TXN00005107</t>
  </si>
  <si>
    <t>TXN00005108</t>
  </si>
  <si>
    <t>TXN00005109</t>
  </si>
  <si>
    <t>TXN00005110</t>
  </si>
  <si>
    <t>TXN00005111</t>
  </si>
  <si>
    <t>TXN00005112</t>
  </si>
  <si>
    <t>TXN00005113</t>
  </si>
  <si>
    <t>TXN00005114</t>
  </si>
  <si>
    <t>TXN00005115</t>
  </si>
  <si>
    <t>TXN00005116</t>
  </si>
  <si>
    <t>TXN00005117</t>
  </si>
  <si>
    <t>TXN00005118</t>
  </si>
  <si>
    <t>TXN00005119</t>
  </si>
  <si>
    <t>TXN00005120</t>
  </si>
  <si>
    <t>TXN00005121</t>
  </si>
  <si>
    <t>TXN00005122</t>
  </si>
  <si>
    <t>TXN00005123</t>
  </si>
  <si>
    <t>TXN00005124</t>
  </si>
  <si>
    <t>TXN00005125</t>
  </si>
  <si>
    <t>TXN00005126</t>
  </si>
  <si>
    <t>TXN00005127</t>
  </si>
  <si>
    <t>TXN00005128</t>
  </si>
  <si>
    <t>TXN00005129</t>
  </si>
  <si>
    <t>TXN00005130</t>
  </si>
  <si>
    <t>TXN00005131</t>
  </si>
  <si>
    <t>TXN00005132</t>
  </si>
  <si>
    <t>TXN00005133</t>
  </si>
  <si>
    <t>TXN00005134</t>
  </si>
  <si>
    <t>TXN00005135</t>
  </si>
  <si>
    <t>TXN00005136</t>
  </si>
  <si>
    <t>TXN00005137</t>
  </si>
  <si>
    <t>TXN00005138</t>
  </si>
  <si>
    <t>TXN00005139</t>
  </si>
  <si>
    <t>TXN00005140</t>
  </si>
  <si>
    <t>TXN00005141</t>
  </si>
  <si>
    <t>TXN00005142</t>
  </si>
  <si>
    <t>TXN00005143</t>
  </si>
  <si>
    <t>TXN00005144</t>
  </si>
  <si>
    <t>TXN00005145</t>
  </si>
  <si>
    <t>TXN00005146</t>
  </si>
  <si>
    <t>TXN00005147</t>
  </si>
  <si>
    <t>TXN00005148</t>
  </si>
  <si>
    <t>TXN00005149</t>
  </si>
  <si>
    <t>TXN00005150</t>
  </si>
  <si>
    <t>TXN00005151</t>
  </si>
  <si>
    <t>TXN00005152</t>
  </si>
  <si>
    <t>TXN00005153</t>
  </si>
  <si>
    <t>TXN00005154</t>
  </si>
  <si>
    <t>TXN00005155</t>
  </si>
  <si>
    <t>TXN00005156</t>
  </si>
  <si>
    <t>TXN00005157</t>
  </si>
  <si>
    <t>TXN00005158</t>
  </si>
  <si>
    <t>TXN00005159</t>
  </si>
  <si>
    <t>TXN00005160</t>
  </si>
  <si>
    <t>TXN00005161</t>
  </si>
  <si>
    <t>TXN00005162</t>
  </si>
  <si>
    <t>TXN00005163</t>
  </si>
  <si>
    <t>TXN00005164</t>
  </si>
  <si>
    <t>TXN00005165</t>
  </si>
  <si>
    <t>TXN00005166</t>
  </si>
  <si>
    <t>TXN00005167</t>
  </si>
  <si>
    <t>TXN00005168</t>
  </si>
  <si>
    <t>TXN00005169</t>
  </si>
  <si>
    <t>TXN00005170</t>
  </si>
  <si>
    <t>TXN00005171</t>
  </si>
  <si>
    <t>TXN00005172</t>
  </si>
  <si>
    <t>TXN00005173</t>
  </si>
  <si>
    <t>TXN00005174</t>
  </si>
  <si>
    <t>TXN00005175</t>
  </si>
  <si>
    <t>TXN00005176</t>
  </si>
  <si>
    <t>TXN00005177</t>
  </si>
  <si>
    <t>TXN00005178</t>
  </si>
  <si>
    <t>TXN00005179</t>
  </si>
  <si>
    <t>TXN00005180</t>
  </si>
  <si>
    <t>TXN00005181</t>
  </si>
  <si>
    <t>TXN00005182</t>
  </si>
  <si>
    <t>TXN00005183</t>
  </si>
  <si>
    <t>TXN00005184</t>
  </si>
  <si>
    <t>TXN00005185</t>
  </si>
  <si>
    <t>TXN00005186</t>
  </si>
  <si>
    <t>TXN00005187</t>
  </si>
  <si>
    <t>TXN00005188</t>
  </si>
  <si>
    <t>TXN00005189</t>
  </si>
  <si>
    <t>TXN00005190</t>
  </si>
  <si>
    <t>TXN00005191</t>
  </si>
  <si>
    <t>TXN00005192</t>
  </si>
  <si>
    <t>TXN00005193</t>
  </si>
  <si>
    <t>TXN00005194</t>
  </si>
  <si>
    <t>TXN00005195</t>
  </si>
  <si>
    <t>TXN00005196</t>
  </si>
  <si>
    <t>TXN00005197</t>
  </si>
  <si>
    <t>TXN00005198</t>
  </si>
  <si>
    <t>TXN00005199</t>
  </si>
  <si>
    <t>TXN00005200</t>
  </si>
  <si>
    <t>TXN00005201</t>
  </si>
  <si>
    <t>TXN00005202</t>
  </si>
  <si>
    <t>TXN00005203</t>
  </si>
  <si>
    <t>TXN00005204</t>
  </si>
  <si>
    <t>TXN00005205</t>
  </si>
  <si>
    <t>TXN00005206</t>
  </si>
  <si>
    <t>TXN00005207</t>
  </si>
  <si>
    <t>TXN00005208</t>
  </si>
  <si>
    <t>TXN00005209</t>
  </si>
  <si>
    <t>TXN00005210</t>
  </si>
  <si>
    <t>TXN00005211</t>
  </si>
  <si>
    <t>TXN00005212</t>
  </si>
  <si>
    <t>TXN00005213</t>
  </si>
  <si>
    <t>TXN00005214</t>
  </si>
  <si>
    <t>TXN00005215</t>
  </si>
  <si>
    <t>TXN00005216</t>
  </si>
  <si>
    <t>TXN00005217</t>
  </si>
  <si>
    <t>TXN00005218</t>
  </si>
  <si>
    <t>TXN00005219</t>
  </si>
  <si>
    <t>TXN00005220</t>
  </si>
  <si>
    <t>TXN00005221</t>
  </si>
  <si>
    <t>TXN00005222</t>
  </si>
  <si>
    <t>TXN00005223</t>
  </si>
  <si>
    <t>TXN00005224</t>
  </si>
  <si>
    <t>TXN00005225</t>
  </si>
  <si>
    <t>TXN00005226</t>
  </si>
  <si>
    <t>TXN00005227</t>
  </si>
  <si>
    <t>TXN00005228</t>
  </si>
  <si>
    <t>TXN00005229</t>
  </si>
  <si>
    <t>TXN00005230</t>
  </si>
  <si>
    <t>TXN00005231</t>
  </si>
  <si>
    <t>TXN00005232</t>
  </si>
  <si>
    <t>TXN00005233</t>
  </si>
  <si>
    <t>TXN00005234</t>
  </si>
  <si>
    <t>TXN00005235</t>
  </si>
  <si>
    <t>TXN00005236</t>
  </si>
  <si>
    <t>TXN00005237</t>
  </si>
  <si>
    <t>TXN00005238</t>
  </si>
  <si>
    <t>TXN00005239</t>
  </si>
  <si>
    <t>TXN00005240</t>
  </si>
  <si>
    <t>TXN00005241</t>
  </si>
  <si>
    <t>TXN00005242</t>
  </si>
  <si>
    <t>TXN00005243</t>
  </si>
  <si>
    <t>TXN00005244</t>
  </si>
  <si>
    <t>TXN00005245</t>
  </si>
  <si>
    <t>TXN00005246</t>
  </si>
  <si>
    <t>TXN00005247</t>
  </si>
  <si>
    <t>TXN00005248</t>
  </si>
  <si>
    <t>TXN00005249</t>
  </si>
  <si>
    <t>TXN00005250</t>
  </si>
  <si>
    <t>TXN00005251</t>
  </si>
  <si>
    <t>TXN00005252</t>
  </si>
  <si>
    <t>TXN00005253</t>
  </si>
  <si>
    <t>TXN00005254</t>
  </si>
  <si>
    <t>TXN00005255</t>
  </si>
  <si>
    <t>TXN00005256</t>
  </si>
  <si>
    <t>TXN00005257</t>
  </si>
  <si>
    <t>TXN00005258</t>
  </si>
  <si>
    <t>TXN00005259</t>
  </si>
  <si>
    <t>TXN00005260</t>
  </si>
  <si>
    <t>TXN00005261</t>
  </si>
  <si>
    <t>TXN00005262</t>
  </si>
  <si>
    <t>TXN00005263</t>
  </si>
  <si>
    <t>TXN00005264</t>
  </si>
  <si>
    <t>TXN00005265</t>
  </si>
  <si>
    <t>TXN00005266</t>
  </si>
  <si>
    <t>TXN00005267</t>
  </si>
  <si>
    <t>TXN00005268</t>
  </si>
  <si>
    <t>TXN00005269</t>
  </si>
  <si>
    <t>TXN00005270</t>
  </si>
  <si>
    <t>TXN00005271</t>
  </si>
  <si>
    <t>TXN00005272</t>
  </si>
  <si>
    <t>TXN00005273</t>
  </si>
  <si>
    <t>TXN00005274</t>
  </si>
  <si>
    <t>TXN00005275</t>
  </si>
  <si>
    <t>TXN00005276</t>
  </si>
  <si>
    <t>TXN00005277</t>
  </si>
  <si>
    <t>TXN00005278</t>
  </si>
  <si>
    <t>TXN00005279</t>
  </si>
  <si>
    <t>TXN00005280</t>
  </si>
  <si>
    <t>TXN00005281</t>
  </si>
  <si>
    <t>TXN00005282</t>
  </si>
  <si>
    <t>TXN00005283</t>
  </si>
  <si>
    <t>TXN00005284</t>
  </si>
  <si>
    <t>TXN00005285</t>
  </si>
  <si>
    <t>TXN00005286</t>
  </si>
  <si>
    <t>TXN00005287</t>
  </si>
  <si>
    <t>TXN00005288</t>
  </si>
  <si>
    <t>TXN00005289</t>
  </si>
  <si>
    <t>TXN00005290</t>
  </si>
  <si>
    <t>TXN00005291</t>
  </si>
  <si>
    <t>TXN00005292</t>
  </si>
  <si>
    <t>TXN00005293</t>
  </si>
  <si>
    <t>TXN00005294</t>
  </si>
  <si>
    <t>TXN00005295</t>
  </si>
  <si>
    <t>TXN00005296</t>
  </si>
  <si>
    <t>TXN00005297</t>
  </si>
  <si>
    <t>TXN00005298</t>
  </si>
  <si>
    <t>TXN00005299</t>
  </si>
  <si>
    <t>TXN00005300</t>
  </si>
  <si>
    <t>TXN00005301</t>
  </si>
  <si>
    <t>TXN00005302</t>
  </si>
  <si>
    <t>TXN00005303</t>
  </si>
  <si>
    <t>TXN00005304</t>
  </si>
  <si>
    <t>TXN00005305</t>
  </si>
  <si>
    <t>TXN00005306</t>
  </si>
  <si>
    <t>TXN00005307</t>
  </si>
  <si>
    <t>TXN00005308</t>
  </si>
  <si>
    <t>TXN00005309</t>
  </si>
  <si>
    <t>TXN00005310</t>
  </si>
  <si>
    <t>TXN00005311</t>
  </si>
  <si>
    <t>TXN00005312</t>
  </si>
  <si>
    <t>TXN00005313</t>
  </si>
  <si>
    <t>TXN00005314</t>
  </si>
  <si>
    <t>TXN00005315</t>
  </si>
  <si>
    <t>TXN00005316</t>
  </si>
  <si>
    <t>TXN00005317</t>
  </si>
  <si>
    <t>TXN00005318</t>
  </si>
  <si>
    <t>TXN00005319</t>
  </si>
  <si>
    <t>TXN00005320</t>
  </si>
  <si>
    <t>TXN00005321</t>
  </si>
  <si>
    <t>TXN00005322</t>
  </si>
  <si>
    <t>TXN00005323</t>
  </si>
  <si>
    <t>TXN00005324</t>
  </si>
  <si>
    <t>TXN00005325</t>
  </si>
  <si>
    <t>TXN00005326</t>
  </si>
  <si>
    <t>TXN00005327</t>
  </si>
  <si>
    <t>TXN00005328</t>
  </si>
  <si>
    <t>TXN00005329</t>
  </si>
  <si>
    <t>TXN00005330</t>
  </si>
  <si>
    <t>TXN00005331</t>
  </si>
  <si>
    <t>TXN00005332</t>
  </si>
  <si>
    <t>TXN00005333</t>
  </si>
  <si>
    <t>TXN00005334</t>
  </si>
  <si>
    <t>TXN00005335</t>
  </si>
  <si>
    <t>TXN00005336</t>
  </si>
  <si>
    <t>TXN00005337</t>
  </si>
  <si>
    <t>TXN00005338</t>
  </si>
  <si>
    <t>TXN00005339</t>
  </si>
  <si>
    <t>TXN00005340</t>
  </si>
  <si>
    <t>TXN00005341</t>
  </si>
  <si>
    <t>TXN00005342</t>
  </si>
  <si>
    <t>TXN00005343</t>
  </si>
  <si>
    <t>TXN00005344</t>
  </si>
  <si>
    <t>TXN00005345</t>
  </si>
  <si>
    <t>TXN00005346</t>
  </si>
  <si>
    <t>TXN00005347</t>
  </si>
  <si>
    <t>TXN00005348</t>
  </si>
  <si>
    <t>TXN00005349</t>
  </si>
  <si>
    <t>TXN00005350</t>
  </si>
  <si>
    <t>TXN00005351</t>
  </si>
  <si>
    <t>TXN00005352</t>
  </si>
  <si>
    <t>TXN00005353</t>
  </si>
  <si>
    <t>TXN00005354</t>
  </si>
  <si>
    <t>TXN00005355</t>
  </si>
  <si>
    <t>TXN00005356</t>
  </si>
  <si>
    <t>TXN00005357</t>
  </si>
  <si>
    <t>TXN00005358</t>
  </si>
  <si>
    <t>TXN00005359</t>
  </si>
  <si>
    <t>TXN00005360</t>
  </si>
  <si>
    <t>TXN00005361</t>
  </si>
  <si>
    <t>TXN00005362</t>
  </si>
  <si>
    <t>TXN00005363</t>
  </si>
  <si>
    <t>TXN00005364</t>
  </si>
  <si>
    <t>TXN00005365</t>
  </si>
  <si>
    <t>TXN00005366</t>
  </si>
  <si>
    <t>TXN00005367</t>
  </si>
  <si>
    <t>TXN00005368</t>
  </si>
  <si>
    <t>TXN00005369</t>
  </si>
  <si>
    <t>TXN00005370</t>
  </si>
  <si>
    <t>TXN00005371</t>
  </si>
  <si>
    <t>TXN00005372</t>
  </si>
  <si>
    <t>TXN00005373</t>
  </si>
  <si>
    <t>TXN00005374</t>
  </si>
  <si>
    <t>TXN00005375</t>
  </si>
  <si>
    <t>TXN00005376</t>
  </si>
  <si>
    <t>TXN00005377</t>
  </si>
  <si>
    <t>TXN00005378</t>
  </si>
  <si>
    <t>TXN00005379</t>
  </si>
  <si>
    <t>TXN00005380</t>
  </si>
  <si>
    <t>TXN00005381</t>
  </si>
  <si>
    <t>TXN00005382</t>
  </si>
  <si>
    <t>TXN00005383</t>
  </si>
  <si>
    <t>TXN00005384</t>
  </si>
  <si>
    <t>TXN00005385</t>
  </si>
  <si>
    <t>TXN00005386</t>
  </si>
  <si>
    <t>TXN00005387</t>
  </si>
  <si>
    <t>TXN00005388</t>
  </si>
  <si>
    <t>TXN00005389</t>
  </si>
  <si>
    <t>TXN00005390</t>
  </si>
  <si>
    <t>TXN00005391</t>
  </si>
  <si>
    <t>TXN00005392</t>
  </si>
  <si>
    <t>TXN00005393</t>
  </si>
  <si>
    <t>TXN00005394</t>
  </si>
  <si>
    <t>TXN00005395</t>
  </si>
  <si>
    <t>TXN00005396</t>
  </si>
  <si>
    <t>TXN00005397</t>
  </si>
  <si>
    <t>TXN00005398</t>
  </si>
  <si>
    <t>TXN00005399</t>
  </si>
  <si>
    <t>TXN00005400</t>
  </si>
  <si>
    <t>TXN00005401</t>
  </si>
  <si>
    <t>TXN00005402</t>
  </si>
  <si>
    <t>TXN00005403</t>
  </si>
  <si>
    <t>TXN00005404</t>
  </si>
  <si>
    <t>TXN00005405</t>
  </si>
  <si>
    <t>TXN00005406</t>
  </si>
  <si>
    <t>TXN00005407</t>
  </si>
  <si>
    <t>TXN00005408</t>
  </si>
  <si>
    <t>TXN00005409</t>
  </si>
  <si>
    <t>TXN00005410</t>
  </si>
  <si>
    <t>TXN00005411</t>
  </si>
  <si>
    <t>TXN00005412</t>
  </si>
  <si>
    <t>TXN00005413</t>
  </si>
  <si>
    <t>TXN00005414</t>
  </si>
  <si>
    <t>TXN00005415</t>
  </si>
  <si>
    <t>TXN00005416</t>
  </si>
  <si>
    <t>TXN00005417</t>
  </si>
  <si>
    <t>TXN00005418</t>
  </si>
  <si>
    <t>TXN00005419</t>
  </si>
  <si>
    <t>TXN00005420</t>
  </si>
  <si>
    <t>TXN00005421</t>
  </si>
  <si>
    <t>TXN00005422</t>
  </si>
  <si>
    <t>TXN00005423</t>
  </si>
  <si>
    <t>TXN00005424</t>
  </si>
  <si>
    <t>TXN00005425</t>
  </si>
  <si>
    <t>TXN00005426</t>
  </si>
  <si>
    <t>TXN00005427</t>
  </si>
  <si>
    <t>TXN00005428</t>
  </si>
  <si>
    <t>TXN00005429</t>
  </si>
  <si>
    <t>TXN00005430</t>
  </si>
  <si>
    <t>TXN00005431</t>
  </si>
  <si>
    <t>TXN00005432</t>
  </si>
  <si>
    <t>TXN00005433</t>
  </si>
  <si>
    <t>TXN00005434</t>
  </si>
  <si>
    <t>TXN00005435</t>
  </si>
  <si>
    <t>TXN00005436</t>
  </si>
  <si>
    <t>TXN00005437</t>
  </si>
  <si>
    <t>TXN00005438</t>
  </si>
  <si>
    <t>TXN00005439</t>
  </si>
  <si>
    <t>TXN00005440</t>
  </si>
  <si>
    <t>TXN00005441</t>
  </si>
  <si>
    <t>TXN00005442</t>
  </si>
  <si>
    <t>TXN00005443</t>
  </si>
  <si>
    <t>TXN00005444</t>
  </si>
  <si>
    <t>TXN00005445</t>
  </si>
  <si>
    <t>TXN00005446</t>
  </si>
  <si>
    <t>TXN00005447</t>
  </si>
  <si>
    <t>TXN00005448</t>
  </si>
  <si>
    <t>TXN00005449</t>
  </si>
  <si>
    <t>TXN00005450</t>
  </si>
  <si>
    <t>TXN00005451</t>
  </si>
  <si>
    <t>TXN00005452</t>
  </si>
  <si>
    <t>TXN00005453</t>
  </si>
  <si>
    <t>TXN00005454</t>
  </si>
  <si>
    <t>TXN00005455</t>
  </si>
  <si>
    <t>TXN00005456</t>
  </si>
  <si>
    <t>TXN00005457</t>
  </si>
  <si>
    <t>TXN00005458</t>
  </si>
  <si>
    <t>TXN00005459</t>
  </si>
  <si>
    <t>TXN00005460</t>
  </si>
  <si>
    <t>TXN00005461</t>
  </si>
  <si>
    <t>TXN00005462</t>
  </si>
  <si>
    <t>TXN00005463</t>
  </si>
  <si>
    <t>TXN00005464</t>
  </si>
  <si>
    <t>TXN00005465</t>
  </si>
  <si>
    <t>TXN00005466</t>
  </si>
  <si>
    <t>TXN00005467</t>
  </si>
  <si>
    <t>TXN00005468</t>
  </si>
  <si>
    <t>TXN00005469</t>
  </si>
  <si>
    <t>TXN00005470</t>
  </si>
  <si>
    <t>TXN00005471</t>
  </si>
  <si>
    <t>TXN00005472</t>
  </si>
  <si>
    <t>TXN00005473</t>
  </si>
  <si>
    <t>TXN00005474</t>
  </si>
  <si>
    <t>TXN00005475</t>
  </si>
  <si>
    <t>TXN00005476</t>
  </si>
  <si>
    <t>TXN00005477</t>
  </si>
  <si>
    <t>TXN00005478</t>
  </si>
  <si>
    <t>TXN00005479</t>
  </si>
  <si>
    <t>TXN00005480</t>
  </si>
  <si>
    <t>TXN00005481</t>
  </si>
  <si>
    <t>TXN00005482</t>
  </si>
  <si>
    <t>TXN00005483</t>
  </si>
  <si>
    <t>TXN00005484</t>
  </si>
  <si>
    <t>TXN00005485</t>
  </si>
  <si>
    <t>TXN00005486</t>
  </si>
  <si>
    <t>TXN00005487</t>
  </si>
  <si>
    <t>TXN00005488</t>
  </si>
  <si>
    <t>TXN00005489</t>
  </si>
  <si>
    <t>TXN00005490</t>
  </si>
  <si>
    <t>TXN00005491</t>
  </si>
  <si>
    <t>TXN00005492</t>
  </si>
  <si>
    <t>TXN00005493</t>
  </si>
  <si>
    <t>TXN00005494</t>
  </si>
  <si>
    <t>TXN00005495</t>
  </si>
  <si>
    <t>TXN00005496</t>
  </si>
  <si>
    <t>TXN00005497</t>
  </si>
  <si>
    <t>TXN00005498</t>
  </si>
  <si>
    <t>TXN00005499</t>
  </si>
  <si>
    <t>TXN00005500</t>
  </si>
  <si>
    <t>TXN00005501</t>
  </si>
  <si>
    <t>TXN00005502</t>
  </si>
  <si>
    <t>TXN00005503</t>
  </si>
  <si>
    <t>TXN00005504</t>
  </si>
  <si>
    <t>TXN00005505</t>
  </si>
  <si>
    <t>TXN00005506</t>
  </si>
  <si>
    <t>TXN00005507</t>
  </si>
  <si>
    <t>TXN00005508</t>
  </si>
  <si>
    <t>TXN00005509</t>
  </si>
  <si>
    <t>TXN00005510</t>
  </si>
  <si>
    <t>TXN00005511</t>
  </si>
  <si>
    <t>TXN00005512</t>
  </si>
  <si>
    <t>TXN00005513</t>
  </si>
  <si>
    <t>TXN00005514</t>
  </si>
  <si>
    <t>TXN00005515</t>
  </si>
  <si>
    <t>TXN00005516</t>
  </si>
  <si>
    <t>TXN00005517</t>
  </si>
  <si>
    <t>TXN00005518</t>
  </si>
  <si>
    <t>TXN00005519</t>
  </si>
  <si>
    <t>TXN00005520</t>
  </si>
  <si>
    <t>TXN00005521</t>
  </si>
  <si>
    <t>TXN00005522</t>
  </si>
  <si>
    <t>TXN00005523</t>
  </si>
  <si>
    <t>TXN00005524</t>
  </si>
  <si>
    <t>TXN00005525</t>
  </si>
  <si>
    <t>TXN00005526</t>
  </si>
  <si>
    <t>TXN00005527</t>
  </si>
  <si>
    <t>TXN00005528</t>
  </si>
  <si>
    <t>TXN00005529</t>
  </si>
  <si>
    <t>TXN00005530</t>
  </si>
  <si>
    <t>TXN00005531</t>
  </si>
  <si>
    <t>TXN00005532</t>
  </si>
  <si>
    <t>TXN00005533</t>
  </si>
  <si>
    <t>TXN00005534</t>
  </si>
  <si>
    <t>TXN00005535</t>
  </si>
  <si>
    <t>TXN00005536</t>
  </si>
  <si>
    <t>TXN00005537</t>
  </si>
  <si>
    <t>TXN00005538</t>
  </si>
  <si>
    <t>TXN00005539</t>
  </si>
  <si>
    <t>TXN00005540</t>
  </si>
  <si>
    <t>TXN00005541</t>
  </si>
  <si>
    <t>TXN00005542</t>
  </si>
  <si>
    <t>TXN00005543</t>
  </si>
  <si>
    <t>TXN00005544</t>
  </si>
  <si>
    <t>TXN00005545</t>
  </si>
  <si>
    <t>TXN00005546</t>
  </si>
  <si>
    <t>TXN00005547</t>
  </si>
  <si>
    <t>TXN00005548</t>
  </si>
  <si>
    <t>TXN00005549</t>
  </si>
  <si>
    <t>TXN00005550</t>
  </si>
  <si>
    <t>TXN00005551</t>
  </si>
  <si>
    <t>TXN00005552</t>
  </si>
  <si>
    <t>TXN00005553</t>
  </si>
  <si>
    <t>TXN00005554</t>
  </si>
  <si>
    <t>TXN00005555</t>
  </si>
  <si>
    <t>TXN00005556</t>
  </si>
  <si>
    <t>TXN00005557</t>
  </si>
  <si>
    <t>TXN00005558</t>
  </si>
  <si>
    <t>TXN00005559</t>
  </si>
  <si>
    <t>TXN00005560</t>
  </si>
  <si>
    <t>TXN00005561</t>
  </si>
  <si>
    <t>TXN00005562</t>
  </si>
  <si>
    <t>TXN00005563</t>
  </si>
  <si>
    <t>TXN00005564</t>
  </si>
  <si>
    <t>TXN00005565</t>
  </si>
  <si>
    <t>TXN00005566</t>
  </si>
  <si>
    <t>TXN00005567</t>
  </si>
  <si>
    <t>TXN00005568</t>
  </si>
  <si>
    <t>TXN00005569</t>
  </si>
  <si>
    <t>TXN00005570</t>
  </si>
  <si>
    <t>TXN00005571</t>
  </si>
  <si>
    <t>TXN00005572</t>
  </si>
  <si>
    <t>TXN00005573</t>
  </si>
  <si>
    <t>TXN00005574</t>
  </si>
  <si>
    <t>TXN00005575</t>
  </si>
  <si>
    <t>TXN00005576</t>
  </si>
  <si>
    <t>TXN00005577</t>
  </si>
  <si>
    <t>TXN00005578</t>
  </si>
  <si>
    <t>TXN00005579</t>
  </si>
  <si>
    <t>TXN00005580</t>
  </si>
  <si>
    <t>TXN00005581</t>
  </si>
  <si>
    <t>TXN00005582</t>
  </si>
  <si>
    <t>TXN00005583</t>
  </si>
  <si>
    <t>TXN00005584</t>
  </si>
  <si>
    <t>TXN00005585</t>
  </si>
  <si>
    <t>TXN00005586</t>
  </si>
  <si>
    <t>TXN00005587</t>
  </si>
  <si>
    <t>TXN00005588</t>
  </si>
  <si>
    <t>TXN00005589</t>
  </si>
  <si>
    <t>TXN00005590</t>
  </si>
  <si>
    <t>TXN00005591</t>
  </si>
  <si>
    <t>TXN00005592</t>
  </si>
  <si>
    <t>TXN00005593</t>
  </si>
  <si>
    <t>TXN00005594</t>
  </si>
  <si>
    <t>TXN00005595</t>
  </si>
  <si>
    <t>TXN00005596</t>
  </si>
  <si>
    <t>TXN00005597</t>
  </si>
  <si>
    <t>TXN00005598</t>
  </si>
  <si>
    <t>TXN00005599</t>
  </si>
  <si>
    <t>TXN00005600</t>
  </si>
  <si>
    <t>TXN00005601</t>
  </si>
  <si>
    <t>TXN00005602</t>
  </si>
  <si>
    <t>TXN00005603</t>
  </si>
  <si>
    <t>TXN00005604</t>
  </si>
  <si>
    <t>TXN00005605</t>
  </si>
  <si>
    <t>TXN00005606</t>
  </si>
  <si>
    <t>TXN00005607</t>
  </si>
  <si>
    <t>TXN00005608</t>
  </si>
  <si>
    <t>TXN00005609</t>
  </si>
  <si>
    <t>TXN00005610</t>
  </si>
  <si>
    <t>TXN00005611</t>
  </si>
  <si>
    <t>TXN00005612</t>
  </si>
  <si>
    <t>TXN00005613</t>
  </si>
  <si>
    <t>TXN00005614</t>
  </si>
  <si>
    <t>TXN00005615</t>
  </si>
  <si>
    <t>TXN00005616</t>
  </si>
  <si>
    <t>TXN00005617</t>
  </si>
  <si>
    <t>TXN00005618</t>
  </si>
  <si>
    <t>TXN00005619</t>
  </si>
  <si>
    <t>TXN00005620</t>
  </si>
  <si>
    <t>TXN00005621</t>
  </si>
  <si>
    <t>TXN00005622</t>
  </si>
  <si>
    <t>TXN00005623</t>
  </si>
  <si>
    <t>TXN00005624</t>
  </si>
  <si>
    <t>TXN00005625</t>
  </si>
  <si>
    <t>TXN00005626</t>
  </si>
  <si>
    <t>TXN00005627</t>
  </si>
  <si>
    <t>TXN00005628</t>
  </si>
  <si>
    <t>TXN00005629</t>
  </si>
  <si>
    <t>TXN00005630</t>
  </si>
  <si>
    <t>TXN00005631</t>
  </si>
  <si>
    <t>TXN00005632</t>
  </si>
  <si>
    <t>TXN00005633</t>
  </si>
  <si>
    <t>TXN00005634</t>
  </si>
  <si>
    <t>TXN00005635</t>
  </si>
  <si>
    <t>TXN00005636</t>
  </si>
  <si>
    <t>TXN00005637</t>
  </si>
  <si>
    <t>TXN00005638</t>
  </si>
  <si>
    <t>TXN00005639</t>
  </si>
  <si>
    <t>TXN00005640</t>
  </si>
  <si>
    <t>TXN00005641</t>
  </si>
  <si>
    <t>TXN00005642</t>
  </si>
  <si>
    <t>TXN00005643</t>
  </si>
  <si>
    <t>TXN00005644</t>
  </si>
  <si>
    <t>TXN00005645</t>
  </si>
  <si>
    <t>TXN00005646</t>
  </si>
  <si>
    <t>TXN00005647</t>
  </si>
  <si>
    <t>TXN00005648</t>
  </si>
  <si>
    <t>TXN00005649</t>
  </si>
  <si>
    <t>TXN00005650</t>
  </si>
  <si>
    <t>TXN00005651</t>
  </si>
  <si>
    <t>TXN00005652</t>
  </si>
  <si>
    <t>TXN00005653</t>
  </si>
  <si>
    <t>TXN00005654</t>
  </si>
  <si>
    <t>TXN00005655</t>
  </si>
  <si>
    <t>TXN00005656</t>
  </si>
  <si>
    <t>TXN00005657</t>
  </si>
  <si>
    <t>TXN00005658</t>
  </si>
  <si>
    <t>TXN00005659</t>
  </si>
  <si>
    <t>TXN00005660</t>
  </si>
  <si>
    <t>TXN00005661</t>
  </si>
  <si>
    <t>TXN00005662</t>
  </si>
  <si>
    <t>TXN00005663</t>
  </si>
  <si>
    <t>TXN00005664</t>
  </si>
  <si>
    <t>TXN00005665</t>
  </si>
  <si>
    <t>TXN00005666</t>
  </si>
  <si>
    <t>TXN00005667</t>
  </si>
  <si>
    <t>TXN00005668</t>
  </si>
  <si>
    <t>TXN00005669</t>
  </si>
  <si>
    <t>TXN00005670</t>
  </si>
  <si>
    <t>TXN00005671</t>
  </si>
  <si>
    <t>TXN00005672</t>
  </si>
  <si>
    <t>TXN00005673</t>
  </si>
  <si>
    <t>TXN00005674</t>
  </si>
  <si>
    <t>TXN00005675</t>
  </si>
  <si>
    <t>TXN00005676</t>
  </si>
  <si>
    <t>TXN00005677</t>
  </si>
  <si>
    <t>TXN00005678</t>
  </si>
  <si>
    <t>TXN00005679</t>
  </si>
  <si>
    <t>TXN00005680</t>
  </si>
  <si>
    <t>TXN00005681</t>
  </si>
  <si>
    <t>TXN00005682</t>
  </si>
  <si>
    <t>TXN00005683</t>
  </si>
  <si>
    <t>TXN00005684</t>
  </si>
  <si>
    <t>TXN00005685</t>
  </si>
  <si>
    <t>TXN00005686</t>
  </si>
  <si>
    <t>TXN00005687</t>
  </si>
  <si>
    <t>TXN00005688</t>
  </si>
  <si>
    <t>TXN00005689</t>
  </si>
  <si>
    <t>TXN00005690</t>
  </si>
  <si>
    <t>TXN00005691</t>
  </si>
  <si>
    <t>TXN00005692</t>
  </si>
  <si>
    <t>TXN00005693</t>
  </si>
  <si>
    <t>TXN00005694</t>
  </si>
  <si>
    <t>TXN00005695</t>
  </si>
  <si>
    <t>TXN00005696</t>
  </si>
  <si>
    <t>TXN00005697</t>
  </si>
  <si>
    <t>TXN00005698</t>
  </si>
  <si>
    <t>TXN00005699</t>
  </si>
  <si>
    <t>TXN00005700</t>
  </si>
  <si>
    <t>TXN00005701</t>
  </si>
  <si>
    <t>TXN00005702</t>
  </si>
  <si>
    <t>TXN00005703</t>
  </si>
  <si>
    <t>TXN00005704</t>
  </si>
  <si>
    <t>TXN00005705</t>
  </si>
  <si>
    <t>TXN00005706</t>
  </si>
  <si>
    <t>TXN00005707</t>
  </si>
  <si>
    <t>TXN00005708</t>
  </si>
  <si>
    <t>TXN00005709</t>
  </si>
  <si>
    <t>TXN00005710</t>
  </si>
  <si>
    <t>TXN00005711</t>
  </si>
  <si>
    <t>TXN00005712</t>
  </si>
  <si>
    <t>TXN00005713</t>
  </si>
  <si>
    <t>TXN00005714</t>
  </si>
  <si>
    <t>TXN00005715</t>
  </si>
  <si>
    <t>TXN00005716</t>
  </si>
  <si>
    <t>TXN00005717</t>
  </si>
  <si>
    <t>TXN00005718</t>
  </si>
  <si>
    <t>TXN00005719</t>
  </si>
  <si>
    <t>TXN00005720</t>
  </si>
  <si>
    <t>TXN00005721</t>
  </si>
  <si>
    <t>TXN00005722</t>
  </si>
  <si>
    <t>TXN00005723</t>
  </si>
  <si>
    <t>TXN00005724</t>
  </si>
  <si>
    <t>TXN00005725</t>
  </si>
  <si>
    <t>TXN00005726</t>
  </si>
  <si>
    <t>TXN00005727</t>
  </si>
  <si>
    <t>TXN00005728</t>
  </si>
  <si>
    <t>TXN00005729</t>
  </si>
  <si>
    <t>TXN00005730</t>
  </si>
  <si>
    <t>TXN00005731</t>
  </si>
  <si>
    <t>TXN00005732</t>
  </si>
  <si>
    <t>TXN00005733</t>
  </si>
  <si>
    <t>TXN00005734</t>
  </si>
  <si>
    <t>TXN00005735</t>
  </si>
  <si>
    <t>TXN00005736</t>
  </si>
  <si>
    <t>TXN00005737</t>
  </si>
  <si>
    <t>TXN00005738</t>
  </si>
  <si>
    <t>TXN00005739</t>
  </si>
  <si>
    <t>TXN00005740</t>
  </si>
  <si>
    <t>TXN00005741</t>
  </si>
  <si>
    <t>TXN00005742</t>
  </si>
  <si>
    <t>TXN00005743</t>
  </si>
  <si>
    <t>TXN00005744</t>
  </si>
  <si>
    <t>TXN00005745</t>
  </si>
  <si>
    <t>TXN00005746</t>
  </si>
  <si>
    <t>TXN00005747</t>
  </si>
  <si>
    <t>TXN00005748</t>
  </si>
  <si>
    <t>TXN00005749</t>
  </si>
  <si>
    <t>TXN00005750</t>
  </si>
  <si>
    <t>TXN00005751</t>
  </si>
  <si>
    <t>TXN00005752</t>
  </si>
  <si>
    <t>TXN00005753</t>
  </si>
  <si>
    <t>TXN00005754</t>
  </si>
  <si>
    <t>TXN00005755</t>
  </si>
  <si>
    <t>TXN00005756</t>
  </si>
  <si>
    <t>TXN00005757</t>
  </si>
  <si>
    <t>TXN00005758</t>
  </si>
  <si>
    <t>TXN00005759</t>
  </si>
  <si>
    <t>TXN00005760</t>
  </si>
  <si>
    <t>TXN00005761</t>
  </si>
  <si>
    <t>TXN00005762</t>
  </si>
  <si>
    <t>TXN00005763</t>
  </si>
  <si>
    <t>TXN00005764</t>
  </si>
  <si>
    <t>TXN00005765</t>
  </si>
  <si>
    <t>TXN00005766</t>
  </si>
  <si>
    <t>TXN00005767</t>
  </si>
  <si>
    <t>TXN00005768</t>
  </si>
  <si>
    <t>TXN00005769</t>
  </si>
  <si>
    <t>TXN00005770</t>
  </si>
  <si>
    <t>TXN00005771</t>
  </si>
  <si>
    <t>TXN00005772</t>
  </si>
  <si>
    <t>TXN00005773</t>
  </si>
  <si>
    <t>TXN00005774</t>
  </si>
  <si>
    <t>TXN00005775</t>
  </si>
  <si>
    <t>TXN00005776</t>
  </si>
  <si>
    <t>TXN00005777</t>
  </si>
  <si>
    <t>TXN00005778</t>
  </si>
  <si>
    <t>TXN00005779</t>
  </si>
  <si>
    <t>TXN00005780</t>
  </si>
  <si>
    <t>TXN00005781</t>
  </si>
  <si>
    <t>TXN00005782</t>
  </si>
  <si>
    <t>TXN00005783</t>
  </si>
  <si>
    <t>TXN00005784</t>
  </si>
  <si>
    <t>TXN00005785</t>
  </si>
  <si>
    <t>TXN00005786</t>
  </si>
  <si>
    <t>TXN00005787</t>
  </si>
  <si>
    <t>TXN00005788</t>
  </si>
  <si>
    <t>TXN00005789</t>
  </si>
  <si>
    <t>TXN00005790</t>
  </si>
  <si>
    <t>TXN00005791</t>
  </si>
  <si>
    <t>TXN00005792</t>
  </si>
  <si>
    <t>TXN00005793</t>
  </si>
  <si>
    <t>TXN00005794</t>
  </si>
  <si>
    <t>TXN00005795</t>
  </si>
  <si>
    <t>TXN00005796</t>
  </si>
  <si>
    <t>TXN00005797</t>
  </si>
  <si>
    <t>TXN00005798</t>
  </si>
  <si>
    <t>TXN00005799</t>
  </si>
  <si>
    <t>TXN00005800</t>
  </si>
  <si>
    <t>TXN00005801</t>
  </si>
  <si>
    <t>TXN00005802</t>
  </si>
  <si>
    <t>TXN00005803</t>
  </si>
  <si>
    <t>TXN00005804</t>
  </si>
  <si>
    <t>TXN00005805</t>
  </si>
  <si>
    <t>TXN00005806</t>
  </si>
  <si>
    <t>TXN00005807</t>
  </si>
  <si>
    <t>TXN00005808</t>
  </si>
  <si>
    <t>TXN00005809</t>
  </si>
  <si>
    <t>TXN00005810</t>
  </si>
  <si>
    <t>TXN00005811</t>
  </si>
  <si>
    <t>TXN00005812</t>
  </si>
  <si>
    <t>TXN00005813</t>
  </si>
  <si>
    <t>TXN00005814</t>
  </si>
  <si>
    <t>TXN00005815</t>
  </si>
  <si>
    <t>TXN00005816</t>
  </si>
  <si>
    <t>TXN00005817</t>
  </si>
  <si>
    <t>TXN00005818</t>
  </si>
  <si>
    <t>TXN00005819</t>
  </si>
  <si>
    <t>TXN00005820</t>
  </si>
  <si>
    <t>TXN00005821</t>
  </si>
  <si>
    <t>TXN00005822</t>
  </si>
  <si>
    <t>TXN00005823</t>
  </si>
  <si>
    <t>TXN00005824</t>
  </si>
  <si>
    <t>TXN00005825</t>
  </si>
  <si>
    <t>TXN00005826</t>
  </si>
  <si>
    <t>TXN00005827</t>
  </si>
  <si>
    <t>TXN00005828</t>
  </si>
  <si>
    <t>TXN00005829</t>
  </si>
  <si>
    <t>TXN00005830</t>
  </si>
  <si>
    <t>TXN00005831</t>
  </si>
  <si>
    <t>TXN00005832</t>
  </si>
  <si>
    <t>TXN00005833</t>
  </si>
  <si>
    <t>TXN00005834</t>
  </si>
  <si>
    <t>TXN00005835</t>
  </si>
  <si>
    <t>TXN00005836</t>
  </si>
  <si>
    <t>TXN00005837</t>
  </si>
  <si>
    <t>TXN00005838</t>
  </si>
  <si>
    <t>TXN00005839</t>
  </si>
  <si>
    <t>TXN00005840</t>
  </si>
  <si>
    <t>TXN00005841</t>
  </si>
  <si>
    <t>TXN00005842</t>
  </si>
  <si>
    <t>TXN00005843</t>
  </si>
  <si>
    <t>TXN00005844</t>
  </si>
  <si>
    <t>TXN00005845</t>
  </si>
  <si>
    <t>TXN00005846</t>
  </si>
  <si>
    <t>TXN00005847</t>
  </si>
  <si>
    <t>TXN00005848</t>
  </si>
  <si>
    <t>TXN00005849</t>
  </si>
  <si>
    <t>TXN00005850</t>
  </si>
  <si>
    <t>TXN00005851</t>
  </si>
  <si>
    <t>TXN00005852</t>
  </si>
  <si>
    <t>TXN00005853</t>
  </si>
  <si>
    <t>TXN00005854</t>
  </si>
  <si>
    <t>TXN00005855</t>
  </si>
  <si>
    <t>TXN00005856</t>
  </si>
  <si>
    <t>TXN00005857</t>
  </si>
  <si>
    <t>TXN00005858</t>
  </si>
  <si>
    <t>TXN00005859</t>
  </si>
  <si>
    <t>TXN00005860</t>
  </si>
  <si>
    <t>TXN00005861</t>
  </si>
  <si>
    <t>TXN00005862</t>
  </si>
  <si>
    <t>TXN00005863</t>
  </si>
  <si>
    <t>TXN00005864</t>
  </si>
  <si>
    <t>TXN00005865</t>
  </si>
  <si>
    <t>TXN00005866</t>
  </si>
  <si>
    <t>TXN00005867</t>
  </si>
  <si>
    <t>TXN00005868</t>
  </si>
  <si>
    <t>TXN00005869</t>
  </si>
  <si>
    <t>TXN00005870</t>
  </si>
  <si>
    <t>TXN00005871</t>
  </si>
  <si>
    <t>TXN00005872</t>
  </si>
  <si>
    <t>TXN00005873</t>
  </si>
  <si>
    <t>TXN00005874</t>
  </si>
  <si>
    <t>TXN00005875</t>
  </si>
  <si>
    <t>TXN00005876</t>
  </si>
  <si>
    <t>TXN00005877</t>
  </si>
  <si>
    <t>TXN00005878</t>
  </si>
  <si>
    <t>TXN00005879</t>
  </si>
  <si>
    <t>TXN00005880</t>
  </si>
  <si>
    <t>TXN00005881</t>
  </si>
  <si>
    <t>TXN00005882</t>
  </si>
  <si>
    <t>TXN00005883</t>
  </si>
  <si>
    <t>TXN00005884</t>
  </si>
  <si>
    <t>TXN00005885</t>
  </si>
  <si>
    <t>TXN00005886</t>
  </si>
  <si>
    <t>TXN00005887</t>
  </si>
  <si>
    <t>TXN00005888</t>
  </si>
  <si>
    <t>TXN00005889</t>
  </si>
  <si>
    <t>TXN00005890</t>
  </si>
  <si>
    <t>TXN00005891</t>
  </si>
  <si>
    <t>TXN00005892</t>
  </si>
  <si>
    <t>TXN00005893</t>
  </si>
  <si>
    <t>TXN00005894</t>
  </si>
  <si>
    <t>TXN00005895</t>
  </si>
  <si>
    <t>TXN00005896</t>
  </si>
  <si>
    <t>TXN00005897</t>
  </si>
  <si>
    <t>TXN00005898</t>
  </si>
  <si>
    <t>TXN00005899</t>
  </si>
  <si>
    <t>TXN00005900</t>
  </si>
  <si>
    <t>TXN00005901</t>
  </si>
  <si>
    <t>TXN00005902</t>
  </si>
  <si>
    <t>TXN00005903</t>
  </si>
  <si>
    <t>TXN00005904</t>
  </si>
  <si>
    <t>TXN00005905</t>
  </si>
  <si>
    <t>TXN00005906</t>
  </si>
  <si>
    <t>TXN00005907</t>
  </si>
  <si>
    <t>TXN00005908</t>
  </si>
  <si>
    <t>TXN00005909</t>
  </si>
  <si>
    <t>TXN00005910</t>
  </si>
  <si>
    <t>TXN00005911</t>
  </si>
  <si>
    <t>TXN00005912</t>
  </si>
  <si>
    <t>TXN00005913</t>
  </si>
  <si>
    <t>TXN00005914</t>
  </si>
  <si>
    <t>TXN00005915</t>
  </si>
  <si>
    <t>TXN00005916</t>
  </si>
  <si>
    <t>TXN00005917</t>
  </si>
  <si>
    <t>TXN00005918</t>
  </si>
  <si>
    <t>TXN00005919</t>
  </si>
  <si>
    <t>TXN00005920</t>
  </si>
  <si>
    <t>TXN00005921</t>
  </si>
  <si>
    <t>TXN00005922</t>
  </si>
  <si>
    <t>TXN00005923</t>
  </si>
  <si>
    <t>TXN00005924</t>
  </si>
  <si>
    <t>TXN00005925</t>
  </si>
  <si>
    <t>TXN00005926</t>
  </si>
  <si>
    <t>TXN00005927</t>
  </si>
  <si>
    <t>TXN00005928</t>
  </si>
  <si>
    <t>TXN00005929</t>
  </si>
  <si>
    <t>TXN00005930</t>
  </si>
  <si>
    <t>TXN00005931</t>
  </si>
  <si>
    <t>TXN00005932</t>
  </si>
  <si>
    <t>TXN00005933</t>
  </si>
  <si>
    <t>TXN00005934</t>
  </si>
  <si>
    <t>TXN00005935</t>
  </si>
  <si>
    <t>TXN00005936</t>
  </si>
  <si>
    <t>TXN00005937</t>
  </si>
  <si>
    <t>TXN00005938</t>
  </si>
  <si>
    <t>TXN00005939</t>
  </si>
  <si>
    <t>TXN00005940</t>
  </si>
  <si>
    <t>TXN00005941</t>
  </si>
  <si>
    <t>TXN00005942</t>
  </si>
  <si>
    <t>TXN00005943</t>
  </si>
  <si>
    <t>TXN00005944</t>
  </si>
  <si>
    <t>TXN00005945</t>
  </si>
  <si>
    <t>TXN00005946</t>
  </si>
  <si>
    <t>TXN00005947</t>
  </si>
  <si>
    <t>TXN00005948</t>
  </si>
  <si>
    <t>TXN00005949</t>
  </si>
  <si>
    <t>TXN00005950</t>
  </si>
  <si>
    <t>TXN00005951</t>
  </si>
  <si>
    <t>TXN00005952</t>
  </si>
  <si>
    <t>TXN00005953</t>
  </si>
  <si>
    <t>TXN00005954</t>
  </si>
  <si>
    <t>TXN00005955</t>
  </si>
  <si>
    <t>TXN00005956</t>
  </si>
  <si>
    <t>TXN00005957</t>
  </si>
  <si>
    <t>TXN00005958</t>
  </si>
  <si>
    <t>TXN00005959</t>
  </si>
  <si>
    <t>TXN00005960</t>
  </si>
  <si>
    <t>TXN00005961</t>
  </si>
  <si>
    <t>TXN00005962</t>
  </si>
  <si>
    <t>TXN00005963</t>
  </si>
  <si>
    <t>TXN00005964</t>
  </si>
  <si>
    <t>TXN00005965</t>
  </si>
  <si>
    <t>TXN00005966</t>
  </si>
  <si>
    <t>TXN00005967</t>
  </si>
  <si>
    <t>TXN00005968</t>
  </si>
  <si>
    <t>TXN00005969</t>
  </si>
  <si>
    <t>TXN00005970</t>
  </si>
  <si>
    <t>TXN00005971</t>
  </si>
  <si>
    <t>TXN00005972</t>
  </si>
  <si>
    <t>TXN00005973</t>
  </si>
  <si>
    <t>TXN00005974</t>
  </si>
  <si>
    <t>TXN00005975</t>
  </si>
  <si>
    <t>TXN00005976</t>
  </si>
  <si>
    <t>TXN00005977</t>
  </si>
  <si>
    <t>TXN00005978</t>
  </si>
  <si>
    <t>TXN00005979</t>
  </si>
  <si>
    <t>TXN00005980</t>
  </si>
  <si>
    <t>TXN00005981</t>
  </si>
  <si>
    <t>TXN00005982</t>
  </si>
  <si>
    <t>TXN00005983</t>
  </si>
  <si>
    <t>TXN00005984</t>
  </si>
  <si>
    <t>TXN00005985</t>
  </si>
  <si>
    <t>TXN00005986</t>
  </si>
  <si>
    <t>TXN00005987</t>
  </si>
  <si>
    <t>TXN00005988</t>
  </si>
  <si>
    <t>TXN00005989</t>
  </si>
  <si>
    <t>TXN00005990</t>
  </si>
  <si>
    <t>TXN00005991</t>
  </si>
  <si>
    <t>TXN00005992</t>
  </si>
  <si>
    <t>TXN00005993</t>
  </si>
  <si>
    <t>TXN00005994</t>
  </si>
  <si>
    <t>TXN00005995</t>
  </si>
  <si>
    <t>TXN00005996</t>
  </si>
  <si>
    <t>TXN00005997</t>
  </si>
  <si>
    <t>TXN00005998</t>
  </si>
  <si>
    <t>TXN00005999</t>
  </si>
  <si>
    <t>TXN00006000</t>
  </si>
  <si>
    <t>TXN00006001</t>
  </si>
  <si>
    <t>TXN00006002</t>
  </si>
  <si>
    <t>TXN00006003</t>
  </si>
  <si>
    <t>TXN00006004</t>
  </si>
  <si>
    <t>TXN00006005</t>
  </si>
  <si>
    <t>TXN00006006</t>
  </si>
  <si>
    <t>TXN00006007</t>
  </si>
  <si>
    <t>TXN00006008</t>
  </si>
  <si>
    <t>TXN00006009</t>
  </si>
  <si>
    <t>TXN00006010</t>
  </si>
  <si>
    <t>TXN00006011</t>
  </si>
  <si>
    <t>TXN00006012</t>
  </si>
  <si>
    <t>TXN00006013</t>
  </si>
  <si>
    <t>TXN00006014</t>
  </si>
  <si>
    <t>TXN00006015</t>
  </si>
  <si>
    <t>TXN00006016</t>
  </si>
  <si>
    <t>TXN00006017</t>
  </si>
  <si>
    <t>TXN00006018</t>
  </si>
  <si>
    <t>TXN00006019</t>
  </si>
  <si>
    <t>TXN00006020</t>
  </si>
  <si>
    <t>TXN00006021</t>
  </si>
  <si>
    <t>TXN00006022</t>
  </si>
  <si>
    <t>TXN00006023</t>
  </si>
  <si>
    <t>TXN00006024</t>
  </si>
  <si>
    <t>TXN00006025</t>
  </si>
  <si>
    <t>TXN00006026</t>
  </si>
  <si>
    <t>TXN00006027</t>
  </si>
  <si>
    <t>TXN00006028</t>
  </si>
  <si>
    <t>TXN00006029</t>
  </si>
  <si>
    <t>TXN00006030</t>
  </si>
  <si>
    <t>TXN00006031</t>
  </si>
  <si>
    <t>TXN00006032</t>
  </si>
  <si>
    <t>TXN00006033</t>
  </si>
  <si>
    <t>TXN00006034</t>
  </si>
  <si>
    <t>TXN00006035</t>
  </si>
  <si>
    <t>TXN00006036</t>
  </si>
  <si>
    <t>TXN00006037</t>
  </si>
  <si>
    <t>TXN00006038</t>
  </si>
  <si>
    <t>TXN00006039</t>
  </si>
  <si>
    <t>TXN00006040</t>
  </si>
  <si>
    <t>TXN00006041</t>
  </si>
  <si>
    <t>TXN00006042</t>
  </si>
  <si>
    <t>TXN00006043</t>
  </si>
  <si>
    <t>TXN00006044</t>
  </si>
  <si>
    <t>TXN00006045</t>
  </si>
  <si>
    <t>TXN00006046</t>
  </si>
  <si>
    <t>TXN00006047</t>
  </si>
  <si>
    <t>TXN00006048</t>
  </si>
  <si>
    <t>TXN00006049</t>
  </si>
  <si>
    <t>TXN00006050</t>
  </si>
  <si>
    <t>TXN00006051</t>
  </si>
  <si>
    <t>TXN00006052</t>
  </si>
  <si>
    <t>TXN00006053</t>
  </si>
  <si>
    <t>TXN00006054</t>
  </si>
  <si>
    <t>TXN00006055</t>
  </si>
  <si>
    <t>TXN00006056</t>
  </si>
  <si>
    <t>TXN00006057</t>
  </si>
  <si>
    <t>TXN00006058</t>
  </si>
  <si>
    <t>TXN00006059</t>
  </si>
  <si>
    <t>TXN00006060</t>
  </si>
  <si>
    <t>TXN00006061</t>
  </si>
  <si>
    <t>TXN00006062</t>
  </si>
  <si>
    <t>TXN00006063</t>
  </si>
  <si>
    <t>TXN00006064</t>
  </si>
  <si>
    <t>TXN00006065</t>
  </si>
  <si>
    <t>TXN00006066</t>
  </si>
  <si>
    <t>TXN00006067</t>
  </si>
  <si>
    <t>TXN00006068</t>
  </si>
  <si>
    <t>TXN00006069</t>
  </si>
  <si>
    <t>TXN00006070</t>
  </si>
  <si>
    <t>TXN00006071</t>
  </si>
  <si>
    <t>TXN00006072</t>
  </si>
  <si>
    <t>TXN00006073</t>
  </si>
  <si>
    <t>TXN00006074</t>
  </si>
  <si>
    <t>TXN00006075</t>
  </si>
  <si>
    <t>TXN00006076</t>
  </si>
  <si>
    <t>TXN00006077</t>
  </si>
  <si>
    <t>TXN00006078</t>
  </si>
  <si>
    <t>TXN00006079</t>
  </si>
  <si>
    <t>TXN00006080</t>
  </si>
  <si>
    <t>TXN00006081</t>
  </si>
  <si>
    <t>TXN00006082</t>
  </si>
  <si>
    <t>TXN00006083</t>
  </si>
  <si>
    <t>TXN00006084</t>
  </si>
  <si>
    <t>TXN00006085</t>
  </si>
  <si>
    <t>TXN00006086</t>
  </si>
  <si>
    <t>TXN00006087</t>
  </si>
  <si>
    <t>TXN00006088</t>
  </si>
  <si>
    <t>TXN00006089</t>
  </si>
  <si>
    <t>TXN00006090</t>
  </si>
  <si>
    <t>TXN00006091</t>
  </si>
  <si>
    <t>TXN00006092</t>
  </si>
  <si>
    <t>TXN00006093</t>
  </si>
  <si>
    <t>TXN00006094</t>
  </si>
  <si>
    <t>TXN00006095</t>
  </si>
  <si>
    <t>TXN00006096</t>
  </si>
  <si>
    <t>TXN00006097</t>
  </si>
  <si>
    <t>TXN00006098</t>
  </si>
  <si>
    <t>TXN00006099</t>
  </si>
  <si>
    <t>TXN00006100</t>
  </si>
  <si>
    <t>TXN00006101</t>
  </si>
  <si>
    <t>TXN00006102</t>
  </si>
  <si>
    <t>TXN00006103</t>
  </si>
  <si>
    <t>TXN00006104</t>
  </si>
  <si>
    <t>TXN00006105</t>
  </si>
  <si>
    <t>TXN00006106</t>
  </si>
  <si>
    <t>TXN00006107</t>
  </si>
  <si>
    <t>TXN00006108</t>
  </si>
  <si>
    <t>TXN00006109</t>
  </si>
  <si>
    <t>TXN00006110</t>
  </si>
  <si>
    <t>TXN00006111</t>
  </si>
  <si>
    <t>TXN00006112</t>
  </si>
  <si>
    <t>TXN00006113</t>
  </si>
  <si>
    <t>TXN00006114</t>
  </si>
  <si>
    <t>TXN00006115</t>
  </si>
  <si>
    <t>TXN00006116</t>
  </si>
  <si>
    <t>TXN00006117</t>
  </si>
  <si>
    <t>TXN00006118</t>
  </si>
  <si>
    <t>TXN00006119</t>
  </si>
  <si>
    <t>TXN00006120</t>
  </si>
  <si>
    <t>TXN00006121</t>
  </si>
  <si>
    <t>TXN00006122</t>
  </si>
  <si>
    <t>TXN00006123</t>
  </si>
  <si>
    <t>TXN00006124</t>
  </si>
  <si>
    <t>TXN00006125</t>
  </si>
  <si>
    <t>TXN00006126</t>
  </si>
  <si>
    <t>TXN00006127</t>
  </si>
  <si>
    <t>TXN00006128</t>
  </si>
  <si>
    <t>TXN00006129</t>
  </si>
  <si>
    <t>TXN00006130</t>
  </si>
  <si>
    <t>TXN00006131</t>
  </si>
  <si>
    <t>TXN00006132</t>
  </si>
  <si>
    <t>TXN00006133</t>
  </si>
  <si>
    <t>TXN00006134</t>
  </si>
  <si>
    <t>TXN00006135</t>
  </si>
  <si>
    <t>TXN00006136</t>
  </si>
  <si>
    <t>TXN00006137</t>
  </si>
  <si>
    <t>TXN00006138</t>
  </si>
  <si>
    <t>TXN00006139</t>
  </si>
  <si>
    <t>TXN00006140</t>
  </si>
  <si>
    <t>TXN00006141</t>
  </si>
  <si>
    <t>TXN00006142</t>
  </si>
  <si>
    <t>TXN00006143</t>
  </si>
  <si>
    <t>TXN00006144</t>
  </si>
  <si>
    <t>TXN00006145</t>
  </si>
  <si>
    <t>TXN00006146</t>
  </si>
  <si>
    <t>TXN00006147</t>
  </si>
  <si>
    <t>TXN00006148</t>
  </si>
  <si>
    <t>TXN00006149</t>
  </si>
  <si>
    <t>TXN00006150</t>
  </si>
  <si>
    <t>TXN00006151</t>
  </si>
  <si>
    <t>TXN00006152</t>
  </si>
  <si>
    <t>TXN00006153</t>
  </si>
  <si>
    <t>TXN00006154</t>
  </si>
  <si>
    <t>TXN00006155</t>
  </si>
  <si>
    <t>TXN00006156</t>
  </si>
  <si>
    <t>TXN00006157</t>
  </si>
  <si>
    <t>TXN00006158</t>
  </si>
  <si>
    <t>TXN00006159</t>
  </si>
  <si>
    <t>TXN00006160</t>
  </si>
  <si>
    <t>TXN00006161</t>
  </si>
  <si>
    <t>TXN00006162</t>
  </si>
  <si>
    <t>TXN00006163</t>
  </si>
  <si>
    <t>TXN00006164</t>
  </si>
  <si>
    <t>TXN00006165</t>
  </si>
  <si>
    <t>TXN00006166</t>
  </si>
  <si>
    <t>TXN00006167</t>
  </si>
  <si>
    <t>TXN00006168</t>
  </si>
  <si>
    <t>TXN00006169</t>
  </si>
  <si>
    <t>TXN00006170</t>
  </si>
  <si>
    <t>TXN00006171</t>
  </si>
  <si>
    <t>TXN00006172</t>
  </si>
  <si>
    <t>TXN00006173</t>
  </si>
  <si>
    <t>TXN00006174</t>
  </si>
  <si>
    <t>TXN00006175</t>
  </si>
  <si>
    <t>TXN00006176</t>
  </si>
  <si>
    <t>TXN00006177</t>
  </si>
  <si>
    <t>TXN00006178</t>
  </si>
  <si>
    <t>TXN00006179</t>
  </si>
  <si>
    <t>TXN00006180</t>
  </si>
  <si>
    <t>TXN00006181</t>
  </si>
  <si>
    <t>TXN00006182</t>
  </si>
  <si>
    <t>TXN00006183</t>
  </si>
  <si>
    <t>TXN00006184</t>
  </si>
  <si>
    <t>TXN00006185</t>
  </si>
  <si>
    <t>TXN00006186</t>
  </si>
  <si>
    <t>TXN00006187</t>
  </si>
  <si>
    <t>TXN00006188</t>
  </si>
  <si>
    <t>TXN00006189</t>
  </si>
  <si>
    <t>TXN00006190</t>
  </si>
  <si>
    <t>TXN00006191</t>
  </si>
  <si>
    <t>TXN00006192</t>
  </si>
  <si>
    <t>TXN00006193</t>
  </si>
  <si>
    <t>TXN00006194</t>
  </si>
  <si>
    <t>TXN00006195</t>
  </si>
  <si>
    <t>TXN00006196</t>
  </si>
  <si>
    <t>TXN00006197</t>
  </si>
  <si>
    <t>TXN00006198</t>
  </si>
  <si>
    <t>TXN00006199</t>
  </si>
  <si>
    <t>TXN00006200</t>
  </si>
  <si>
    <t>TXN00006201</t>
  </si>
  <si>
    <t>TXN00006202</t>
  </si>
  <si>
    <t>TXN00006203</t>
  </si>
  <si>
    <t>TXN00006204</t>
  </si>
  <si>
    <t>TXN00006205</t>
  </si>
  <si>
    <t>TXN00006206</t>
  </si>
  <si>
    <t>TXN00006207</t>
  </si>
  <si>
    <t>TXN00006208</t>
  </si>
  <si>
    <t>TXN00006209</t>
  </si>
  <si>
    <t>TXN00006210</t>
  </si>
  <si>
    <t>TXN00006211</t>
  </si>
  <si>
    <t>TXN00006212</t>
  </si>
  <si>
    <t>TXN00006213</t>
  </si>
  <si>
    <t>TXN00006214</t>
  </si>
  <si>
    <t>TXN00006215</t>
  </si>
  <si>
    <t>TXN00006216</t>
  </si>
  <si>
    <t>TXN00006217</t>
  </si>
  <si>
    <t>TXN00006218</t>
  </si>
  <si>
    <t>TXN00006219</t>
  </si>
  <si>
    <t>TXN00006220</t>
  </si>
  <si>
    <t>TXN00006221</t>
  </si>
  <si>
    <t>TXN00006222</t>
  </si>
  <si>
    <t>TXN00006223</t>
  </si>
  <si>
    <t>TXN00006224</t>
  </si>
  <si>
    <t>TXN00006225</t>
  </si>
  <si>
    <t>TXN00006226</t>
  </si>
  <si>
    <t>TXN00006227</t>
  </si>
  <si>
    <t>TXN00006228</t>
  </si>
  <si>
    <t>TXN00006229</t>
  </si>
  <si>
    <t>TXN00006230</t>
  </si>
  <si>
    <t>TXN00006231</t>
  </si>
  <si>
    <t>TXN00006232</t>
  </si>
  <si>
    <t>TXN00006233</t>
  </si>
  <si>
    <t>TXN00006234</t>
  </si>
  <si>
    <t>TXN00006235</t>
  </si>
  <si>
    <t>TXN00006236</t>
  </si>
  <si>
    <t>TXN00006237</t>
  </si>
  <si>
    <t>TXN00006238</t>
  </si>
  <si>
    <t>TXN00006239</t>
  </si>
  <si>
    <t>TXN00006240</t>
  </si>
  <si>
    <t>TXN00006241</t>
  </si>
  <si>
    <t>TXN00006242</t>
  </si>
  <si>
    <t>TXN00006243</t>
  </si>
  <si>
    <t>TXN00006244</t>
  </si>
  <si>
    <t>TXN00006245</t>
  </si>
  <si>
    <t>TXN00006246</t>
  </si>
  <si>
    <t>TXN00006247</t>
  </si>
  <si>
    <t>TXN00006248</t>
  </si>
  <si>
    <t>TXN00006249</t>
  </si>
  <si>
    <t>TXN00006250</t>
  </si>
  <si>
    <t>TXN00006251</t>
  </si>
  <si>
    <t>TXN00006252</t>
  </si>
  <si>
    <t>TXN00006253</t>
  </si>
  <si>
    <t>TXN00006254</t>
  </si>
  <si>
    <t>TXN00006255</t>
  </si>
  <si>
    <t>TXN00006256</t>
  </si>
  <si>
    <t>TXN00006257</t>
  </si>
  <si>
    <t>TXN00006258</t>
  </si>
  <si>
    <t>TXN00006259</t>
  </si>
  <si>
    <t>TXN00006260</t>
  </si>
  <si>
    <t>TXN00006261</t>
  </si>
  <si>
    <t>TXN00006262</t>
  </si>
  <si>
    <t>TXN00006263</t>
  </si>
  <si>
    <t>TXN00006264</t>
  </si>
  <si>
    <t>TXN00006265</t>
  </si>
  <si>
    <t>TXN00006266</t>
  </si>
  <si>
    <t>TXN00006267</t>
  </si>
  <si>
    <t>TXN00006268</t>
  </si>
  <si>
    <t>TXN00006269</t>
  </si>
  <si>
    <t>TXN00006270</t>
  </si>
  <si>
    <t>TXN00006271</t>
  </si>
  <si>
    <t>TXN00006272</t>
  </si>
  <si>
    <t>TXN00006273</t>
  </si>
  <si>
    <t>TXN00006274</t>
  </si>
  <si>
    <t>TXN00006275</t>
  </si>
  <si>
    <t>TXN00006276</t>
  </si>
  <si>
    <t>TXN00006277</t>
  </si>
  <si>
    <t>TXN00006278</t>
  </si>
  <si>
    <t>TXN00006279</t>
  </si>
  <si>
    <t>TXN00006280</t>
  </si>
  <si>
    <t>TXN00006281</t>
  </si>
  <si>
    <t>TXN00006282</t>
  </si>
  <si>
    <t>TXN00006283</t>
  </si>
  <si>
    <t>TXN00006284</t>
  </si>
  <si>
    <t>TXN00006285</t>
  </si>
  <si>
    <t>TXN00006286</t>
  </si>
  <si>
    <t>TXN00006287</t>
  </si>
  <si>
    <t>TXN00006288</t>
  </si>
  <si>
    <t>TXN00006289</t>
  </si>
  <si>
    <t>TXN00006290</t>
  </si>
  <si>
    <t>TXN00006291</t>
  </si>
  <si>
    <t>TXN00006292</t>
  </si>
  <si>
    <t>TXN00006293</t>
  </si>
  <si>
    <t>TXN00006294</t>
  </si>
  <si>
    <t>TXN00006295</t>
  </si>
  <si>
    <t>TXN00006296</t>
  </si>
  <si>
    <t>TXN00006297</t>
  </si>
  <si>
    <t>TXN00006298</t>
  </si>
  <si>
    <t>TXN00006299</t>
  </si>
  <si>
    <t>TXN00006300</t>
  </si>
  <si>
    <t>TXN00006301</t>
  </si>
  <si>
    <t>TXN00006302</t>
  </si>
  <si>
    <t>TXN00006303</t>
  </si>
  <si>
    <t>TXN00006304</t>
  </si>
  <si>
    <t>TXN00006305</t>
  </si>
  <si>
    <t>TXN00006306</t>
  </si>
  <si>
    <t>TXN00006307</t>
  </si>
  <si>
    <t>TXN00006308</t>
  </si>
  <si>
    <t>TXN00006309</t>
  </si>
  <si>
    <t>TXN00006310</t>
  </si>
  <si>
    <t>TXN00006311</t>
  </si>
  <si>
    <t>TXN00006312</t>
  </si>
  <si>
    <t>TXN00006313</t>
  </si>
  <si>
    <t>TXN00006314</t>
  </si>
  <si>
    <t>TXN00006315</t>
  </si>
  <si>
    <t>TXN00006316</t>
  </si>
  <si>
    <t>TXN00006317</t>
  </si>
  <si>
    <t>TXN00006318</t>
  </si>
  <si>
    <t>TXN00006319</t>
  </si>
  <si>
    <t>TXN00006320</t>
  </si>
  <si>
    <t>TXN00006321</t>
  </si>
  <si>
    <t>TXN00006322</t>
  </si>
  <si>
    <t>TXN00006323</t>
  </si>
  <si>
    <t>TXN00006324</t>
  </si>
  <si>
    <t>TXN00006325</t>
  </si>
  <si>
    <t>TXN00006326</t>
  </si>
  <si>
    <t>TXN00006327</t>
  </si>
  <si>
    <t>TXN00006328</t>
  </si>
  <si>
    <t>TXN00006329</t>
  </si>
  <si>
    <t>TXN00006330</t>
  </si>
  <si>
    <t>TXN00006331</t>
  </si>
  <si>
    <t>TXN00006332</t>
  </si>
  <si>
    <t>TXN00006333</t>
  </si>
  <si>
    <t>TXN00006334</t>
  </si>
  <si>
    <t>TXN00006335</t>
  </si>
  <si>
    <t>TXN00006336</t>
  </si>
  <si>
    <t>TXN00006337</t>
  </si>
  <si>
    <t>TXN00006338</t>
  </si>
  <si>
    <t>TXN00006339</t>
  </si>
  <si>
    <t>TXN00006340</t>
  </si>
  <si>
    <t>TXN00006341</t>
  </si>
  <si>
    <t>TXN00006342</t>
  </si>
  <si>
    <t>TXN00006343</t>
  </si>
  <si>
    <t>TXN00006344</t>
  </si>
  <si>
    <t>TXN00006345</t>
  </si>
  <si>
    <t>TXN00006346</t>
  </si>
  <si>
    <t>TXN00006347</t>
  </si>
  <si>
    <t>TXN00006348</t>
  </si>
  <si>
    <t>TXN00006349</t>
  </si>
  <si>
    <t>TXN00006350</t>
  </si>
  <si>
    <t>TXN00006351</t>
  </si>
  <si>
    <t>TXN00006352</t>
  </si>
  <si>
    <t>TXN00006353</t>
  </si>
  <si>
    <t>TXN00006354</t>
  </si>
  <si>
    <t>TXN00006355</t>
  </si>
  <si>
    <t>TXN00006356</t>
  </si>
  <si>
    <t>TXN00006357</t>
  </si>
  <si>
    <t>TXN00006358</t>
  </si>
  <si>
    <t>TXN00006359</t>
  </si>
  <si>
    <t>TXN00006360</t>
  </si>
  <si>
    <t>TXN00006361</t>
  </si>
  <si>
    <t>TXN00006362</t>
  </si>
  <si>
    <t>TXN00006363</t>
  </si>
  <si>
    <t>TXN00006364</t>
  </si>
  <si>
    <t>TXN00006365</t>
  </si>
  <si>
    <t>TXN00006366</t>
  </si>
  <si>
    <t>TXN00006367</t>
  </si>
  <si>
    <t>TXN00006368</t>
  </si>
  <si>
    <t>TXN00006369</t>
  </si>
  <si>
    <t>TXN00006370</t>
  </si>
  <si>
    <t>TXN00006371</t>
  </si>
  <si>
    <t>TXN00006372</t>
  </si>
  <si>
    <t>TXN00006373</t>
  </si>
  <si>
    <t>TXN00006374</t>
  </si>
  <si>
    <t>TXN00006375</t>
  </si>
  <si>
    <t>TXN00006376</t>
  </si>
  <si>
    <t>TXN00006377</t>
  </si>
  <si>
    <t>TXN00006378</t>
  </si>
  <si>
    <t>TXN00006379</t>
  </si>
  <si>
    <t>TXN00006380</t>
  </si>
  <si>
    <t>TXN00006381</t>
  </si>
  <si>
    <t>TXN00006382</t>
  </si>
  <si>
    <t>TXN00006383</t>
  </si>
  <si>
    <t>TXN00006384</t>
  </si>
  <si>
    <t>TXN00006385</t>
  </si>
  <si>
    <t>TXN00006386</t>
  </si>
  <si>
    <t>TXN00006387</t>
  </si>
  <si>
    <t>TXN00006388</t>
  </si>
  <si>
    <t>TXN00006389</t>
  </si>
  <si>
    <t>TXN00006390</t>
  </si>
  <si>
    <t>TXN00006391</t>
  </si>
  <si>
    <t>TXN00006392</t>
  </si>
  <si>
    <t>TXN00006393</t>
  </si>
  <si>
    <t>TXN00006394</t>
  </si>
  <si>
    <t>TXN00006395</t>
  </si>
  <si>
    <t>TXN00006396</t>
  </si>
  <si>
    <t>TXN00006397</t>
  </si>
  <si>
    <t>TXN00006398</t>
  </si>
  <si>
    <t>TXN00006399</t>
  </si>
  <si>
    <t>TXN00006400</t>
  </si>
  <si>
    <t>TXN00006401</t>
  </si>
  <si>
    <t>TXN00006402</t>
  </si>
  <si>
    <t>TXN00006403</t>
  </si>
  <si>
    <t>TXN00006404</t>
  </si>
  <si>
    <t>TXN00006405</t>
  </si>
  <si>
    <t>TXN00006406</t>
  </si>
  <si>
    <t>TXN00006407</t>
  </si>
  <si>
    <t>TXN00006408</t>
  </si>
  <si>
    <t>TXN00006409</t>
  </si>
  <si>
    <t>TXN00006410</t>
  </si>
  <si>
    <t>TXN00006411</t>
  </si>
  <si>
    <t>TXN00006412</t>
  </si>
  <si>
    <t>TXN00006413</t>
  </si>
  <si>
    <t>TXN00006414</t>
  </si>
  <si>
    <t>TXN00006415</t>
  </si>
  <si>
    <t>TXN00006416</t>
  </si>
  <si>
    <t>TXN00006417</t>
  </si>
  <si>
    <t>TXN00006418</t>
  </si>
  <si>
    <t>TXN00006419</t>
  </si>
  <si>
    <t>TXN00006420</t>
  </si>
  <si>
    <t>TXN00006421</t>
  </si>
  <si>
    <t>TXN00006422</t>
  </si>
  <si>
    <t>TXN00006423</t>
  </si>
  <si>
    <t>TXN00006424</t>
  </si>
  <si>
    <t>TXN00006425</t>
  </si>
  <si>
    <t>TXN00006426</t>
  </si>
  <si>
    <t>TXN00006427</t>
  </si>
  <si>
    <t>TXN00006428</t>
  </si>
  <si>
    <t>TXN00006429</t>
  </si>
  <si>
    <t>TXN00006430</t>
  </si>
  <si>
    <t>TXN00006431</t>
  </si>
  <si>
    <t>TXN00006432</t>
  </si>
  <si>
    <t>TXN00006433</t>
  </si>
  <si>
    <t>TXN00006434</t>
  </si>
  <si>
    <t>TXN00006435</t>
  </si>
  <si>
    <t>TXN00006436</t>
  </si>
  <si>
    <t>TXN00006437</t>
  </si>
  <si>
    <t>TXN00006438</t>
  </si>
  <si>
    <t>TXN00006439</t>
  </si>
  <si>
    <t>TXN00006440</t>
  </si>
  <si>
    <t>TXN00006441</t>
  </si>
  <si>
    <t>TXN00006442</t>
  </si>
  <si>
    <t>TXN00006443</t>
  </si>
  <si>
    <t>TXN00006444</t>
  </si>
  <si>
    <t>TXN00006445</t>
  </si>
  <si>
    <t>TXN00006446</t>
  </si>
  <si>
    <t>TXN00006447</t>
  </si>
  <si>
    <t>TXN00006448</t>
  </si>
  <si>
    <t>TXN00006449</t>
  </si>
  <si>
    <t>TXN00006450</t>
  </si>
  <si>
    <t>TXN00006451</t>
  </si>
  <si>
    <t>TXN00006452</t>
  </si>
  <si>
    <t>TXN00006453</t>
  </si>
  <si>
    <t>TXN00006454</t>
  </si>
  <si>
    <t>TXN00006455</t>
  </si>
  <si>
    <t>TXN00006456</t>
  </si>
  <si>
    <t>TXN00006457</t>
  </si>
  <si>
    <t>TXN00006458</t>
  </si>
  <si>
    <t>TXN00006459</t>
  </si>
  <si>
    <t>TXN00006460</t>
  </si>
  <si>
    <t>TXN00006461</t>
  </si>
  <si>
    <t>TXN00006462</t>
  </si>
  <si>
    <t>TXN00006463</t>
  </si>
  <si>
    <t>TXN00006464</t>
  </si>
  <si>
    <t>TXN00006465</t>
  </si>
  <si>
    <t>TXN00006466</t>
  </si>
  <si>
    <t>TXN00006467</t>
  </si>
  <si>
    <t>TXN00006468</t>
  </si>
  <si>
    <t>TXN00006469</t>
  </si>
  <si>
    <t>TXN00006470</t>
  </si>
  <si>
    <t>TXN00006471</t>
  </si>
  <si>
    <t>TXN00006472</t>
  </si>
  <si>
    <t>TXN00006473</t>
  </si>
  <si>
    <t>TXN00006474</t>
  </si>
  <si>
    <t>TXN00006475</t>
  </si>
  <si>
    <t>TXN00006476</t>
  </si>
  <si>
    <t>TXN00006477</t>
  </si>
  <si>
    <t>TXN00006478</t>
  </si>
  <si>
    <t>TXN00006479</t>
  </si>
  <si>
    <t>TXN00006480</t>
  </si>
  <si>
    <t>TXN00006481</t>
  </si>
  <si>
    <t>TXN00006482</t>
  </si>
  <si>
    <t>TXN00006483</t>
  </si>
  <si>
    <t>TXN00006484</t>
  </si>
  <si>
    <t>TXN00006485</t>
  </si>
  <si>
    <t>TXN00006486</t>
  </si>
  <si>
    <t>TXN00006487</t>
  </si>
  <si>
    <t>TXN00006488</t>
  </si>
  <si>
    <t>TXN00006489</t>
  </si>
  <si>
    <t>TXN00006490</t>
  </si>
  <si>
    <t>TXN00006491</t>
  </si>
  <si>
    <t>TXN00006492</t>
  </si>
  <si>
    <t>TXN00006493</t>
  </si>
  <si>
    <t>TXN00006494</t>
  </si>
  <si>
    <t>TXN00006495</t>
  </si>
  <si>
    <t>TXN00006496</t>
  </si>
  <si>
    <t>TXN00006497</t>
  </si>
  <si>
    <t>TXN00006498</t>
  </si>
  <si>
    <t>TXN00006499</t>
  </si>
  <si>
    <t>TXN00006500</t>
  </si>
  <si>
    <t>TXN00006501</t>
  </si>
  <si>
    <t>TXN00006502</t>
  </si>
  <si>
    <t>TXN00006503</t>
  </si>
  <si>
    <t>TXN00006504</t>
  </si>
  <si>
    <t>TXN00006505</t>
  </si>
  <si>
    <t>TXN00006506</t>
  </si>
  <si>
    <t>TXN00006507</t>
  </si>
  <si>
    <t>TXN00006508</t>
  </si>
  <si>
    <t>TXN00006509</t>
  </si>
  <si>
    <t>TXN00006510</t>
  </si>
  <si>
    <t>TXN00006511</t>
  </si>
  <si>
    <t>TXN00006512</t>
  </si>
  <si>
    <t>TXN00006513</t>
  </si>
  <si>
    <t>TXN00006514</t>
  </si>
  <si>
    <t>TXN00006515</t>
  </si>
  <si>
    <t>TXN00006516</t>
  </si>
  <si>
    <t>TXN00006517</t>
  </si>
  <si>
    <t>TXN00006518</t>
  </si>
  <si>
    <t>TXN00006519</t>
  </si>
  <si>
    <t>TXN00006520</t>
  </si>
  <si>
    <t>TXN00006521</t>
  </si>
  <si>
    <t>TXN00006522</t>
  </si>
  <si>
    <t>TXN00006523</t>
  </si>
  <si>
    <t>TXN00006524</t>
  </si>
  <si>
    <t>TXN00006525</t>
  </si>
  <si>
    <t>TXN00006526</t>
  </si>
  <si>
    <t>TXN00006527</t>
  </si>
  <si>
    <t>TXN00006528</t>
  </si>
  <si>
    <t>TXN00006529</t>
  </si>
  <si>
    <t>TXN00006530</t>
  </si>
  <si>
    <t>TXN00006531</t>
  </si>
  <si>
    <t>TXN00006532</t>
  </si>
  <si>
    <t>TXN00006533</t>
  </si>
  <si>
    <t>TXN00006534</t>
  </si>
  <si>
    <t>TXN00006535</t>
  </si>
  <si>
    <t>TXN00006536</t>
  </si>
  <si>
    <t>TXN00006537</t>
  </si>
  <si>
    <t>TXN00006538</t>
  </si>
  <si>
    <t>TXN00006539</t>
  </si>
  <si>
    <t>TXN00006540</t>
  </si>
  <si>
    <t>TXN00006541</t>
  </si>
  <si>
    <t>TXN00006542</t>
  </si>
  <si>
    <t>TXN00006543</t>
  </si>
  <si>
    <t>TXN00006544</t>
  </si>
  <si>
    <t>TXN00006545</t>
  </si>
  <si>
    <t>TXN00006546</t>
  </si>
  <si>
    <t>TXN00006547</t>
  </si>
  <si>
    <t>TXN00006548</t>
  </si>
  <si>
    <t>TXN00006549</t>
  </si>
  <si>
    <t>TXN00006550</t>
  </si>
  <si>
    <t>TXN00006551</t>
  </si>
  <si>
    <t>TXN00006552</t>
  </si>
  <si>
    <t>TXN00006553</t>
  </si>
  <si>
    <t>TXN00006554</t>
  </si>
  <si>
    <t>TXN00006555</t>
  </si>
  <si>
    <t>TXN00006556</t>
  </si>
  <si>
    <t>TXN00006557</t>
  </si>
  <si>
    <t>TXN00006558</t>
  </si>
  <si>
    <t>TXN00006559</t>
  </si>
  <si>
    <t>TXN00006560</t>
  </si>
  <si>
    <t>TXN00006561</t>
  </si>
  <si>
    <t>TXN00006562</t>
  </si>
  <si>
    <t>TXN00006563</t>
  </si>
  <si>
    <t>TXN00006564</t>
  </si>
  <si>
    <t>TXN00006565</t>
  </si>
  <si>
    <t>TXN00006566</t>
  </si>
  <si>
    <t>TXN00006567</t>
  </si>
  <si>
    <t>TXN00006568</t>
  </si>
  <si>
    <t>TXN00006569</t>
  </si>
  <si>
    <t>TXN00006570</t>
  </si>
  <si>
    <t>TXN00006571</t>
  </si>
  <si>
    <t>TXN00006572</t>
  </si>
  <si>
    <t>TXN00006573</t>
  </si>
  <si>
    <t>TXN00006574</t>
  </si>
  <si>
    <t>TXN00006575</t>
  </si>
  <si>
    <t>TXN00006576</t>
  </si>
  <si>
    <t>TXN00006577</t>
  </si>
  <si>
    <t>TXN00006578</t>
  </si>
  <si>
    <t>TXN00006579</t>
  </si>
  <si>
    <t>TXN00006580</t>
  </si>
  <si>
    <t>TXN00006581</t>
  </si>
  <si>
    <t>TXN00006582</t>
  </si>
  <si>
    <t>TXN00006583</t>
  </si>
  <si>
    <t>TXN00006584</t>
  </si>
  <si>
    <t>TXN00006585</t>
  </si>
  <si>
    <t>TXN00006586</t>
  </si>
  <si>
    <t>TXN00006587</t>
  </si>
  <si>
    <t>TXN00006588</t>
  </si>
  <si>
    <t>TXN00006589</t>
  </si>
  <si>
    <t>TXN00006590</t>
  </si>
  <si>
    <t>TXN00006591</t>
  </si>
  <si>
    <t>TXN00006592</t>
  </si>
  <si>
    <t>TXN00006593</t>
  </si>
  <si>
    <t>TXN00006594</t>
  </si>
  <si>
    <t>TXN00006595</t>
  </si>
  <si>
    <t>TXN00006596</t>
  </si>
  <si>
    <t>TXN00006597</t>
  </si>
  <si>
    <t>TXN00006598</t>
  </si>
  <si>
    <t>TXN00006599</t>
  </si>
  <si>
    <t>TXN00006600</t>
  </si>
  <si>
    <t>TXN00006601</t>
  </si>
  <si>
    <t>TXN00006602</t>
  </si>
  <si>
    <t>TXN00006603</t>
  </si>
  <si>
    <t>TXN00006604</t>
  </si>
  <si>
    <t>TXN00006605</t>
  </si>
  <si>
    <t>TXN00006606</t>
  </si>
  <si>
    <t>TXN00006607</t>
  </si>
  <si>
    <t>TXN00006608</t>
  </si>
  <si>
    <t>TXN00006609</t>
  </si>
  <si>
    <t>TXN00006610</t>
  </si>
  <si>
    <t>TXN00006611</t>
  </si>
  <si>
    <t>TXN00006612</t>
  </si>
  <si>
    <t>TXN00006613</t>
  </si>
  <si>
    <t>TXN00006614</t>
  </si>
  <si>
    <t>TXN00006615</t>
  </si>
  <si>
    <t>TXN00006616</t>
  </si>
  <si>
    <t>TXN00006617</t>
  </si>
  <si>
    <t>TXN00006618</t>
  </si>
  <si>
    <t>TXN00006619</t>
  </si>
  <si>
    <t>TXN00006620</t>
  </si>
  <si>
    <t>TXN00006621</t>
  </si>
  <si>
    <t>TXN00006622</t>
  </si>
  <si>
    <t>TXN00006623</t>
  </si>
  <si>
    <t>TXN00006624</t>
  </si>
  <si>
    <t>TXN00006625</t>
  </si>
  <si>
    <t>TXN00006626</t>
  </si>
  <si>
    <t>TXN00006627</t>
  </si>
  <si>
    <t>TXN00006628</t>
  </si>
  <si>
    <t>TXN00006629</t>
  </si>
  <si>
    <t>TXN00006630</t>
  </si>
  <si>
    <t>TXN00006631</t>
  </si>
  <si>
    <t>TXN00006632</t>
  </si>
  <si>
    <t>TXN00006633</t>
  </si>
  <si>
    <t>TXN00006634</t>
  </si>
  <si>
    <t>TXN00006635</t>
  </si>
  <si>
    <t>TXN00006636</t>
  </si>
  <si>
    <t>TXN00006637</t>
  </si>
  <si>
    <t>TXN00006638</t>
  </si>
  <si>
    <t>TXN00006639</t>
  </si>
  <si>
    <t>TXN00006640</t>
  </si>
  <si>
    <t>TXN00006641</t>
  </si>
  <si>
    <t>TXN00006642</t>
  </si>
  <si>
    <t>TXN00006643</t>
  </si>
  <si>
    <t>TXN00006644</t>
  </si>
  <si>
    <t>TXN00006645</t>
  </si>
  <si>
    <t>TXN00006646</t>
  </si>
  <si>
    <t>TXN00006647</t>
  </si>
  <si>
    <t>TXN00006648</t>
  </si>
  <si>
    <t>TXN00006649</t>
  </si>
  <si>
    <t>TXN00006650</t>
  </si>
  <si>
    <t>TXN00006651</t>
  </si>
  <si>
    <t>TXN00006652</t>
  </si>
  <si>
    <t>TXN00006653</t>
  </si>
  <si>
    <t>TXN00006654</t>
  </si>
  <si>
    <t>TXN00006655</t>
  </si>
  <si>
    <t>TXN00006656</t>
  </si>
  <si>
    <t>TXN00006657</t>
  </si>
  <si>
    <t>TXN00006658</t>
  </si>
  <si>
    <t>TXN00006659</t>
  </si>
  <si>
    <t>TXN00006660</t>
  </si>
  <si>
    <t>TXN00006661</t>
  </si>
  <si>
    <t>TXN00006662</t>
  </si>
  <si>
    <t>TXN00006663</t>
  </si>
  <si>
    <t>TXN00006664</t>
  </si>
  <si>
    <t>TXN00006665</t>
  </si>
  <si>
    <t>TXN00006666</t>
  </si>
  <si>
    <t>TXN00006667</t>
  </si>
  <si>
    <t>TXN00006668</t>
  </si>
  <si>
    <t>TXN00006669</t>
  </si>
  <si>
    <t>TXN00006670</t>
  </si>
  <si>
    <t>TXN00006671</t>
  </si>
  <si>
    <t>TXN00006672</t>
  </si>
  <si>
    <t>TXN00006673</t>
  </si>
  <si>
    <t>TXN00006674</t>
  </si>
  <si>
    <t>TXN00006675</t>
  </si>
  <si>
    <t>TXN00006676</t>
  </si>
  <si>
    <t>TXN00006677</t>
  </si>
  <si>
    <t>TXN00006678</t>
  </si>
  <si>
    <t>TXN00006679</t>
  </si>
  <si>
    <t>TXN00006680</t>
  </si>
  <si>
    <t>TXN00006681</t>
  </si>
  <si>
    <t>TXN00006682</t>
  </si>
  <si>
    <t>TXN00006683</t>
  </si>
  <si>
    <t>TXN00006684</t>
  </si>
  <si>
    <t>TXN00006685</t>
  </si>
  <si>
    <t>TXN00006686</t>
  </si>
  <si>
    <t>TXN00006687</t>
  </si>
  <si>
    <t>TXN00006688</t>
  </si>
  <si>
    <t>TXN00006689</t>
  </si>
  <si>
    <t>TXN00006690</t>
  </si>
  <si>
    <t>TXN00006691</t>
  </si>
  <si>
    <t>TXN00006692</t>
  </si>
  <si>
    <t>TXN00006693</t>
  </si>
  <si>
    <t>TXN00006694</t>
  </si>
  <si>
    <t>TXN00006695</t>
  </si>
  <si>
    <t>TXN00006696</t>
  </si>
  <si>
    <t>TXN00006697</t>
  </si>
  <si>
    <t>TXN00006698</t>
  </si>
  <si>
    <t>TXN00006699</t>
  </si>
  <si>
    <t>TXN00006700</t>
  </si>
  <si>
    <t>TXN00006701</t>
  </si>
  <si>
    <t>TXN00006702</t>
  </si>
  <si>
    <t>TXN00006703</t>
  </si>
  <si>
    <t>TXN00006704</t>
  </si>
  <si>
    <t>TXN00006705</t>
  </si>
  <si>
    <t>TXN00006706</t>
  </si>
  <si>
    <t>TXN00006707</t>
  </si>
  <si>
    <t>TXN00006708</t>
  </si>
  <si>
    <t>TXN00006709</t>
  </si>
  <si>
    <t>TXN00006710</t>
  </si>
  <si>
    <t>TXN00006711</t>
  </si>
  <si>
    <t>TXN00006712</t>
  </si>
  <si>
    <t>TXN00006713</t>
  </si>
  <si>
    <t>TXN00006714</t>
  </si>
  <si>
    <t>TXN00006715</t>
  </si>
  <si>
    <t>TXN00006716</t>
  </si>
  <si>
    <t>TXN00006717</t>
  </si>
  <si>
    <t>TXN00006718</t>
  </si>
  <si>
    <t>TXN00006719</t>
  </si>
  <si>
    <t>TXN00006720</t>
  </si>
  <si>
    <t>TXN00006721</t>
  </si>
  <si>
    <t>TXN00006722</t>
  </si>
  <si>
    <t>TXN00006723</t>
  </si>
  <si>
    <t>TXN00006724</t>
  </si>
  <si>
    <t>TXN00006725</t>
  </si>
  <si>
    <t>TXN00006726</t>
  </si>
  <si>
    <t>TXN00006727</t>
  </si>
  <si>
    <t>TXN00006728</t>
  </si>
  <si>
    <t>TXN00006729</t>
  </si>
  <si>
    <t>TXN00006730</t>
  </si>
  <si>
    <t>TXN00006731</t>
  </si>
  <si>
    <t>TXN00006732</t>
  </si>
  <si>
    <t>TXN00006733</t>
  </si>
  <si>
    <t>TXN00006734</t>
  </si>
  <si>
    <t>TXN00006735</t>
  </si>
  <si>
    <t>TXN00006736</t>
  </si>
  <si>
    <t>TXN00006737</t>
  </si>
  <si>
    <t>TXN00006738</t>
  </si>
  <si>
    <t>TXN00006739</t>
  </si>
  <si>
    <t>TXN00006740</t>
  </si>
  <si>
    <t>TXN00006741</t>
  </si>
  <si>
    <t>TXN00006742</t>
  </si>
  <si>
    <t>TXN00006743</t>
  </si>
  <si>
    <t>TXN00006744</t>
  </si>
  <si>
    <t>TXN00006745</t>
  </si>
  <si>
    <t>TXN00006746</t>
  </si>
  <si>
    <t>TXN00006747</t>
  </si>
  <si>
    <t>TXN00006748</t>
  </si>
  <si>
    <t>TXN00006749</t>
  </si>
  <si>
    <t>TXN00006750</t>
  </si>
  <si>
    <t>TXN00006751</t>
  </si>
  <si>
    <t>TXN00006752</t>
  </si>
  <si>
    <t>TXN00006753</t>
  </si>
  <si>
    <t>TXN00006754</t>
  </si>
  <si>
    <t>TXN00006755</t>
  </si>
  <si>
    <t>TXN00006756</t>
  </si>
  <si>
    <t>TXN00006757</t>
  </si>
  <si>
    <t>TXN00006758</t>
  </si>
  <si>
    <t>TXN00006759</t>
  </si>
  <si>
    <t>TXN00006760</t>
  </si>
  <si>
    <t>TXN00006761</t>
  </si>
  <si>
    <t>TXN00006762</t>
  </si>
  <si>
    <t>TXN00006763</t>
  </si>
  <si>
    <t>TXN00006764</t>
  </si>
  <si>
    <t>TXN00006765</t>
  </si>
  <si>
    <t>TXN00006766</t>
  </si>
  <si>
    <t>TXN00006767</t>
  </si>
  <si>
    <t>TXN00006768</t>
  </si>
  <si>
    <t>TXN00006769</t>
  </si>
  <si>
    <t>TXN00006770</t>
  </si>
  <si>
    <t>TXN00006771</t>
  </si>
  <si>
    <t>TXN00006772</t>
  </si>
  <si>
    <t>TXN00006773</t>
  </si>
  <si>
    <t>TXN00006774</t>
  </si>
  <si>
    <t>TXN00006775</t>
  </si>
  <si>
    <t>TXN00006776</t>
  </si>
  <si>
    <t>TXN00006777</t>
  </si>
  <si>
    <t>TXN00006778</t>
  </si>
  <si>
    <t>TXN00006779</t>
  </si>
  <si>
    <t>TXN00006780</t>
  </si>
  <si>
    <t>TXN00006781</t>
  </si>
  <si>
    <t>TXN00006782</t>
  </si>
  <si>
    <t>TXN00006783</t>
  </si>
  <si>
    <t>TXN00006784</t>
  </si>
  <si>
    <t>TXN00006785</t>
  </si>
  <si>
    <t>TXN00006786</t>
  </si>
  <si>
    <t>TXN00006787</t>
  </si>
  <si>
    <t>TXN00006788</t>
  </si>
  <si>
    <t>TXN00006789</t>
  </si>
  <si>
    <t>TXN00006790</t>
  </si>
  <si>
    <t>TXN00006791</t>
  </si>
  <si>
    <t>TXN00006792</t>
  </si>
  <si>
    <t>TXN00006793</t>
  </si>
  <si>
    <t>TXN00006794</t>
  </si>
  <si>
    <t>TXN00006795</t>
  </si>
  <si>
    <t>TXN00006796</t>
  </si>
  <si>
    <t>TXN00006797</t>
  </si>
  <si>
    <t>TXN00006798</t>
  </si>
  <si>
    <t>TXN00006799</t>
  </si>
  <si>
    <t>TXN00006800</t>
  </si>
  <si>
    <t>TXN00006801</t>
  </si>
  <si>
    <t>TXN00006802</t>
  </si>
  <si>
    <t>TXN00006803</t>
  </si>
  <si>
    <t>TXN00006804</t>
  </si>
  <si>
    <t>TXN00006805</t>
  </si>
  <si>
    <t>TXN00006806</t>
  </si>
  <si>
    <t>TXN00006807</t>
  </si>
  <si>
    <t>TXN00006808</t>
  </si>
  <si>
    <t>TXN00006809</t>
  </si>
  <si>
    <t>TXN00006810</t>
  </si>
  <si>
    <t>TXN00006811</t>
  </si>
  <si>
    <t>TXN00006812</t>
  </si>
  <si>
    <t>TXN00006813</t>
  </si>
  <si>
    <t>TXN00006814</t>
  </si>
  <si>
    <t>TXN00006815</t>
  </si>
  <si>
    <t>TXN00006816</t>
  </si>
  <si>
    <t>TXN00006817</t>
  </si>
  <si>
    <t>TXN00006818</t>
  </si>
  <si>
    <t>TXN00006819</t>
  </si>
  <si>
    <t>TXN00006820</t>
  </si>
  <si>
    <t>TXN00006821</t>
  </si>
  <si>
    <t>TXN00006822</t>
  </si>
  <si>
    <t>TXN00006823</t>
  </si>
  <si>
    <t>TXN00006824</t>
  </si>
  <si>
    <t>TXN00006825</t>
  </si>
  <si>
    <t>TXN00006826</t>
  </si>
  <si>
    <t>TXN00006827</t>
  </si>
  <si>
    <t>TXN00006828</t>
  </si>
  <si>
    <t>TXN00006829</t>
  </si>
  <si>
    <t>TXN00006830</t>
  </si>
  <si>
    <t>TXN00006831</t>
  </si>
  <si>
    <t>TXN00006832</t>
  </si>
  <si>
    <t>TXN00006833</t>
  </si>
  <si>
    <t>TXN00006834</t>
  </si>
  <si>
    <t>TXN00006835</t>
  </si>
  <si>
    <t>TXN00006836</t>
  </si>
  <si>
    <t>TXN00006837</t>
  </si>
  <si>
    <t>TXN00006838</t>
  </si>
  <si>
    <t>TXN00006839</t>
  </si>
  <si>
    <t>TXN00006840</t>
  </si>
  <si>
    <t>TXN00006841</t>
  </si>
  <si>
    <t>TXN00006842</t>
  </si>
  <si>
    <t>TXN00006843</t>
  </si>
  <si>
    <t>TXN00006844</t>
  </si>
  <si>
    <t>TXN00006845</t>
  </si>
  <si>
    <t>TXN00006846</t>
  </si>
  <si>
    <t>TXN00006847</t>
  </si>
  <si>
    <t>TXN00006848</t>
  </si>
  <si>
    <t>TXN00006849</t>
  </si>
  <si>
    <t>TXN00006850</t>
  </si>
  <si>
    <t>TXN00006851</t>
  </si>
  <si>
    <t>TXN00006852</t>
  </si>
  <si>
    <t>TXN00006853</t>
  </si>
  <si>
    <t>TXN00006854</t>
  </si>
  <si>
    <t>TXN00006855</t>
  </si>
  <si>
    <t>TXN00006856</t>
  </si>
  <si>
    <t>TXN00006857</t>
  </si>
  <si>
    <t>TXN00006858</t>
  </si>
  <si>
    <t>TXN00006859</t>
  </si>
  <si>
    <t>TXN00006860</t>
  </si>
  <si>
    <t>TXN00006861</t>
  </si>
  <si>
    <t>TXN00006862</t>
  </si>
  <si>
    <t>TXN00006863</t>
  </si>
  <si>
    <t>TXN00006864</t>
  </si>
  <si>
    <t>TXN00006865</t>
  </si>
  <si>
    <t>TXN00006866</t>
  </si>
  <si>
    <t>TXN00006867</t>
  </si>
  <si>
    <t>TXN00006868</t>
  </si>
  <si>
    <t>TXN00006869</t>
  </si>
  <si>
    <t>TXN00006870</t>
  </si>
  <si>
    <t>TXN00006871</t>
  </si>
  <si>
    <t>TXN00006872</t>
  </si>
  <si>
    <t>TXN00006873</t>
  </si>
  <si>
    <t>TXN00006874</t>
  </si>
  <si>
    <t>TXN00006875</t>
  </si>
  <si>
    <t>TXN00006876</t>
  </si>
  <si>
    <t>TXN00006877</t>
  </si>
  <si>
    <t>TXN00006878</t>
  </si>
  <si>
    <t>TXN00006879</t>
  </si>
  <si>
    <t>TXN00006880</t>
  </si>
  <si>
    <t>TXN00006881</t>
  </si>
  <si>
    <t>TXN00006882</t>
  </si>
  <si>
    <t>TXN00006883</t>
  </si>
  <si>
    <t>TXN00006884</t>
  </si>
  <si>
    <t>TXN00006885</t>
  </si>
  <si>
    <t>TXN00006886</t>
  </si>
  <si>
    <t>TXN00006887</t>
  </si>
  <si>
    <t>TXN00006888</t>
  </si>
  <si>
    <t>TXN00006889</t>
  </si>
  <si>
    <t>TXN00006890</t>
  </si>
  <si>
    <t>TXN00006891</t>
  </si>
  <si>
    <t>TXN00006892</t>
  </si>
  <si>
    <t>TXN00006893</t>
  </si>
  <si>
    <t>TXN00006894</t>
  </si>
  <si>
    <t>TXN00006895</t>
  </si>
  <si>
    <t>TXN00006896</t>
  </si>
  <si>
    <t>TXN00006897</t>
  </si>
  <si>
    <t>TXN00006898</t>
  </si>
  <si>
    <t>TXN00006899</t>
  </si>
  <si>
    <t>TXN00006900</t>
  </si>
  <si>
    <t>TXN00006901</t>
  </si>
  <si>
    <t>TXN00006902</t>
  </si>
  <si>
    <t>TXN00006903</t>
  </si>
  <si>
    <t>TXN00006904</t>
  </si>
  <si>
    <t>TXN00006905</t>
  </si>
  <si>
    <t>TXN00006906</t>
  </si>
  <si>
    <t>TXN00006907</t>
  </si>
  <si>
    <t>TXN00006908</t>
  </si>
  <si>
    <t>TXN00006909</t>
  </si>
  <si>
    <t>TXN00006910</t>
  </si>
  <si>
    <t>TXN00006911</t>
  </si>
  <si>
    <t>TXN00006912</t>
  </si>
  <si>
    <t>TXN00006913</t>
  </si>
  <si>
    <t>TXN00006914</t>
  </si>
  <si>
    <t>TXN00006915</t>
  </si>
  <si>
    <t>TXN00006916</t>
  </si>
  <si>
    <t>TXN00006917</t>
  </si>
  <si>
    <t>TXN00006918</t>
  </si>
  <si>
    <t>TXN00006919</t>
  </si>
  <si>
    <t>TXN00006920</t>
  </si>
  <si>
    <t>TXN00006921</t>
  </si>
  <si>
    <t>TXN00006922</t>
  </si>
  <si>
    <t>TXN00006923</t>
  </si>
  <si>
    <t>TXN00006924</t>
  </si>
  <si>
    <t>TXN00006925</t>
  </si>
  <si>
    <t>TXN00006926</t>
  </si>
  <si>
    <t>TXN00006927</t>
  </si>
  <si>
    <t>TXN00006928</t>
  </si>
  <si>
    <t>TXN00006929</t>
  </si>
  <si>
    <t>TXN00006930</t>
  </si>
  <si>
    <t>TXN00006931</t>
  </si>
  <si>
    <t>TXN00006932</t>
  </si>
  <si>
    <t>TXN00006933</t>
  </si>
  <si>
    <t>TXN00006934</t>
  </si>
  <si>
    <t>TXN00006935</t>
  </si>
  <si>
    <t>TXN00006936</t>
  </si>
  <si>
    <t>TXN00006937</t>
  </si>
  <si>
    <t>TXN00006938</t>
  </si>
  <si>
    <t>TXN00006939</t>
  </si>
  <si>
    <t>TXN00006940</t>
  </si>
  <si>
    <t>TXN00006941</t>
  </si>
  <si>
    <t>TXN00006942</t>
  </si>
  <si>
    <t>TXN00006943</t>
  </si>
  <si>
    <t>TXN00006944</t>
  </si>
  <si>
    <t>TXN00006945</t>
  </si>
  <si>
    <t>TXN00006946</t>
  </si>
  <si>
    <t>TXN00006947</t>
  </si>
  <si>
    <t>TXN00006948</t>
  </si>
  <si>
    <t>TXN00006949</t>
  </si>
  <si>
    <t>TXN00006950</t>
  </si>
  <si>
    <t>TXN00006951</t>
  </si>
  <si>
    <t>TXN00006952</t>
  </si>
  <si>
    <t>TXN00006953</t>
  </si>
  <si>
    <t>TXN00006954</t>
  </si>
  <si>
    <t>TXN00006955</t>
  </si>
  <si>
    <t>TXN00006956</t>
  </si>
  <si>
    <t>TXN00006957</t>
  </si>
  <si>
    <t>TXN00006958</t>
  </si>
  <si>
    <t>TXN00006959</t>
  </si>
  <si>
    <t>TXN00006960</t>
  </si>
  <si>
    <t>TXN00006961</t>
  </si>
  <si>
    <t>TXN00006962</t>
  </si>
  <si>
    <t>TXN00006963</t>
  </si>
  <si>
    <t>TXN00006964</t>
  </si>
  <si>
    <t>TXN00006965</t>
  </si>
  <si>
    <t>TXN00006966</t>
  </si>
  <si>
    <t>TXN00006967</t>
  </si>
  <si>
    <t>TXN00006968</t>
  </si>
  <si>
    <t>TXN00006969</t>
  </si>
  <si>
    <t>TXN00006970</t>
  </si>
  <si>
    <t>TXN00006971</t>
  </si>
  <si>
    <t>TXN00006972</t>
  </si>
  <si>
    <t>TXN00006973</t>
  </si>
  <si>
    <t>TXN00006974</t>
  </si>
  <si>
    <t>TXN00006975</t>
  </si>
  <si>
    <t>TXN00006976</t>
  </si>
  <si>
    <t>TXN00006977</t>
  </si>
  <si>
    <t>TXN00006978</t>
  </si>
  <si>
    <t>TXN00006979</t>
  </si>
  <si>
    <t>TXN00006980</t>
  </si>
  <si>
    <t>TXN00006981</t>
  </si>
  <si>
    <t>TXN00006982</t>
  </si>
  <si>
    <t>TXN00006983</t>
  </si>
  <si>
    <t>TXN00006984</t>
  </si>
  <si>
    <t>TXN00006985</t>
  </si>
  <si>
    <t>TXN00006986</t>
  </si>
  <si>
    <t>TXN00006987</t>
  </si>
  <si>
    <t>TXN00006988</t>
  </si>
  <si>
    <t>TXN00006989</t>
  </si>
  <si>
    <t>TXN00006990</t>
  </si>
  <si>
    <t>TXN00006991</t>
  </si>
  <si>
    <t>TXN00006992</t>
  </si>
  <si>
    <t>TXN00006993</t>
  </si>
  <si>
    <t>TXN00006994</t>
  </si>
  <si>
    <t>TXN00006995</t>
  </si>
  <si>
    <t>TXN00006996</t>
  </si>
  <si>
    <t>TXN00006997</t>
  </si>
  <si>
    <t>TXN00006998</t>
  </si>
  <si>
    <t>TXN00006999</t>
  </si>
  <si>
    <t>TXN00007000</t>
  </si>
  <si>
    <t>TXN00007001</t>
  </si>
  <si>
    <t>TXN00007002</t>
  </si>
  <si>
    <t>TXN00007003</t>
  </si>
  <si>
    <t>TXN00007004</t>
  </si>
  <si>
    <t>TXN00007005</t>
  </si>
  <si>
    <t>TXN00007006</t>
  </si>
  <si>
    <t>TXN00007007</t>
  </si>
  <si>
    <t>TXN00007008</t>
  </si>
  <si>
    <t>TXN00007009</t>
  </si>
  <si>
    <t>TXN00007010</t>
  </si>
  <si>
    <t>TXN00007011</t>
  </si>
  <si>
    <t>TXN00007012</t>
  </si>
  <si>
    <t>TXN00007013</t>
  </si>
  <si>
    <t>TXN00007014</t>
  </si>
  <si>
    <t>TXN00007015</t>
  </si>
  <si>
    <t>TXN00007016</t>
  </si>
  <si>
    <t>TXN00007017</t>
  </si>
  <si>
    <t>TXN00007018</t>
  </si>
  <si>
    <t>TXN00007019</t>
  </si>
  <si>
    <t>TXN00007020</t>
  </si>
  <si>
    <t>TXN00007021</t>
  </si>
  <si>
    <t>TXN00007022</t>
  </si>
  <si>
    <t>TXN00007023</t>
  </si>
  <si>
    <t>TXN00007024</t>
  </si>
  <si>
    <t>TXN00007025</t>
  </si>
  <si>
    <t>TXN00007026</t>
  </si>
  <si>
    <t>TXN00007027</t>
  </si>
  <si>
    <t>TXN00007028</t>
  </si>
  <si>
    <t>TXN00007029</t>
  </si>
  <si>
    <t>TXN00007030</t>
  </si>
  <si>
    <t>TXN00007031</t>
  </si>
  <si>
    <t>TXN00007032</t>
  </si>
  <si>
    <t>TXN00007033</t>
  </si>
  <si>
    <t>TXN00007034</t>
  </si>
  <si>
    <t>TXN00007035</t>
  </si>
  <si>
    <t>TXN00007036</t>
  </si>
  <si>
    <t>TXN00007037</t>
  </si>
  <si>
    <t>TXN00007038</t>
  </si>
  <si>
    <t>TXN00007039</t>
  </si>
  <si>
    <t>TXN00007040</t>
  </si>
  <si>
    <t>TXN00007041</t>
  </si>
  <si>
    <t>TXN00007042</t>
  </si>
  <si>
    <t>TXN00007043</t>
  </si>
  <si>
    <t>TXN00007044</t>
  </si>
  <si>
    <t>TXN00007045</t>
  </si>
  <si>
    <t>TXN00007046</t>
  </si>
  <si>
    <t>TXN00007047</t>
  </si>
  <si>
    <t>TXN00007048</t>
  </si>
  <si>
    <t>TXN00007049</t>
  </si>
  <si>
    <t>TXN00007050</t>
  </si>
  <si>
    <t>TXN00007051</t>
  </si>
  <si>
    <t>TXN00007052</t>
  </si>
  <si>
    <t>TXN00007053</t>
  </si>
  <si>
    <t>TXN00007054</t>
  </si>
  <si>
    <t>TXN00007055</t>
  </si>
  <si>
    <t>TXN00007056</t>
  </si>
  <si>
    <t>TXN00007057</t>
  </si>
  <si>
    <t>TXN00007058</t>
  </si>
  <si>
    <t>TXN00007059</t>
  </si>
  <si>
    <t>TXN00007060</t>
  </si>
  <si>
    <t>TXN00007061</t>
  </si>
  <si>
    <t>TXN00007062</t>
  </si>
  <si>
    <t>TXN00007063</t>
  </si>
  <si>
    <t>TXN00007064</t>
  </si>
  <si>
    <t>TXN00007065</t>
  </si>
  <si>
    <t>TXN00007066</t>
  </si>
  <si>
    <t>TXN00007067</t>
  </si>
  <si>
    <t>TXN00007068</t>
  </si>
  <si>
    <t>TXN00007069</t>
  </si>
  <si>
    <t>TXN00007070</t>
  </si>
  <si>
    <t>TXN00007071</t>
  </si>
  <si>
    <t>TXN00007072</t>
  </si>
  <si>
    <t>TXN00007073</t>
  </si>
  <si>
    <t>TXN00007074</t>
  </si>
  <si>
    <t>TXN00007075</t>
  </si>
  <si>
    <t>TXN00007076</t>
  </si>
  <si>
    <t>TXN00007077</t>
  </si>
  <si>
    <t>TXN00007078</t>
  </si>
  <si>
    <t>TXN00007079</t>
  </si>
  <si>
    <t>TXN00007080</t>
  </si>
  <si>
    <t>TXN00007081</t>
  </si>
  <si>
    <t>TXN00007082</t>
  </si>
  <si>
    <t>TXN00007083</t>
  </si>
  <si>
    <t>TXN00007084</t>
  </si>
  <si>
    <t>TXN00007085</t>
  </si>
  <si>
    <t>TXN00007086</t>
  </si>
  <si>
    <t>TXN00007087</t>
  </si>
  <si>
    <t>TXN00007088</t>
  </si>
  <si>
    <t>TXN00007089</t>
  </si>
  <si>
    <t>TXN00007090</t>
  </si>
  <si>
    <t>TXN00007091</t>
  </si>
  <si>
    <t>TXN00007092</t>
  </si>
  <si>
    <t>TXN00007093</t>
  </si>
  <si>
    <t>TXN00007094</t>
  </si>
  <si>
    <t>TXN00007095</t>
  </si>
  <si>
    <t>TXN00007096</t>
  </si>
  <si>
    <t>TXN00007097</t>
  </si>
  <si>
    <t>TXN00007098</t>
  </si>
  <si>
    <t>TXN00007099</t>
  </si>
  <si>
    <t>TXN00007100</t>
  </si>
  <si>
    <t>TXN00007101</t>
  </si>
  <si>
    <t>TXN00007102</t>
  </si>
  <si>
    <t>TXN00007103</t>
  </si>
  <si>
    <t>TXN00007104</t>
  </si>
  <si>
    <t>TXN00007105</t>
  </si>
  <si>
    <t>TXN00007106</t>
  </si>
  <si>
    <t>TXN00007107</t>
  </si>
  <si>
    <t>TXN00007108</t>
  </si>
  <si>
    <t>TXN00007109</t>
  </si>
  <si>
    <t>TXN00007110</t>
  </si>
  <si>
    <t>TXN00007111</t>
  </si>
  <si>
    <t>TXN00007112</t>
  </si>
  <si>
    <t>TXN00007113</t>
  </si>
  <si>
    <t>TXN00007114</t>
  </si>
  <si>
    <t>TXN00007115</t>
  </si>
  <si>
    <t>TXN00007116</t>
  </si>
  <si>
    <t>TXN00007117</t>
  </si>
  <si>
    <t>TXN00007118</t>
  </si>
  <si>
    <t>TXN00007119</t>
  </si>
  <si>
    <t>TXN00007120</t>
  </si>
  <si>
    <t>TXN00007121</t>
  </si>
  <si>
    <t>TXN00007122</t>
  </si>
  <si>
    <t>TXN00007123</t>
  </si>
  <si>
    <t>TXN00007124</t>
  </si>
  <si>
    <t>TXN00007125</t>
  </si>
  <si>
    <t>TXN00007126</t>
  </si>
  <si>
    <t>TXN00007127</t>
  </si>
  <si>
    <t>TXN00007128</t>
  </si>
  <si>
    <t>TXN00007129</t>
  </si>
  <si>
    <t>TXN00007130</t>
  </si>
  <si>
    <t>TXN00007131</t>
  </si>
  <si>
    <t>TXN00007132</t>
  </si>
  <si>
    <t>TXN00007133</t>
  </si>
  <si>
    <t>TXN00007134</t>
  </si>
  <si>
    <t>TXN00007135</t>
  </si>
  <si>
    <t>TXN00007136</t>
  </si>
  <si>
    <t>TXN00007137</t>
  </si>
  <si>
    <t>TXN00007138</t>
  </si>
  <si>
    <t>TXN00007139</t>
  </si>
  <si>
    <t>TXN00007140</t>
  </si>
  <si>
    <t>TXN00007141</t>
  </si>
  <si>
    <t>TXN00007142</t>
  </si>
  <si>
    <t>TXN00007143</t>
  </si>
  <si>
    <t>TXN00007144</t>
  </si>
  <si>
    <t>TXN00007145</t>
  </si>
  <si>
    <t>TXN00007146</t>
  </si>
  <si>
    <t>TXN00007147</t>
  </si>
  <si>
    <t>TXN00007148</t>
  </si>
  <si>
    <t>TXN00007149</t>
  </si>
  <si>
    <t>TXN00007150</t>
  </si>
  <si>
    <t>TXN00007151</t>
  </si>
  <si>
    <t>TXN00007152</t>
  </si>
  <si>
    <t>TXN00007153</t>
  </si>
  <si>
    <t>TXN00007154</t>
  </si>
  <si>
    <t>TXN00007155</t>
  </si>
  <si>
    <t>TXN00007156</t>
  </si>
  <si>
    <t>TXN00007157</t>
  </si>
  <si>
    <t>TXN00007158</t>
  </si>
  <si>
    <t>TXN00007159</t>
  </si>
  <si>
    <t>TXN00007160</t>
  </si>
  <si>
    <t>TXN00007161</t>
  </si>
  <si>
    <t>TXN00007162</t>
  </si>
  <si>
    <t>TXN00007163</t>
  </si>
  <si>
    <t>TXN00007164</t>
  </si>
  <si>
    <t>TXN00007165</t>
  </si>
  <si>
    <t>TXN00007166</t>
  </si>
  <si>
    <t>TXN00007167</t>
  </si>
  <si>
    <t>TXN00007168</t>
  </si>
  <si>
    <t>TXN00007169</t>
  </si>
  <si>
    <t>TXN00007170</t>
  </si>
  <si>
    <t>TXN00007171</t>
  </si>
  <si>
    <t>TXN00007172</t>
  </si>
  <si>
    <t>TXN00007173</t>
  </si>
  <si>
    <t>TXN00007174</t>
  </si>
  <si>
    <t>TXN00007175</t>
  </si>
  <si>
    <t>TXN00007176</t>
  </si>
  <si>
    <t>TXN00007177</t>
  </si>
  <si>
    <t>TXN00007178</t>
  </si>
  <si>
    <t>TXN00007179</t>
  </si>
  <si>
    <t>TXN00007180</t>
  </si>
  <si>
    <t>TXN00007181</t>
  </si>
  <si>
    <t>TXN00007182</t>
  </si>
  <si>
    <t>TXN00007183</t>
  </si>
  <si>
    <t>TXN00007184</t>
  </si>
  <si>
    <t>TXN00007185</t>
  </si>
  <si>
    <t>TXN00007186</t>
  </si>
  <si>
    <t>TXN00007187</t>
  </si>
  <si>
    <t>TXN00007188</t>
  </si>
  <si>
    <t>TXN00007189</t>
  </si>
  <si>
    <t>TXN00007190</t>
  </si>
  <si>
    <t>TXN00007191</t>
  </si>
  <si>
    <t>TXN00007192</t>
  </si>
  <si>
    <t>TXN00007193</t>
  </si>
  <si>
    <t>TXN00007194</t>
  </si>
  <si>
    <t>TXN00007195</t>
  </si>
  <si>
    <t>TXN00007196</t>
  </si>
  <si>
    <t>TXN00007197</t>
  </si>
  <si>
    <t>TXN00007198</t>
  </si>
  <si>
    <t>TXN00007199</t>
  </si>
  <si>
    <t>TXN00007200</t>
  </si>
  <si>
    <t>TXN00007201</t>
  </si>
  <si>
    <t>TXN00007202</t>
  </si>
  <si>
    <t>TXN00007203</t>
  </si>
  <si>
    <t>TXN00007204</t>
  </si>
  <si>
    <t>TXN00007205</t>
  </si>
  <si>
    <t>TXN00007206</t>
  </si>
  <si>
    <t>TXN00007207</t>
  </si>
  <si>
    <t>TXN00007208</t>
  </si>
  <si>
    <t>TXN00007209</t>
  </si>
  <si>
    <t>TXN00007210</t>
  </si>
  <si>
    <t>TXN00007211</t>
  </si>
  <si>
    <t>TXN00007212</t>
  </si>
  <si>
    <t>TXN00007213</t>
  </si>
  <si>
    <t>TXN00007214</t>
  </si>
  <si>
    <t>TXN00007215</t>
  </si>
  <si>
    <t>TXN00007216</t>
  </si>
  <si>
    <t>TXN00007217</t>
  </si>
  <si>
    <t>TXN00007218</t>
  </si>
  <si>
    <t>TXN00007219</t>
  </si>
  <si>
    <t>TXN00007220</t>
  </si>
  <si>
    <t>TXN00007221</t>
  </si>
  <si>
    <t>TXN00007222</t>
  </si>
  <si>
    <t>TXN00007223</t>
  </si>
  <si>
    <t>TXN00007224</t>
  </si>
  <si>
    <t>TXN00007225</t>
  </si>
  <si>
    <t>TXN00007226</t>
  </si>
  <si>
    <t>TXN00007227</t>
  </si>
  <si>
    <t>TXN00007228</t>
  </si>
  <si>
    <t>TXN00007229</t>
  </si>
  <si>
    <t>TXN00007230</t>
  </si>
  <si>
    <t>TXN00007231</t>
  </si>
  <si>
    <t>TXN00007232</t>
  </si>
  <si>
    <t>TXN00007233</t>
  </si>
  <si>
    <t>TXN00007234</t>
  </si>
  <si>
    <t>TXN00007235</t>
  </si>
  <si>
    <t>TXN00007236</t>
  </si>
  <si>
    <t>TXN00007237</t>
  </si>
  <si>
    <t>TXN00007238</t>
  </si>
  <si>
    <t>TXN00007239</t>
  </si>
  <si>
    <t>TXN00007240</t>
  </si>
  <si>
    <t>TXN00007241</t>
  </si>
  <si>
    <t>TXN00007242</t>
  </si>
  <si>
    <t>TXN00007243</t>
  </si>
  <si>
    <t>TXN00007244</t>
  </si>
  <si>
    <t>TXN00007245</t>
  </si>
  <si>
    <t>TXN00007246</t>
  </si>
  <si>
    <t>TXN00007247</t>
  </si>
  <si>
    <t>TXN00007248</t>
  </si>
  <si>
    <t>TXN00007249</t>
  </si>
  <si>
    <t>TXN00007250</t>
  </si>
  <si>
    <t>TXN00007251</t>
  </si>
  <si>
    <t>TXN00007252</t>
  </si>
  <si>
    <t>TXN00007253</t>
  </si>
  <si>
    <t>TXN00007254</t>
  </si>
  <si>
    <t>TXN00007255</t>
  </si>
  <si>
    <t>TXN00007256</t>
  </si>
  <si>
    <t>TXN00007257</t>
  </si>
  <si>
    <t>TXN00007258</t>
  </si>
  <si>
    <t>TXN00007259</t>
  </si>
  <si>
    <t>TXN00007260</t>
  </si>
  <si>
    <t>TXN00007261</t>
  </si>
  <si>
    <t>TXN00007262</t>
  </si>
  <si>
    <t>TXN00007263</t>
  </si>
  <si>
    <t>TXN00007264</t>
  </si>
  <si>
    <t>TXN00007265</t>
  </si>
  <si>
    <t>TXN00007266</t>
  </si>
  <si>
    <t>TXN00007267</t>
  </si>
  <si>
    <t>TXN00007268</t>
  </si>
  <si>
    <t>TXN00007269</t>
  </si>
  <si>
    <t>TXN00007270</t>
  </si>
  <si>
    <t>TXN00007271</t>
  </si>
  <si>
    <t>TXN00007272</t>
  </si>
  <si>
    <t>TXN00007273</t>
  </si>
  <si>
    <t>TXN00007274</t>
  </si>
  <si>
    <t>TXN00007275</t>
  </si>
  <si>
    <t>TXN00007276</t>
  </si>
  <si>
    <t>TXN00007277</t>
  </si>
  <si>
    <t>TXN00007278</t>
  </si>
  <si>
    <t>TXN00007279</t>
  </si>
  <si>
    <t>TXN00007280</t>
  </si>
  <si>
    <t>TXN00007281</t>
  </si>
  <si>
    <t>TXN00007282</t>
  </si>
  <si>
    <t>TXN00007283</t>
  </si>
  <si>
    <t>TXN00007284</t>
  </si>
  <si>
    <t>TXN00007285</t>
  </si>
  <si>
    <t>TXN00007286</t>
  </si>
  <si>
    <t>TXN00007287</t>
  </si>
  <si>
    <t>TXN00007288</t>
  </si>
  <si>
    <t>TXN00007289</t>
  </si>
  <si>
    <t>TXN00007290</t>
  </si>
  <si>
    <t>TXN00007291</t>
  </si>
  <si>
    <t>TXN00007292</t>
  </si>
  <si>
    <t>TXN00007293</t>
  </si>
  <si>
    <t>TXN00007294</t>
  </si>
  <si>
    <t>TXN00007295</t>
  </si>
  <si>
    <t>TXN00007296</t>
  </si>
  <si>
    <t>TXN00007297</t>
  </si>
  <si>
    <t>TXN00007298</t>
  </si>
  <si>
    <t>TXN00007299</t>
  </si>
  <si>
    <t>TXN00007300</t>
  </si>
  <si>
    <t>TXN00007301</t>
  </si>
  <si>
    <t>TXN00007302</t>
  </si>
  <si>
    <t>TXN00007303</t>
  </si>
  <si>
    <t>TXN00007304</t>
  </si>
  <si>
    <t>TXN00007305</t>
  </si>
  <si>
    <t>TXN00007306</t>
  </si>
  <si>
    <t>TXN00007307</t>
  </si>
  <si>
    <t>TXN00007308</t>
  </si>
  <si>
    <t>TXN00007309</t>
  </si>
  <si>
    <t>TXN00007310</t>
  </si>
  <si>
    <t>TXN00007311</t>
  </si>
  <si>
    <t>TXN00007312</t>
  </si>
  <si>
    <t>TXN00007313</t>
  </si>
  <si>
    <t>TXN00007314</t>
  </si>
  <si>
    <t>TXN00007315</t>
  </si>
  <si>
    <t>TXN00007316</t>
  </si>
  <si>
    <t>TXN00007317</t>
  </si>
  <si>
    <t>TXN00007318</t>
  </si>
  <si>
    <t>TXN00007319</t>
  </si>
  <si>
    <t>TXN00007320</t>
  </si>
  <si>
    <t>TXN00007321</t>
  </si>
  <si>
    <t>TXN00007322</t>
  </si>
  <si>
    <t>TXN00007323</t>
  </si>
  <si>
    <t>TXN00007324</t>
  </si>
  <si>
    <t>TXN00007325</t>
  </si>
  <si>
    <t>TXN00007326</t>
  </si>
  <si>
    <t>TXN00007327</t>
  </si>
  <si>
    <t>TXN00007328</t>
  </si>
  <si>
    <t>TXN00007329</t>
  </si>
  <si>
    <t>TXN00007330</t>
  </si>
  <si>
    <t>TXN00007331</t>
  </si>
  <si>
    <t>TXN00007332</t>
  </si>
  <si>
    <t>TXN00007333</t>
  </si>
  <si>
    <t>TXN00007334</t>
  </si>
  <si>
    <t>TXN00007335</t>
  </si>
  <si>
    <t>TXN00007336</t>
  </si>
  <si>
    <t>TXN00007337</t>
  </si>
  <si>
    <t>TXN00007338</t>
  </si>
  <si>
    <t>TXN00007339</t>
  </si>
  <si>
    <t>TXN00007340</t>
  </si>
  <si>
    <t>TXN00007341</t>
  </si>
  <si>
    <t>TXN00007342</t>
  </si>
  <si>
    <t>TXN00007343</t>
  </si>
  <si>
    <t>TXN00007344</t>
  </si>
  <si>
    <t>TXN00007345</t>
  </si>
  <si>
    <t>TXN00007346</t>
  </si>
  <si>
    <t>TXN00007347</t>
  </si>
  <si>
    <t>TXN00007348</t>
  </si>
  <si>
    <t>TXN00007349</t>
  </si>
  <si>
    <t>TXN00007350</t>
  </si>
  <si>
    <t>TXN00007351</t>
  </si>
  <si>
    <t>TXN00007352</t>
  </si>
  <si>
    <t>TXN00007353</t>
  </si>
  <si>
    <t>TXN00007354</t>
  </si>
  <si>
    <t>TXN00007355</t>
  </si>
  <si>
    <t>TXN00007356</t>
  </si>
  <si>
    <t>TXN00007357</t>
  </si>
  <si>
    <t>TXN00007358</t>
  </si>
  <si>
    <t>TXN00007359</t>
  </si>
  <si>
    <t>TXN00007360</t>
  </si>
  <si>
    <t>TXN00007361</t>
  </si>
  <si>
    <t>TXN00007362</t>
  </si>
  <si>
    <t>TXN00007363</t>
  </si>
  <si>
    <t>TXN00007364</t>
  </si>
  <si>
    <t>TXN00007365</t>
  </si>
  <si>
    <t>TXN00007366</t>
  </si>
  <si>
    <t>TXN00007367</t>
  </si>
  <si>
    <t>TXN00007368</t>
  </si>
  <si>
    <t>TXN00007369</t>
  </si>
  <si>
    <t>TXN00007370</t>
  </si>
  <si>
    <t>TXN00007371</t>
  </si>
  <si>
    <t>TXN00007372</t>
  </si>
  <si>
    <t>TXN00007373</t>
  </si>
  <si>
    <t>TXN00007374</t>
  </si>
  <si>
    <t>TXN00007375</t>
  </si>
  <si>
    <t>TXN00007376</t>
  </si>
  <si>
    <t>TXN00007377</t>
  </si>
  <si>
    <t>TXN00007378</t>
  </si>
  <si>
    <t>TXN00007379</t>
  </si>
  <si>
    <t>TXN00007380</t>
  </si>
  <si>
    <t>TXN00007381</t>
  </si>
  <si>
    <t>TXN00007382</t>
  </si>
  <si>
    <t>TXN00007383</t>
  </si>
  <si>
    <t>TXN00007384</t>
  </si>
  <si>
    <t>TXN00007385</t>
  </si>
  <si>
    <t>TXN00007386</t>
  </si>
  <si>
    <t>TXN00007387</t>
  </si>
  <si>
    <t>TXN00007388</t>
  </si>
  <si>
    <t>TXN00007389</t>
  </si>
  <si>
    <t>TXN00007390</t>
  </si>
  <si>
    <t>TXN00007391</t>
  </si>
  <si>
    <t>TXN00007392</t>
  </si>
  <si>
    <t>TXN00007393</t>
  </si>
  <si>
    <t>TXN00007394</t>
  </si>
  <si>
    <t>TXN00007395</t>
  </si>
  <si>
    <t>TXN00007396</t>
  </si>
  <si>
    <t>TXN00007397</t>
  </si>
  <si>
    <t>TXN00007398</t>
  </si>
  <si>
    <t>TXN00007399</t>
  </si>
  <si>
    <t>TXN00007400</t>
  </si>
  <si>
    <t>TXN00007401</t>
  </si>
  <si>
    <t>TXN00007402</t>
  </si>
  <si>
    <t>TXN00007403</t>
  </si>
  <si>
    <t>TXN00007404</t>
  </si>
  <si>
    <t>TXN00007405</t>
  </si>
  <si>
    <t>TXN00007406</t>
  </si>
  <si>
    <t>TXN00007407</t>
  </si>
  <si>
    <t>TXN00007408</t>
  </si>
  <si>
    <t>TXN00007409</t>
  </si>
  <si>
    <t>TXN00007410</t>
  </si>
  <si>
    <t>TXN00007411</t>
  </si>
  <si>
    <t>TXN00007412</t>
  </si>
  <si>
    <t>TXN00007413</t>
  </si>
  <si>
    <t>TXN00007414</t>
  </si>
  <si>
    <t>TXN00007415</t>
  </si>
  <si>
    <t>TXN00007416</t>
  </si>
  <si>
    <t>TXN00007417</t>
  </si>
  <si>
    <t>TXN00007418</t>
  </si>
  <si>
    <t>TXN00007419</t>
  </si>
  <si>
    <t>TXN00007420</t>
  </si>
  <si>
    <t>TXN00007421</t>
  </si>
  <si>
    <t>TXN00007422</t>
  </si>
  <si>
    <t>TXN00007423</t>
  </si>
  <si>
    <t>TXN00007424</t>
  </si>
  <si>
    <t>TXN00007425</t>
  </si>
  <si>
    <t>TXN00007426</t>
  </si>
  <si>
    <t>TXN00007427</t>
  </si>
  <si>
    <t>TXN00007428</t>
  </si>
  <si>
    <t>TXN00007429</t>
  </si>
  <si>
    <t>TXN00007430</t>
  </si>
  <si>
    <t>TXN00007431</t>
  </si>
  <si>
    <t>TXN00007432</t>
  </si>
  <si>
    <t>TXN00007433</t>
  </si>
  <si>
    <t>TXN00007434</t>
  </si>
  <si>
    <t>TXN00007435</t>
  </si>
  <si>
    <t>TXN00007436</t>
  </si>
  <si>
    <t>TXN00007437</t>
  </si>
  <si>
    <t>TXN00007438</t>
  </si>
  <si>
    <t>TXN00007439</t>
  </si>
  <si>
    <t>TXN00007440</t>
  </si>
  <si>
    <t>TXN00007441</t>
  </si>
  <si>
    <t>TXN00007442</t>
  </si>
  <si>
    <t>TXN00007443</t>
  </si>
  <si>
    <t>TXN00007444</t>
  </si>
  <si>
    <t>TXN00007445</t>
  </si>
  <si>
    <t>TXN00007446</t>
  </si>
  <si>
    <t>TXN00007447</t>
  </si>
  <si>
    <t>TXN00007448</t>
  </si>
  <si>
    <t>TXN00007449</t>
  </si>
  <si>
    <t>TXN00007450</t>
  </si>
  <si>
    <t>TXN00007451</t>
  </si>
  <si>
    <t>TXN00007452</t>
  </si>
  <si>
    <t>TXN00007453</t>
  </si>
  <si>
    <t>TXN00007454</t>
  </si>
  <si>
    <t>TXN00007455</t>
  </si>
  <si>
    <t>TXN00007456</t>
  </si>
  <si>
    <t>TXN00007457</t>
  </si>
  <si>
    <t>TXN00007458</t>
  </si>
  <si>
    <t>TXN00007459</t>
  </si>
  <si>
    <t>TXN00007460</t>
  </si>
  <si>
    <t>TXN00007461</t>
  </si>
  <si>
    <t>TXN00007462</t>
  </si>
  <si>
    <t>TXN00007463</t>
  </si>
  <si>
    <t>TXN00007464</t>
  </si>
  <si>
    <t>TXN00007465</t>
  </si>
  <si>
    <t>TXN00007466</t>
  </si>
  <si>
    <t>TXN00007467</t>
  </si>
  <si>
    <t>TXN00007468</t>
  </si>
  <si>
    <t>TXN00007469</t>
  </si>
  <si>
    <t>TXN00007470</t>
  </si>
  <si>
    <t>TXN00007471</t>
  </si>
  <si>
    <t>TXN00007472</t>
  </si>
  <si>
    <t>TXN00007473</t>
  </si>
  <si>
    <t>TXN00007474</t>
  </si>
  <si>
    <t>TXN00007475</t>
  </si>
  <si>
    <t>TXN00007476</t>
  </si>
  <si>
    <t>TXN00007477</t>
  </si>
  <si>
    <t>TXN00007478</t>
  </si>
  <si>
    <t>TXN00007479</t>
  </si>
  <si>
    <t>TXN00007480</t>
  </si>
  <si>
    <t>TXN00007481</t>
  </si>
  <si>
    <t>TXN00007482</t>
  </si>
  <si>
    <t>TXN00007483</t>
  </si>
  <si>
    <t>TXN00007484</t>
  </si>
  <si>
    <t>TXN00007485</t>
  </si>
  <si>
    <t>TXN00007486</t>
  </si>
  <si>
    <t>TXN00007487</t>
  </si>
  <si>
    <t>TXN00007488</t>
  </si>
  <si>
    <t>TXN00007489</t>
  </si>
  <si>
    <t>TXN00007490</t>
  </si>
  <si>
    <t>TXN00007491</t>
  </si>
  <si>
    <t>TXN00007492</t>
  </si>
  <si>
    <t>TXN00007493</t>
  </si>
  <si>
    <t>TXN00007494</t>
  </si>
  <si>
    <t>TXN00007495</t>
  </si>
  <si>
    <t>TXN00007496</t>
  </si>
  <si>
    <t>TXN00007497</t>
  </si>
  <si>
    <t>TXN00007498</t>
  </si>
  <si>
    <t>TXN00007499</t>
  </si>
  <si>
    <t>TXN00007500</t>
  </si>
  <si>
    <t>TXN00007501</t>
  </si>
  <si>
    <t>TXN00007502</t>
  </si>
  <si>
    <t>TXN00007503</t>
  </si>
  <si>
    <t>TXN00007504</t>
  </si>
  <si>
    <t>TXN00007505</t>
  </si>
  <si>
    <t>TXN00007506</t>
  </si>
  <si>
    <t>TXN00007507</t>
  </si>
  <si>
    <t>TXN00007508</t>
  </si>
  <si>
    <t>TXN00007509</t>
  </si>
  <si>
    <t>TXN00007510</t>
  </si>
  <si>
    <t>TXN00007511</t>
  </si>
  <si>
    <t>TXN00007512</t>
  </si>
  <si>
    <t>TXN00007513</t>
  </si>
  <si>
    <t>TXN00007514</t>
  </si>
  <si>
    <t>TXN00007515</t>
  </si>
  <si>
    <t>TXN00007516</t>
  </si>
  <si>
    <t>TXN00007517</t>
  </si>
  <si>
    <t>TXN00007518</t>
  </si>
  <si>
    <t>TXN00007519</t>
  </si>
  <si>
    <t>TXN00007520</t>
  </si>
  <si>
    <t>TXN00007521</t>
  </si>
  <si>
    <t>TXN00007522</t>
  </si>
  <si>
    <t>TXN00007523</t>
  </si>
  <si>
    <t>TXN00007524</t>
  </si>
  <si>
    <t>TXN00007525</t>
  </si>
  <si>
    <t>TXN00007526</t>
  </si>
  <si>
    <t>TXN00007527</t>
  </si>
  <si>
    <t>TXN00007528</t>
  </si>
  <si>
    <t>TXN00007529</t>
  </si>
  <si>
    <t>TXN00007530</t>
  </si>
  <si>
    <t>TXN00007531</t>
  </si>
  <si>
    <t>TXN00007532</t>
  </si>
  <si>
    <t>TXN00007533</t>
  </si>
  <si>
    <t>TXN00007534</t>
  </si>
  <si>
    <t>TXN00007535</t>
  </si>
  <si>
    <t>TXN00007536</t>
  </si>
  <si>
    <t>TXN00007537</t>
  </si>
  <si>
    <t>TXN00007538</t>
  </si>
  <si>
    <t>TXN00007539</t>
  </si>
  <si>
    <t>TXN00007540</t>
  </si>
  <si>
    <t>TXN00007541</t>
  </si>
  <si>
    <t>TXN00007542</t>
  </si>
  <si>
    <t>TXN00007543</t>
  </si>
  <si>
    <t>TXN00007544</t>
  </si>
  <si>
    <t>TXN00007545</t>
  </si>
  <si>
    <t>TXN00007546</t>
  </si>
  <si>
    <t>TXN00007547</t>
  </si>
  <si>
    <t>TXN00007548</t>
  </si>
  <si>
    <t>TXN00007549</t>
  </si>
  <si>
    <t>TXN00007550</t>
  </si>
  <si>
    <t>TXN00007551</t>
  </si>
  <si>
    <t>TXN00007552</t>
  </si>
  <si>
    <t>TXN00007553</t>
  </si>
  <si>
    <t>TXN00007554</t>
  </si>
  <si>
    <t>TXN00007555</t>
  </si>
  <si>
    <t>TXN00007556</t>
  </si>
  <si>
    <t>TXN00007557</t>
  </si>
  <si>
    <t>TXN00007558</t>
  </si>
  <si>
    <t>TXN00007559</t>
  </si>
  <si>
    <t>TXN00007560</t>
  </si>
  <si>
    <t>TXN00007561</t>
  </si>
  <si>
    <t>TXN00007562</t>
  </si>
  <si>
    <t>TXN00007563</t>
  </si>
  <si>
    <t>TXN00007564</t>
  </si>
  <si>
    <t>TXN00007565</t>
  </si>
  <si>
    <t>TXN00007566</t>
  </si>
  <si>
    <t>TXN00007567</t>
  </si>
  <si>
    <t>TXN00007568</t>
  </si>
  <si>
    <t>TXN00007569</t>
  </si>
  <si>
    <t>TXN00007570</t>
  </si>
  <si>
    <t>TXN00007571</t>
  </si>
  <si>
    <t>TXN00007572</t>
  </si>
  <si>
    <t>TXN00007573</t>
  </si>
  <si>
    <t>TXN00007574</t>
  </si>
  <si>
    <t>TXN00007575</t>
  </si>
  <si>
    <t>TXN00007576</t>
  </si>
  <si>
    <t>TXN00007577</t>
  </si>
  <si>
    <t>TXN00007578</t>
  </si>
  <si>
    <t>TXN00007579</t>
  </si>
  <si>
    <t>TXN00007580</t>
  </si>
  <si>
    <t>TXN00007581</t>
  </si>
  <si>
    <t>TXN00007582</t>
  </si>
  <si>
    <t>TXN00007583</t>
  </si>
  <si>
    <t>TXN00007584</t>
  </si>
  <si>
    <t>TXN00007585</t>
  </si>
  <si>
    <t>TXN00007586</t>
  </si>
  <si>
    <t>TXN00007587</t>
  </si>
  <si>
    <t>TXN00007588</t>
  </si>
  <si>
    <t>TXN00007589</t>
  </si>
  <si>
    <t>TXN00007590</t>
  </si>
  <si>
    <t>TXN00007591</t>
  </si>
  <si>
    <t>TXN00007592</t>
  </si>
  <si>
    <t>TXN00007593</t>
  </si>
  <si>
    <t>TXN00007594</t>
  </si>
  <si>
    <t>TXN00007595</t>
  </si>
  <si>
    <t>TXN00007596</t>
  </si>
  <si>
    <t>TXN00007597</t>
  </si>
  <si>
    <t>TXN00007598</t>
  </si>
  <si>
    <t>TXN00007599</t>
  </si>
  <si>
    <t>TXN00007600</t>
  </si>
  <si>
    <t>TXN00007601</t>
  </si>
  <si>
    <t>TXN00007602</t>
  </si>
  <si>
    <t>TXN00007603</t>
  </si>
  <si>
    <t>TXN00007604</t>
  </si>
  <si>
    <t>TXN00007605</t>
  </si>
  <si>
    <t>TXN00007606</t>
  </si>
  <si>
    <t>TXN00007607</t>
  </si>
  <si>
    <t>TXN00007608</t>
  </si>
  <si>
    <t>TXN00007609</t>
  </si>
  <si>
    <t>TXN00007610</t>
  </si>
  <si>
    <t>TXN00007611</t>
  </si>
  <si>
    <t>TXN00007612</t>
  </si>
  <si>
    <t>TXN00007613</t>
  </si>
  <si>
    <t>TXN00007614</t>
  </si>
  <si>
    <t>TXN00007615</t>
  </si>
  <si>
    <t>TXN00007616</t>
  </si>
  <si>
    <t>TXN00007617</t>
  </si>
  <si>
    <t>TXN00007618</t>
  </si>
  <si>
    <t>TXN00007619</t>
  </si>
  <si>
    <t>TXN00007620</t>
  </si>
  <si>
    <t>TXN00007621</t>
  </si>
  <si>
    <t>TXN00007622</t>
  </si>
  <si>
    <t>TXN00007623</t>
  </si>
  <si>
    <t>TXN00007624</t>
  </si>
  <si>
    <t>TXN00007625</t>
  </si>
  <si>
    <t>TXN00007626</t>
  </si>
  <si>
    <t>TXN00007627</t>
  </si>
  <si>
    <t>TXN00007628</t>
  </si>
  <si>
    <t>TXN00007629</t>
  </si>
  <si>
    <t>TXN00007630</t>
  </si>
  <si>
    <t>TXN00007631</t>
  </si>
  <si>
    <t>TXN00007632</t>
  </si>
  <si>
    <t>TXN00007633</t>
  </si>
  <si>
    <t>TXN00007634</t>
  </si>
  <si>
    <t>TXN00007635</t>
  </si>
  <si>
    <t>TXN00007636</t>
  </si>
  <si>
    <t>TXN00007637</t>
  </si>
  <si>
    <t>TXN00007638</t>
  </si>
  <si>
    <t>TXN00007639</t>
  </si>
  <si>
    <t>TXN00007640</t>
  </si>
  <si>
    <t>TXN00007641</t>
  </si>
  <si>
    <t>TXN00007642</t>
  </si>
  <si>
    <t>TXN00007643</t>
  </si>
  <si>
    <t>TXN00007644</t>
  </si>
  <si>
    <t>TXN00007645</t>
  </si>
  <si>
    <t>TXN00007646</t>
  </si>
  <si>
    <t>TXN00007647</t>
  </si>
  <si>
    <t>TXN00007648</t>
  </si>
  <si>
    <t>TXN00007649</t>
  </si>
  <si>
    <t>TXN00007650</t>
  </si>
  <si>
    <t>TXN00007651</t>
  </si>
  <si>
    <t>TXN00007652</t>
  </si>
  <si>
    <t>TXN00007653</t>
  </si>
  <si>
    <t>TXN00007654</t>
  </si>
  <si>
    <t>TXN00007655</t>
  </si>
  <si>
    <t>TXN00007656</t>
  </si>
  <si>
    <t>TXN00007657</t>
  </si>
  <si>
    <t>TXN00007658</t>
  </si>
  <si>
    <t>TXN00007659</t>
  </si>
  <si>
    <t>TXN00007660</t>
  </si>
  <si>
    <t>TXN00007661</t>
  </si>
  <si>
    <t>TXN00007662</t>
  </si>
  <si>
    <t>TXN00007663</t>
  </si>
  <si>
    <t>TXN00007664</t>
  </si>
  <si>
    <t>TXN00007665</t>
  </si>
  <si>
    <t>TXN00007666</t>
  </si>
  <si>
    <t>TXN00007667</t>
  </si>
  <si>
    <t>TXN00007668</t>
  </si>
  <si>
    <t>TXN00007669</t>
  </si>
  <si>
    <t>TXN00007670</t>
  </si>
  <si>
    <t>TXN00007671</t>
  </si>
  <si>
    <t>TXN00007672</t>
  </si>
  <si>
    <t>TXN00007673</t>
  </si>
  <si>
    <t>TXN00007674</t>
  </si>
  <si>
    <t>TXN00007675</t>
  </si>
  <si>
    <t>TXN00007676</t>
  </si>
  <si>
    <t>TXN00007677</t>
  </si>
  <si>
    <t>TXN00007678</t>
  </si>
  <si>
    <t>TXN00007679</t>
  </si>
  <si>
    <t>TXN00007680</t>
  </si>
  <si>
    <t>TXN00007681</t>
  </si>
  <si>
    <t>TXN00007682</t>
  </si>
  <si>
    <t>TXN00007683</t>
  </si>
  <si>
    <t>TXN00007684</t>
  </si>
  <si>
    <t>TXN00007685</t>
  </si>
  <si>
    <t>TXN00007686</t>
  </si>
  <si>
    <t>TXN00007687</t>
  </si>
  <si>
    <t>TXN00007688</t>
  </si>
  <si>
    <t>TXN00007689</t>
  </si>
  <si>
    <t>TXN00007690</t>
  </si>
  <si>
    <t>TXN00007691</t>
  </si>
  <si>
    <t>TXN00007692</t>
  </si>
  <si>
    <t>TXN00007693</t>
  </si>
  <si>
    <t>TXN00007694</t>
  </si>
  <si>
    <t>TXN00007695</t>
  </si>
  <si>
    <t>TXN00007696</t>
  </si>
  <si>
    <t>TXN00007697</t>
  </si>
  <si>
    <t>TXN00007698</t>
  </si>
  <si>
    <t>TXN00007699</t>
  </si>
  <si>
    <t>TXN00007700</t>
  </si>
  <si>
    <t>TXN00007701</t>
  </si>
  <si>
    <t>TXN00007702</t>
  </si>
  <si>
    <t>TXN00007703</t>
  </si>
  <si>
    <t>TXN00007704</t>
  </si>
  <si>
    <t>TXN00007705</t>
  </si>
  <si>
    <t>TXN00007706</t>
  </si>
  <si>
    <t>TXN00007707</t>
  </si>
  <si>
    <t>TXN00007708</t>
  </si>
  <si>
    <t>TXN00007709</t>
  </si>
  <si>
    <t>TXN00007710</t>
  </si>
  <si>
    <t>TXN00007711</t>
  </si>
  <si>
    <t>TXN00007712</t>
  </si>
  <si>
    <t>TXN00007713</t>
  </si>
  <si>
    <t>TXN00007714</t>
  </si>
  <si>
    <t>TXN00007715</t>
  </si>
  <si>
    <t>TXN00007716</t>
  </si>
  <si>
    <t>TXN00007717</t>
  </si>
  <si>
    <t>TXN00007718</t>
  </si>
  <si>
    <t>TXN00007719</t>
  </si>
  <si>
    <t>TXN00007720</t>
  </si>
  <si>
    <t>TXN00007721</t>
  </si>
  <si>
    <t>TXN00007722</t>
  </si>
  <si>
    <t>TXN00007723</t>
  </si>
  <si>
    <t>TXN00007724</t>
  </si>
  <si>
    <t>TXN00007725</t>
  </si>
  <si>
    <t>TXN00007726</t>
  </si>
  <si>
    <t>TXN00007727</t>
  </si>
  <si>
    <t>TXN00007728</t>
  </si>
  <si>
    <t>TXN00007729</t>
  </si>
  <si>
    <t>TXN00007730</t>
  </si>
  <si>
    <t>TXN00007731</t>
  </si>
  <si>
    <t>TXN00007732</t>
  </si>
  <si>
    <t>TXN00007733</t>
  </si>
  <si>
    <t>TXN00007734</t>
  </si>
  <si>
    <t>TXN00007735</t>
  </si>
  <si>
    <t>TXN00007736</t>
  </si>
  <si>
    <t>TXN00007737</t>
  </si>
  <si>
    <t>TXN00007738</t>
  </si>
  <si>
    <t>TXN00007739</t>
  </si>
  <si>
    <t>TXN00007740</t>
  </si>
  <si>
    <t>TXN00007741</t>
  </si>
  <si>
    <t>TXN00007742</t>
  </si>
  <si>
    <t>TXN00007743</t>
  </si>
  <si>
    <t>TXN00007744</t>
  </si>
  <si>
    <t>TXN00007745</t>
  </si>
  <si>
    <t>TXN00007746</t>
  </si>
  <si>
    <t>TXN00007747</t>
  </si>
  <si>
    <t>TXN00007748</t>
  </si>
  <si>
    <t>TXN00007749</t>
  </si>
  <si>
    <t>TXN00007750</t>
  </si>
  <si>
    <t>TXN00007751</t>
  </si>
  <si>
    <t>TXN00007752</t>
  </si>
  <si>
    <t>TXN00007753</t>
  </si>
  <si>
    <t>TXN00007754</t>
  </si>
  <si>
    <t>TXN00007755</t>
  </si>
  <si>
    <t>TXN00007756</t>
  </si>
  <si>
    <t>TXN00007757</t>
  </si>
  <si>
    <t>TXN00007758</t>
  </si>
  <si>
    <t>TXN00007759</t>
  </si>
  <si>
    <t>TXN00007760</t>
  </si>
  <si>
    <t>TXN00007761</t>
  </si>
  <si>
    <t>TXN00007762</t>
  </si>
  <si>
    <t>TXN00007763</t>
  </si>
  <si>
    <t>TXN00007764</t>
  </si>
  <si>
    <t>TXN00007765</t>
  </si>
  <si>
    <t>TXN00007766</t>
  </si>
  <si>
    <t>TXN00007767</t>
  </si>
  <si>
    <t>TXN00007768</t>
  </si>
  <si>
    <t>TXN00007769</t>
  </si>
  <si>
    <t>TXN00007770</t>
  </si>
  <si>
    <t>TXN00007771</t>
  </si>
  <si>
    <t>TXN00007772</t>
  </si>
  <si>
    <t>TXN00007773</t>
  </si>
  <si>
    <t>TXN00007774</t>
  </si>
  <si>
    <t>TXN00007775</t>
  </si>
  <si>
    <t>TXN00007776</t>
  </si>
  <si>
    <t>TXN00007777</t>
  </si>
  <si>
    <t>TXN00007778</t>
  </si>
  <si>
    <t>TXN00007779</t>
  </si>
  <si>
    <t>TXN00007780</t>
  </si>
  <si>
    <t>TXN00007781</t>
  </si>
  <si>
    <t>TXN00007782</t>
  </si>
  <si>
    <t>TXN00007783</t>
  </si>
  <si>
    <t>TXN00007784</t>
  </si>
  <si>
    <t>TXN00007785</t>
  </si>
  <si>
    <t>TXN00007786</t>
  </si>
  <si>
    <t>TXN00007787</t>
  </si>
  <si>
    <t>TXN00007788</t>
  </si>
  <si>
    <t>TXN00007789</t>
  </si>
  <si>
    <t>TXN00007790</t>
  </si>
  <si>
    <t>TXN00007791</t>
  </si>
  <si>
    <t>TXN00007792</t>
  </si>
  <si>
    <t>TXN00007793</t>
  </si>
  <si>
    <t>TXN00007794</t>
  </si>
  <si>
    <t>TXN00007795</t>
  </si>
  <si>
    <t>TXN00007796</t>
  </si>
  <si>
    <t>TXN00007797</t>
  </si>
  <si>
    <t>TXN00007798</t>
  </si>
  <si>
    <t>TXN00007799</t>
  </si>
  <si>
    <t>TXN00007800</t>
  </si>
  <si>
    <t>TXN00007801</t>
  </si>
  <si>
    <t>TXN00007802</t>
  </si>
  <si>
    <t>TXN00007803</t>
  </si>
  <si>
    <t>TXN00007804</t>
  </si>
  <si>
    <t>TXN00007805</t>
  </si>
  <si>
    <t>TXN00007806</t>
  </si>
  <si>
    <t>TXN00007807</t>
  </si>
  <si>
    <t>TXN00007808</t>
  </si>
  <si>
    <t>TXN00007809</t>
  </si>
  <si>
    <t>TXN00007810</t>
  </si>
  <si>
    <t>TXN00007811</t>
  </si>
  <si>
    <t>TXN00007812</t>
  </si>
  <si>
    <t>TXN00007813</t>
  </si>
  <si>
    <t>TXN00007814</t>
  </si>
  <si>
    <t>TXN00007815</t>
  </si>
  <si>
    <t>TXN00007816</t>
  </si>
  <si>
    <t>TXN00007817</t>
  </si>
  <si>
    <t>TXN00007818</t>
  </si>
  <si>
    <t>TXN00007819</t>
  </si>
  <si>
    <t>TXN00007820</t>
  </si>
  <si>
    <t>TXN00007821</t>
  </si>
  <si>
    <t>TXN00007822</t>
  </si>
  <si>
    <t>TXN00007823</t>
  </si>
  <si>
    <t>TXN00007824</t>
  </si>
  <si>
    <t>TXN00007825</t>
  </si>
  <si>
    <t>TXN00007826</t>
  </si>
  <si>
    <t>TXN00007827</t>
  </si>
  <si>
    <t>TXN00007828</t>
  </si>
  <si>
    <t>TXN00007829</t>
  </si>
  <si>
    <t>TXN00007830</t>
  </si>
  <si>
    <t>TXN00007831</t>
  </si>
  <si>
    <t>TXN00007832</t>
  </si>
  <si>
    <t>TXN00007833</t>
  </si>
  <si>
    <t>TXN00007834</t>
  </si>
  <si>
    <t>TXN00007835</t>
  </si>
  <si>
    <t>TXN00007836</t>
  </si>
  <si>
    <t>TXN00007837</t>
  </si>
  <si>
    <t>TXN00007838</t>
  </si>
  <si>
    <t>TXN00007839</t>
  </si>
  <si>
    <t>TXN00007840</t>
  </si>
  <si>
    <t>TXN00007841</t>
  </si>
  <si>
    <t>TXN00007842</t>
  </si>
  <si>
    <t>TXN00007843</t>
  </si>
  <si>
    <t>TXN00007844</t>
  </si>
  <si>
    <t>TXN00007845</t>
  </si>
  <si>
    <t>TXN00007846</t>
  </si>
  <si>
    <t>TXN00007847</t>
  </si>
  <si>
    <t>TXN00007848</t>
  </si>
  <si>
    <t>TXN00007849</t>
  </si>
  <si>
    <t>TXN00007850</t>
  </si>
  <si>
    <t>TXN00007851</t>
  </si>
  <si>
    <t>TXN00007852</t>
  </si>
  <si>
    <t>TXN00007853</t>
  </si>
  <si>
    <t>TXN00007854</t>
  </si>
  <si>
    <t>TXN00007855</t>
  </si>
  <si>
    <t>TXN00007856</t>
  </si>
  <si>
    <t>TXN00007857</t>
  </si>
  <si>
    <t>TXN00007858</t>
  </si>
  <si>
    <t>TXN00007859</t>
  </si>
  <si>
    <t>TXN00007860</t>
  </si>
  <si>
    <t>TXN00007861</t>
  </si>
  <si>
    <t>TXN00007862</t>
  </si>
  <si>
    <t>TXN00007863</t>
  </si>
  <si>
    <t>TXN00007864</t>
  </si>
  <si>
    <t>TXN00007865</t>
  </si>
  <si>
    <t>TXN00007866</t>
  </si>
  <si>
    <t>TXN00007867</t>
  </si>
  <si>
    <t>TXN00007868</t>
  </si>
  <si>
    <t>TXN00007869</t>
  </si>
  <si>
    <t>TXN00007870</t>
  </si>
  <si>
    <t>TXN00007871</t>
  </si>
  <si>
    <t>TXN00007872</t>
  </si>
  <si>
    <t>TXN00007873</t>
  </si>
  <si>
    <t>TXN00007874</t>
  </si>
  <si>
    <t>TXN00007875</t>
  </si>
  <si>
    <t>TXN00007876</t>
  </si>
  <si>
    <t>TXN00007877</t>
  </si>
  <si>
    <t>TXN00007878</t>
  </si>
  <si>
    <t>TXN00007879</t>
  </si>
  <si>
    <t>TXN00007880</t>
  </si>
  <si>
    <t>TXN00007881</t>
  </si>
  <si>
    <t>TXN00007882</t>
  </si>
  <si>
    <t>TXN00007883</t>
  </si>
  <si>
    <t>TXN00007884</t>
  </si>
  <si>
    <t>TXN00007885</t>
  </si>
  <si>
    <t>TXN00007886</t>
  </si>
  <si>
    <t>TXN00007887</t>
  </si>
  <si>
    <t>TXN00007888</t>
  </si>
  <si>
    <t>TXN00007889</t>
  </si>
  <si>
    <t>TXN00007890</t>
  </si>
  <si>
    <t>TXN00007891</t>
  </si>
  <si>
    <t>TXN00007892</t>
  </si>
  <si>
    <t>TXN00007893</t>
  </si>
  <si>
    <t>TXN00007894</t>
  </si>
  <si>
    <t>TXN00007895</t>
  </si>
  <si>
    <t>TXN00007896</t>
  </si>
  <si>
    <t>TXN00007897</t>
  </si>
  <si>
    <t>TXN00007898</t>
  </si>
  <si>
    <t>TXN00007899</t>
  </si>
  <si>
    <t>TXN00007900</t>
  </si>
  <si>
    <t>TXN00007901</t>
  </si>
  <si>
    <t>TXN00007902</t>
  </si>
  <si>
    <t>TXN00007903</t>
  </si>
  <si>
    <t>TXN00007904</t>
  </si>
  <si>
    <t>TXN00007905</t>
  </si>
  <si>
    <t>TXN00007906</t>
  </si>
  <si>
    <t>TXN00007907</t>
  </si>
  <si>
    <t>TXN00007908</t>
  </si>
  <si>
    <t>TXN00007909</t>
  </si>
  <si>
    <t>TXN00007910</t>
  </si>
  <si>
    <t>TXN00007911</t>
  </si>
  <si>
    <t>TXN00007912</t>
  </si>
  <si>
    <t>TXN00007913</t>
  </si>
  <si>
    <t>TXN00007914</t>
  </si>
  <si>
    <t>TXN00007915</t>
  </si>
  <si>
    <t>TXN00007916</t>
  </si>
  <si>
    <t>TXN00007917</t>
  </si>
  <si>
    <t>TXN00007918</t>
  </si>
  <si>
    <t>TXN00007919</t>
  </si>
  <si>
    <t>TXN00007920</t>
  </si>
  <si>
    <t>TXN00007921</t>
  </si>
  <si>
    <t>TXN00007922</t>
  </si>
  <si>
    <t>TXN00007923</t>
  </si>
  <si>
    <t>TXN00007924</t>
  </si>
  <si>
    <t>TXN00007925</t>
  </si>
  <si>
    <t>TXN00007926</t>
  </si>
  <si>
    <t>TXN00007927</t>
  </si>
  <si>
    <t>TXN00007928</t>
  </si>
  <si>
    <t>TXN00007929</t>
  </si>
  <si>
    <t>TXN00007930</t>
  </si>
  <si>
    <t>TXN00007931</t>
  </si>
  <si>
    <t>TXN00007932</t>
  </si>
  <si>
    <t>TXN00007933</t>
  </si>
  <si>
    <t>TXN00007934</t>
  </si>
  <si>
    <t>TXN00007935</t>
  </si>
  <si>
    <t>TXN00007936</t>
  </si>
  <si>
    <t>TXN00007937</t>
  </si>
  <si>
    <t>TXN00007938</t>
  </si>
  <si>
    <t>TXN00007939</t>
  </si>
  <si>
    <t>TXN00007940</t>
  </si>
  <si>
    <t>TXN00007941</t>
  </si>
  <si>
    <t>TXN00007942</t>
  </si>
  <si>
    <t>TXN00007943</t>
  </si>
  <si>
    <t>TXN00007944</t>
  </si>
  <si>
    <t>TXN00007945</t>
  </si>
  <si>
    <t>TXN00007946</t>
  </si>
  <si>
    <t>TXN00007947</t>
  </si>
  <si>
    <t>TXN00007948</t>
  </si>
  <si>
    <t>TXN00007949</t>
  </si>
  <si>
    <t>TXN00007950</t>
  </si>
  <si>
    <t>TXN00007951</t>
  </si>
  <si>
    <t>TXN00007952</t>
  </si>
  <si>
    <t>TXN00007953</t>
  </si>
  <si>
    <t>TXN00007954</t>
  </si>
  <si>
    <t>TXN00007955</t>
  </si>
  <si>
    <t>TXN00007956</t>
  </si>
  <si>
    <t>TXN00007957</t>
  </si>
  <si>
    <t>TXN00007958</t>
  </si>
  <si>
    <t>TXN00007959</t>
  </si>
  <si>
    <t>TXN00007960</t>
  </si>
  <si>
    <t>TXN00007961</t>
  </si>
  <si>
    <t>TXN00007962</t>
  </si>
  <si>
    <t>TXN00007963</t>
  </si>
  <si>
    <t>TXN00007964</t>
  </si>
  <si>
    <t>TXN00007965</t>
  </si>
  <si>
    <t>TXN00007966</t>
  </si>
  <si>
    <t>TXN00007967</t>
  </si>
  <si>
    <t>TXN00007968</t>
  </si>
  <si>
    <t>TXN00007969</t>
  </si>
  <si>
    <t>TXN00007970</t>
  </si>
  <si>
    <t>TXN00007971</t>
  </si>
  <si>
    <t>TXN00007972</t>
  </si>
  <si>
    <t>TXN00007973</t>
  </si>
  <si>
    <t>TXN00007974</t>
  </si>
  <si>
    <t>TXN00007975</t>
  </si>
  <si>
    <t>TXN00007976</t>
  </si>
  <si>
    <t>TXN00007977</t>
  </si>
  <si>
    <t>TXN00007978</t>
  </si>
  <si>
    <t>TXN00007979</t>
  </si>
  <si>
    <t>TXN00007980</t>
  </si>
  <si>
    <t>TXN00007981</t>
  </si>
  <si>
    <t>TXN00007982</t>
  </si>
  <si>
    <t>TXN00007983</t>
  </si>
  <si>
    <t>TXN00007984</t>
  </si>
  <si>
    <t>TXN00007985</t>
  </si>
  <si>
    <t>TXN00007986</t>
  </si>
  <si>
    <t>TXN00007987</t>
  </si>
  <si>
    <t>TXN00007988</t>
  </si>
  <si>
    <t>TXN00007989</t>
  </si>
  <si>
    <t>TXN00007990</t>
  </si>
  <si>
    <t>TXN00007991</t>
  </si>
  <si>
    <t>TXN00007992</t>
  </si>
  <si>
    <t>TXN00007993</t>
  </si>
  <si>
    <t>TXN00007994</t>
  </si>
  <si>
    <t>TXN00007995</t>
  </si>
  <si>
    <t>TXN00007996</t>
  </si>
  <si>
    <t>TXN00007997</t>
  </si>
  <si>
    <t>TXN00007998</t>
  </si>
  <si>
    <t>TXN00007999</t>
  </si>
  <si>
    <t>TXN00008000</t>
  </si>
  <si>
    <t>TXN00008001</t>
  </si>
  <si>
    <t>TXN00008002</t>
  </si>
  <si>
    <t>TXN00008003</t>
  </si>
  <si>
    <t>TXN00008004</t>
  </si>
  <si>
    <t>TXN00008005</t>
  </si>
  <si>
    <t>TXN00008006</t>
  </si>
  <si>
    <t>TXN00008007</t>
  </si>
  <si>
    <t>TXN00008008</t>
  </si>
  <si>
    <t>TXN00008009</t>
  </si>
  <si>
    <t>TXN00008010</t>
  </si>
  <si>
    <t>TXN00008011</t>
  </si>
  <si>
    <t>TXN00008012</t>
  </si>
  <si>
    <t>TXN00008013</t>
  </si>
  <si>
    <t>TXN00008014</t>
  </si>
  <si>
    <t>TXN00008015</t>
  </si>
  <si>
    <t>TXN00008016</t>
  </si>
  <si>
    <t>TXN00008017</t>
  </si>
  <si>
    <t>TXN00008018</t>
  </si>
  <si>
    <t>TXN00008019</t>
  </si>
  <si>
    <t>TXN00008020</t>
  </si>
  <si>
    <t>TXN00008021</t>
  </si>
  <si>
    <t>TXN00008022</t>
  </si>
  <si>
    <t>TXN00008023</t>
  </si>
  <si>
    <t>TXN00008024</t>
  </si>
  <si>
    <t>TXN00008025</t>
  </si>
  <si>
    <t>TXN00008026</t>
  </si>
  <si>
    <t>TXN00008027</t>
  </si>
  <si>
    <t>TXN00008028</t>
  </si>
  <si>
    <t>TXN00008029</t>
  </si>
  <si>
    <t>TXN00008030</t>
  </si>
  <si>
    <t>TXN00008031</t>
  </si>
  <si>
    <t>TXN00008032</t>
  </si>
  <si>
    <t>TXN00008033</t>
  </si>
  <si>
    <t>TXN00008034</t>
  </si>
  <si>
    <t>TXN00008035</t>
  </si>
  <si>
    <t>TXN00008036</t>
  </si>
  <si>
    <t>TXN00008037</t>
  </si>
  <si>
    <t>TXN00008038</t>
  </si>
  <si>
    <t>TXN00008039</t>
  </si>
  <si>
    <t>TXN00008040</t>
  </si>
  <si>
    <t>TXN00008041</t>
  </si>
  <si>
    <t>TXN00008042</t>
  </si>
  <si>
    <t>TXN00008043</t>
  </si>
  <si>
    <t>TXN00008044</t>
  </si>
  <si>
    <t>TXN00008045</t>
  </si>
  <si>
    <t>TXN00008046</t>
  </si>
  <si>
    <t>TXN00008047</t>
  </si>
  <si>
    <t>TXN00008048</t>
  </si>
  <si>
    <t>TXN00008049</t>
  </si>
  <si>
    <t>TXN00008050</t>
  </si>
  <si>
    <t>TXN00008051</t>
  </si>
  <si>
    <t>TXN00008052</t>
  </si>
  <si>
    <t>TXN00008053</t>
  </si>
  <si>
    <t>TXN00008054</t>
  </si>
  <si>
    <t>TXN00008055</t>
  </si>
  <si>
    <t>TXN00008056</t>
  </si>
  <si>
    <t>TXN00008057</t>
  </si>
  <si>
    <t>TXN00008058</t>
  </si>
  <si>
    <t>TXN00008059</t>
  </si>
  <si>
    <t>TXN00008060</t>
  </si>
  <si>
    <t>TXN00008061</t>
  </si>
  <si>
    <t>TXN00008062</t>
  </si>
  <si>
    <t>TXN00008063</t>
  </si>
  <si>
    <t>TXN00008064</t>
  </si>
  <si>
    <t>TXN00008065</t>
  </si>
  <si>
    <t>TXN00008066</t>
  </si>
  <si>
    <t>TXN00008067</t>
  </si>
  <si>
    <t>TXN00008068</t>
  </si>
  <si>
    <t>TXN00008069</t>
  </si>
  <si>
    <t>TXN00008070</t>
  </si>
  <si>
    <t>TXN00008071</t>
  </si>
  <si>
    <t>TXN00008072</t>
  </si>
  <si>
    <t>TXN00008073</t>
  </si>
  <si>
    <t>TXN00008074</t>
  </si>
  <si>
    <t>TXN00008075</t>
  </si>
  <si>
    <t>TXN00008076</t>
  </si>
  <si>
    <t>TXN00008077</t>
  </si>
  <si>
    <t>TXN00008078</t>
  </si>
  <si>
    <t>TXN00008079</t>
  </si>
  <si>
    <t>TXN00008080</t>
  </si>
  <si>
    <t>TXN00008081</t>
  </si>
  <si>
    <t>TXN00008082</t>
  </si>
  <si>
    <t>TXN00008083</t>
  </si>
  <si>
    <t>TXN00008084</t>
  </si>
  <si>
    <t>TXN00008085</t>
  </si>
  <si>
    <t>TXN00008086</t>
  </si>
  <si>
    <t>TXN00008087</t>
  </si>
  <si>
    <t>TXN00008088</t>
  </si>
  <si>
    <t>TXN00008089</t>
  </si>
  <si>
    <t>TXN00008090</t>
  </si>
  <si>
    <t>TXN00008091</t>
  </si>
  <si>
    <t>TXN00008092</t>
  </si>
  <si>
    <t>TXN00008093</t>
  </si>
  <si>
    <t>TXN00008094</t>
  </si>
  <si>
    <t>TXN00008095</t>
  </si>
  <si>
    <t>TXN00008096</t>
  </si>
  <si>
    <t>TXN00008097</t>
  </si>
  <si>
    <t>TXN00008098</t>
  </si>
  <si>
    <t>TXN00008099</t>
  </si>
  <si>
    <t>TXN00008100</t>
  </si>
  <si>
    <t>TXN00008101</t>
  </si>
  <si>
    <t>TXN00008102</t>
  </si>
  <si>
    <t>TXN00008103</t>
  </si>
  <si>
    <t>TXN00008104</t>
  </si>
  <si>
    <t>TXN00008105</t>
  </si>
  <si>
    <t>TXN00008106</t>
  </si>
  <si>
    <t>TXN00008107</t>
  </si>
  <si>
    <t>TXN00008108</t>
  </si>
  <si>
    <t>TXN00008109</t>
  </si>
  <si>
    <t>TXN00008110</t>
  </si>
  <si>
    <t>TXN00008111</t>
  </si>
  <si>
    <t>TXN00008112</t>
  </si>
  <si>
    <t>TXN00008113</t>
  </si>
  <si>
    <t>TXN00008114</t>
  </si>
  <si>
    <t>TXN00008115</t>
  </si>
  <si>
    <t>TXN00008116</t>
  </si>
  <si>
    <t>TXN00008117</t>
  </si>
  <si>
    <t>TXN00008118</t>
  </si>
  <si>
    <t>TXN00008119</t>
  </si>
  <si>
    <t>TXN00008120</t>
  </si>
  <si>
    <t>TXN00008121</t>
  </si>
  <si>
    <t>TXN00008122</t>
  </si>
  <si>
    <t>TXN00008123</t>
  </si>
  <si>
    <t>TXN00008124</t>
  </si>
  <si>
    <t>TXN00008125</t>
  </si>
  <si>
    <t>TXN00008126</t>
  </si>
  <si>
    <t>TXN00008127</t>
  </si>
  <si>
    <t>TXN00008128</t>
  </si>
  <si>
    <t>TXN00008129</t>
  </si>
  <si>
    <t>TXN00008130</t>
  </si>
  <si>
    <t>TXN00008131</t>
  </si>
  <si>
    <t>TXN00008132</t>
  </si>
  <si>
    <t>TXN00008133</t>
  </si>
  <si>
    <t>TXN00008134</t>
  </si>
  <si>
    <t>TXN00008135</t>
  </si>
  <si>
    <t>TXN00008136</t>
  </si>
  <si>
    <t>TXN00008137</t>
  </si>
  <si>
    <t>TXN00008138</t>
  </si>
  <si>
    <t>TXN00008139</t>
  </si>
  <si>
    <t>TXN00008140</t>
  </si>
  <si>
    <t>TXN00008141</t>
  </si>
  <si>
    <t>TXN00008142</t>
  </si>
  <si>
    <t>TXN00008143</t>
  </si>
  <si>
    <t>TXN00008144</t>
  </si>
  <si>
    <t>TXN00008145</t>
  </si>
  <si>
    <t>TXN00008146</t>
  </si>
  <si>
    <t>TXN00008147</t>
  </si>
  <si>
    <t>TXN00008148</t>
  </si>
  <si>
    <t>TXN00008149</t>
  </si>
  <si>
    <t>TXN00008150</t>
  </si>
  <si>
    <t>TXN00008151</t>
  </si>
  <si>
    <t>TXN00008152</t>
  </si>
  <si>
    <t>TXN00008153</t>
  </si>
  <si>
    <t>TXN00008154</t>
  </si>
  <si>
    <t>TXN00008155</t>
  </si>
  <si>
    <t>TXN00008156</t>
  </si>
  <si>
    <t>TXN00008157</t>
  </si>
  <si>
    <t>TXN00008158</t>
  </si>
  <si>
    <t>TXN00008159</t>
  </si>
  <si>
    <t>TXN00008160</t>
  </si>
  <si>
    <t>TXN00008161</t>
  </si>
  <si>
    <t>TXN00008162</t>
  </si>
  <si>
    <t>TXN00008163</t>
  </si>
  <si>
    <t>TXN00008164</t>
  </si>
  <si>
    <t>TXN00008165</t>
  </si>
  <si>
    <t>TXN00008166</t>
  </si>
  <si>
    <t>TXN00008167</t>
  </si>
  <si>
    <t>TXN00008168</t>
  </si>
  <si>
    <t>TXN00008169</t>
  </si>
  <si>
    <t>TXN00008170</t>
  </si>
  <si>
    <t>TXN00008171</t>
  </si>
  <si>
    <t>TXN00008172</t>
  </si>
  <si>
    <t>TXN00008173</t>
  </si>
  <si>
    <t>TXN00008174</t>
  </si>
  <si>
    <t>TXN00008175</t>
  </si>
  <si>
    <t>TXN00008176</t>
  </si>
  <si>
    <t>TXN00008177</t>
  </si>
  <si>
    <t>TXN00008178</t>
  </si>
  <si>
    <t>TXN00008179</t>
  </si>
  <si>
    <t>TXN00008180</t>
  </si>
  <si>
    <t>TXN00008181</t>
  </si>
  <si>
    <t>TXN00008182</t>
  </si>
  <si>
    <t>TXN00008183</t>
  </si>
  <si>
    <t>TXN00008184</t>
  </si>
  <si>
    <t>TXN00008185</t>
  </si>
  <si>
    <t>TXN00008186</t>
  </si>
  <si>
    <t>TXN00008187</t>
  </si>
  <si>
    <t>TXN00008188</t>
  </si>
  <si>
    <t>TXN00008189</t>
  </si>
  <si>
    <t>TXN00008190</t>
  </si>
  <si>
    <t>TXN00008191</t>
  </si>
  <si>
    <t>TXN00008192</t>
  </si>
  <si>
    <t>TXN00008193</t>
  </si>
  <si>
    <t>TXN00008194</t>
  </si>
  <si>
    <t>TXN00008195</t>
  </si>
  <si>
    <t>TXN00008196</t>
  </si>
  <si>
    <t>TXN00008197</t>
  </si>
  <si>
    <t>TXN00008198</t>
  </si>
  <si>
    <t>TXN00008199</t>
  </si>
  <si>
    <t>TXN00008200</t>
  </si>
  <si>
    <t>TXN00008201</t>
  </si>
  <si>
    <t>TXN00008202</t>
  </si>
  <si>
    <t>TXN00008203</t>
  </si>
  <si>
    <t>TXN00008204</t>
  </si>
  <si>
    <t>TXN00008205</t>
  </si>
  <si>
    <t>TXN00008206</t>
  </si>
  <si>
    <t>TXN00008207</t>
  </si>
  <si>
    <t>TXN00008208</t>
  </si>
  <si>
    <t>TXN00008209</t>
  </si>
  <si>
    <t>TXN00008210</t>
  </si>
  <si>
    <t>TXN00008211</t>
  </si>
  <si>
    <t>TXN00008212</t>
  </si>
  <si>
    <t>TXN00008213</t>
  </si>
  <si>
    <t>TXN00008214</t>
  </si>
  <si>
    <t>TXN00008215</t>
  </si>
  <si>
    <t>TXN00008216</t>
  </si>
  <si>
    <t>TXN00008217</t>
  </si>
  <si>
    <t>TXN00008218</t>
  </si>
  <si>
    <t>TXN00008219</t>
  </si>
  <si>
    <t>TXN00008220</t>
  </si>
  <si>
    <t>TXN00008221</t>
  </si>
  <si>
    <t>TXN00008222</t>
  </si>
  <si>
    <t>TXN00008223</t>
  </si>
  <si>
    <t>TXN00008224</t>
  </si>
  <si>
    <t>TXN00008225</t>
  </si>
  <si>
    <t>TXN00008226</t>
  </si>
  <si>
    <t>TXN00008227</t>
  </si>
  <si>
    <t>TXN00008228</t>
  </si>
  <si>
    <t>TXN00008229</t>
  </si>
  <si>
    <t>TXN00008230</t>
  </si>
  <si>
    <t>TXN00008231</t>
  </si>
  <si>
    <t>TXN00008232</t>
  </si>
  <si>
    <t>TXN00008233</t>
  </si>
  <si>
    <t>TXN00008234</t>
  </si>
  <si>
    <t>TXN00008235</t>
  </si>
  <si>
    <t>TXN00008236</t>
  </si>
  <si>
    <t>TXN00008237</t>
  </si>
  <si>
    <t>TXN00008238</t>
  </si>
  <si>
    <t>TXN00008239</t>
  </si>
  <si>
    <t>TXN00008240</t>
  </si>
  <si>
    <t>TXN00008241</t>
  </si>
  <si>
    <t>TXN00008242</t>
  </si>
  <si>
    <t>TXN00008243</t>
  </si>
  <si>
    <t>TXN00008244</t>
  </si>
  <si>
    <t>TXN00008245</t>
  </si>
  <si>
    <t>TXN00008246</t>
  </si>
  <si>
    <t>TXN00008247</t>
  </si>
  <si>
    <t>TXN00008248</t>
  </si>
  <si>
    <t>TXN00008249</t>
  </si>
  <si>
    <t>TXN00008250</t>
  </si>
  <si>
    <t>TXN00008251</t>
  </si>
  <si>
    <t>TXN00008252</t>
  </si>
  <si>
    <t>TXN00008253</t>
  </si>
  <si>
    <t>TXN00008254</t>
  </si>
  <si>
    <t>TXN00008255</t>
  </si>
  <si>
    <t>TXN00008256</t>
  </si>
  <si>
    <t>TXN00008257</t>
  </si>
  <si>
    <t>TXN00008258</t>
  </si>
  <si>
    <t>TXN00008259</t>
  </si>
  <si>
    <t>TXN00008260</t>
  </si>
  <si>
    <t>TXN00008261</t>
  </si>
  <si>
    <t>TXN00008262</t>
  </si>
  <si>
    <t>TXN00008263</t>
  </si>
  <si>
    <t>TXN00008264</t>
  </si>
  <si>
    <t>TXN00008265</t>
  </si>
  <si>
    <t>TXN00008266</t>
  </si>
  <si>
    <t>TXN00008267</t>
  </si>
  <si>
    <t>TXN00008268</t>
  </si>
  <si>
    <t>TXN00008269</t>
  </si>
  <si>
    <t>TXN00008270</t>
  </si>
  <si>
    <t>TXN00008271</t>
  </si>
  <si>
    <t>TXN00008272</t>
  </si>
  <si>
    <t>TXN00008273</t>
  </si>
  <si>
    <t>TXN00008274</t>
  </si>
  <si>
    <t>TXN00008275</t>
  </si>
  <si>
    <t>TXN00008276</t>
  </si>
  <si>
    <t>TXN00008277</t>
  </si>
  <si>
    <t>TXN00008278</t>
  </si>
  <si>
    <t>TXN00008279</t>
  </si>
  <si>
    <t>TXN00008280</t>
  </si>
  <si>
    <t>TXN00008281</t>
  </si>
  <si>
    <t>TXN00008282</t>
  </si>
  <si>
    <t>TXN00008283</t>
  </si>
  <si>
    <t>TXN00008284</t>
  </si>
  <si>
    <t>TXN00008285</t>
  </si>
  <si>
    <t>TXN00008286</t>
  </si>
  <si>
    <t>TXN00008287</t>
  </si>
  <si>
    <t>TXN00008288</t>
  </si>
  <si>
    <t>TXN00008289</t>
  </si>
  <si>
    <t>TXN00008290</t>
  </si>
  <si>
    <t>TXN00008291</t>
  </si>
  <si>
    <t>TXN00008292</t>
  </si>
  <si>
    <t>TXN00008293</t>
  </si>
  <si>
    <t>TXN00008294</t>
  </si>
  <si>
    <t>TXN00008295</t>
  </si>
  <si>
    <t>TXN00008296</t>
  </si>
  <si>
    <t>TXN00008297</t>
  </si>
  <si>
    <t>TXN00008298</t>
  </si>
  <si>
    <t>TXN00008299</t>
  </si>
  <si>
    <t>TXN00008300</t>
  </si>
  <si>
    <t>TXN00008301</t>
  </si>
  <si>
    <t>TXN00008302</t>
  </si>
  <si>
    <t>TXN00008303</t>
  </si>
  <si>
    <t>TXN00008304</t>
  </si>
  <si>
    <t>TXN00008305</t>
  </si>
  <si>
    <t>TXN00008306</t>
  </si>
  <si>
    <t>TXN00008307</t>
  </si>
  <si>
    <t>TXN00008308</t>
  </si>
  <si>
    <t>TXN00008309</t>
  </si>
  <si>
    <t>TXN00008310</t>
  </si>
  <si>
    <t>TXN00008311</t>
  </si>
  <si>
    <t>TXN00008312</t>
  </si>
  <si>
    <t>TXN00008313</t>
  </si>
  <si>
    <t>TXN00008314</t>
  </si>
  <si>
    <t>TXN00008315</t>
  </si>
  <si>
    <t>TXN00008316</t>
  </si>
  <si>
    <t>TXN00008317</t>
  </si>
  <si>
    <t>TXN00008318</t>
  </si>
  <si>
    <t>TXN00008319</t>
  </si>
  <si>
    <t>TXN00008320</t>
  </si>
  <si>
    <t>TXN00008321</t>
  </si>
  <si>
    <t>TXN00008322</t>
  </si>
  <si>
    <t>TXN00008323</t>
  </si>
  <si>
    <t>TXN00008324</t>
  </si>
  <si>
    <t>TXN00008325</t>
  </si>
  <si>
    <t>TXN00008326</t>
  </si>
  <si>
    <t>TXN00008327</t>
  </si>
  <si>
    <t>TXN00008328</t>
  </si>
  <si>
    <t>TXN00008329</t>
  </si>
  <si>
    <t>TXN00008330</t>
  </si>
  <si>
    <t>TXN00008331</t>
  </si>
  <si>
    <t>TXN00008332</t>
  </si>
  <si>
    <t>TXN00008333</t>
  </si>
  <si>
    <t>TXN00008334</t>
  </si>
  <si>
    <t>TXN00008335</t>
  </si>
  <si>
    <t>TXN00008336</t>
  </si>
  <si>
    <t>TXN00008337</t>
  </si>
  <si>
    <t>TXN00008338</t>
  </si>
  <si>
    <t>TXN00008339</t>
  </si>
  <si>
    <t>TXN00008340</t>
  </si>
  <si>
    <t>TXN00008341</t>
  </si>
  <si>
    <t>TXN00008342</t>
  </si>
  <si>
    <t>TXN00008343</t>
  </si>
  <si>
    <t>TXN00008344</t>
  </si>
  <si>
    <t>TXN00008345</t>
  </si>
  <si>
    <t>TXN00008346</t>
  </si>
  <si>
    <t>TXN00008347</t>
  </si>
  <si>
    <t>TXN00008348</t>
  </si>
  <si>
    <t>TXN00008349</t>
  </si>
  <si>
    <t>TXN00008350</t>
  </si>
  <si>
    <t>TXN00008351</t>
  </si>
  <si>
    <t>TXN00008352</t>
  </si>
  <si>
    <t>TXN00008353</t>
  </si>
  <si>
    <t>TXN00008354</t>
  </si>
  <si>
    <t>TXN00008355</t>
  </si>
  <si>
    <t>TXN00008356</t>
  </si>
  <si>
    <t>TXN00008357</t>
  </si>
  <si>
    <t>TXN00008358</t>
  </si>
  <si>
    <t>TXN00008359</t>
  </si>
  <si>
    <t>TXN00008360</t>
  </si>
  <si>
    <t>TXN00008361</t>
  </si>
  <si>
    <t>TXN00008362</t>
  </si>
  <si>
    <t>TXN00008363</t>
  </si>
  <si>
    <t>TXN00008364</t>
  </si>
  <si>
    <t>TXN00008365</t>
  </si>
  <si>
    <t>TXN00008366</t>
  </si>
  <si>
    <t>TXN00008367</t>
  </si>
  <si>
    <t>TXN00008368</t>
  </si>
  <si>
    <t>TXN00008369</t>
  </si>
  <si>
    <t>TXN00008370</t>
  </si>
  <si>
    <t>TXN00008371</t>
  </si>
  <si>
    <t>TXN00008372</t>
  </si>
  <si>
    <t>TXN00008373</t>
  </si>
  <si>
    <t>TXN00008374</t>
  </si>
  <si>
    <t>TXN00008375</t>
  </si>
  <si>
    <t>TXN00008376</t>
  </si>
  <si>
    <t>TXN00008377</t>
  </si>
  <si>
    <t>TXN00008378</t>
  </si>
  <si>
    <t>TXN00008379</t>
  </si>
  <si>
    <t>TXN00008380</t>
  </si>
  <si>
    <t>TXN00008381</t>
  </si>
  <si>
    <t>TXN00008382</t>
  </si>
  <si>
    <t>TXN00008383</t>
  </si>
  <si>
    <t>TXN00008384</t>
  </si>
  <si>
    <t>TXN00008385</t>
  </si>
  <si>
    <t>TXN00008386</t>
  </si>
  <si>
    <t>TXN00008387</t>
  </si>
  <si>
    <t>TXN00008388</t>
  </si>
  <si>
    <t>TXN00008389</t>
  </si>
  <si>
    <t>TXN00008390</t>
  </si>
  <si>
    <t>TXN00008391</t>
  </si>
  <si>
    <t>TXN00008392</t>
  </si>
  <si>
    <t>TXN00008393</t>
  </si>
  <si>
    <t>TXN00008394</t>
  </si>
  <si>
    <t>TXN00008395</t>
  </si>
  <si>
    <t>TXN00008396</t>
  </si>
  <si>
    <t>TXN00008397</t>
  </si>
  <si>
    <t>TXN00008398</t>
  </si>
  <si>
    <t>TXN00008399</t>
  </si>
  <si>
    <t>TXN00008400</t>
  </si>
  <si>
    <t>TXN00008401</t>
  </si>
  <si>
    <t>TXN00008402</t>
  </si>
  <si>
    <t>TXN00008403</t>
  </si>
  <si>
    <t>TXN00008404</t>
  </si>
  <si>
    <t>TXN00008405</t>
  </si>
  <si>
    <t>TXN00008406</t>
  </si>
  <si>
    <t>TXN00008407</t>
  </si>
  <si>
    <t>TXN00008408</t>
  </si>
  <si>
    <t>TXN00008409</t>
  </si>
  <si>
    <t>TXN00008410</t>
  </si>
  <si>
    <t>TXN00008411</t>
  </si>
  <si>
    <t>TXN00008412</t>
  </si>
  <si>
    <t>TXN00008413</t>
  </si>
  <si>
    <t>TXN00008414</t>
  </si>
  <si>
    <t>TXN00008415</t>
  </si>
  <si>
    <t>TXN00008416</t>
  </si>
  <si>
    <t>TXN00008417</t>
  </si>
  <si>
    <t>TXN00008418</t>
  </si>
  <si>
    <t>TXN00008419</t>
  </si>
  <si>
    <t>TXN00008420</t>
  </si>
  <si>
    <t>TXN00008421</t>
  </si>
  <si>
    <t>TXN00008422</t>
  </si>
  <si>
    <t>TXN00008423</t>
  </si>
  <si>
    <t>TXN00008424</t>
  </si>
  <si>
    <t>TXN00008425</t>
  </si>
  <si>
    <t>TXN00008426</t>
  </si>
  <si>
    <t>TXN00008427</t>
  </si>
  <si>
    <t>TXN00008428</t>
  </si>
  <si>
    <t>TXN00008429</t>
  </si>
  <si>
    <t>TXN00008430</t>
  </si>
  <si>
    <t>TXN00008431</t>
  </si>
  <si>
    <t>TXN00008432</t>
  </si>
  <si>
    <t>TXN00008433</t>
  </si>
  <si>
    <t>TXN00008434</t>
  </si>
  <si>
    <t>TXN00008435</t>
  </si>
  <si>
    <t>TXN00008436</t>
  </si>
  <si>
    <t>TXN00008437</t>
  </si>
  <si>
    <t>TXN00008438</t>
  </si>
  <si>
    <t>TXN00008439</t>
  </si>
  <si>
    <t>TXN00008440</t>
  </si>
  <si>
    <t>TXN00008441</t>
  </si>
  <si>
    <t>TXN00008442</t>
  </si>
  <si>
    <t>TXN00008443</t>
  </si>
  <si>
    <t>TXN00008444</t>
  </si>
  <si>
    <t>TXN00008445</t>
  </si>
  <si>
    <t>TXN00008446</t>
  </si>
  <si>
    <t>TXN00008447</t>
  </si>
  <si>
    <t>TXN00008448</t>
  </si>
  <si>
    <t>TXN00008449</t>
  </si>
  <si>
    <t>TXN00008450</t>
  </si>
  <si>
    <t>TXN00008451</t>
  </si>
  <si>
    <t>TXN00008452</t>
  </si>
  <si>
    <t>TXN00008453</t>
  </si>
  <si>
    <t>TXN00008454</t>
  </si>
  <si>
    <t>TXN00008455</t>
  </si>
  <si>
    <t>TXN00008456</t>
  </si>
  <si>
    <t>TXN00008457</t>
  </si>
  <si>
    <t>TXN00008458</t>
  </si>
  <si>
    <t>TXN00008459</t>
  </si>
  <si>
    <t>TXN00008460</t>
  </si>
  <si>
    <t>TXN00008461</t>
  </si>
  <si>
    <t>TXN00008462</t>
  </si>
  <si>
    <t>TXN00008463</t>
  </si>
  <si>
    <t>TXN00008464</t>
  </si>
  <si>
    <t>TXN00008465</t>
  </si>
  <si>
    <t>TXN00008466</t>
  </si>
  <si>
    <t>TXN00008467</t>
  </si>
  <si>
    <t>TXN00008468</t>
  </si>
  <si>
    <t>TXN00008469</t>
  </si>
  <si>
    <t>TXN00008470</t>
  </si>
  <si>
    <t>TXN00008471</t>
  </si>
  <si>
    <t>TXN00008472</t>
  </si>
  <si>
    <t>TXN00008473</t>
  </si>
  <si>
    <t>TXN00008474</t>
  </si>
  <si>
    <t>TXN00008475</t>
  </si>
  <si>
    <t>TXN00008476</t>
  </si>
  <si>
    <t>TXN00008477</t>
  </si>
  <si>
    <t>TXN00008478</t>
  </si>
  <si>
    <t>TXN00008479</t>
  </si>
  <si>
    <t>TXN00008480</t>
  </si>
  <si>
    <t>TXN00008481</t>
  </si>
  <si>
    <t>TXN00008482</t>
  </si>
  <si>
    <t>TXN00008483</t>
  </si>
  <si>
    <t>TXN00008484</t>
  </si>
  <si>
    <t>TXN00008485</t>
  </si>
  <si>
    <t>TXN00008486</t>
  </si>
  <si>
    <t>TXN00008487</t>
  </si>
  <si>
    <t>TXN00008488</t>
  </si>
  <si>
    <t>TXN00008489</t>
  </si>
  <si>
    <t>TXN00008490</t>
  </si>
  <si>
    <t>TXN00008491</t>
  </si>
  <si>
    <t>TXN00008492</t>
  </si>
  <si>
    <t>TXN00008493</t>
  </si>
  <si>
    <t>TXN00008494</t>
  </si>
  <si>
    <t>TXN00008495</t>
  </si>
  <si>
    <t>TXN00008496</t>
  </si>
  <si>
    <t>TXN00008497</t>
  </si>
  <si>
    <t>TXN00008498</t>
  </si>
  <si>
    <t>TXN00008499</t>
  </si>
  <si>
    <t>TXN00008500</t>
  </si>
  <si>
    <t>TXN00008501</t>
  </si>
  <si>
    <t>TXN00008502</t>
  </si>
  <si>
    <t>TXN00008503</t>
  </si>
  <si>
    <t>TXN00008504</t>
  </si>
  <si>
    <t>TXN00008505</t>
  </si>
  <si>
    <t>TXN00008506</t>
  </si>
  <si>
    <t>TXN00008507</t>
  </si>
  <si>
    <t>TXN00008508</t>
  </si>
  <si>
    <t>TXN00008509</t>
  </si>
  <si>
    <t>TXN00008510</t>
  </si>
  <si>
    <t>TXN00008511</t>
  </si>
  <si>
    <t>TXN00008512</t>
  </si>
  <si>
    <t>TXN00008513</t>
  </si>
  <si>
    <t>TXN00008514</t>
  </si>
  <si>
    <t>TXN00008515</t>
  </si>
  <si>
    <t>TXN00008516</t>
  </si>
  <si>
    <t>TXN00008517</t>
  </si>
  <si>
    <t>TXN00008518</t>
  </si>
  <si>
    <t>TXN00008519</t>
  </si>
  <si>
    <t>TXN00008520</t>
  </si>
  <si>
    <t>TXN00008521</t>
  </si>
  <si>
    <t>TXN00008522</t>
  </si>
  <si>
    <t>TXN00008523</t>
  </si>
  <si>
    <t>TXN00008524</t>
  </si>
  <si>
    <t>TXN00008525</t>
  </si>
  <si>
    <t>TXN00008526</t>
  </si>
  <si>
    <t>TXN00008527</t>
  </si>
  <si>
    <t>TXN00008528</t>
  </si>
  <si>
    <t>TXN00008529</t>
  </si>
  <si>
    <t>TXN00008530</t>
  </si>
  <si>
    <t>TXN00008531</t>
  </si>
  <si>
    <t>TXN00008532</t>
  </si>
  <si>
    <t>TXN00008533</t>
  </si>
  <si>
    <t>TXN00008534</t>
  </si>
  <si>
    <t>TXN00008535</t>
  </si>
  <si>
    <t>TXN00008536</t>
  </si>
  <si>
    <t>TXN00008537</t>
  </si>
  <si>
    <t>TXN00008538</t>
  </si>
  <si>
    <t>TXN00008539</t>
  </si>
  <si>
    <t>TXN00008540</t>
  </si>
  <si>
    <t>TXN00008541</t>
  </si>
  <si>
    <t>TXN00008542</t>
  </si>
  <si>
    <t>TXN00008543</t>
  </si>
  <si>
    <t>TXN00008544</t>
  </si>
  <si>
    <t>TXN00008545</t>
  </si>
  <si>
    <t>TXN00008546</t>
  </si>
  <si>
    <t>TXN00008547</t>
  </si>
  <si>
    <t>TXN00008548</t>
  </si>
  <si>
    <t>TXN00008549</t>
  </si>
  <si>
    <t>TXN00008550</t>
  </si>
  <si>
    <t>TXN00008551</t>
  </si>
  <si>
    <t>TXN00008552</t>
  </si>
  <si>
    <t>TXN00008553</t>
  </si>
  <si>
    <t>TXN00008554</t>
  </si>
  <si>
    <t>TXN00008555</t>
  </si>
  <si>
    <t>TXN00008556</t>
  </si>
  <si>
    <t>TXN00008557</t>
  </si>
  <si>
    <t>TXN00008558</t>
  </si>
  <si>
    <t>TXN00008559</t>
  </si>
  <si>
    <t>TXN00008560</t>
  </si>
  <si>
    <t>TXN00008561</t>
  </si>
  <si>
    <t>TXN00008562</t>
  </si>
  <si>
    <t>TXN00008563</t>
  </si>
  <si>
    <t>TXN00008564</t>
  </si>
  <si>
    <t>TXN00008565</t>
  </si>
  <si>
    <t>TXN00008566</t>
  </si>
  <si>
    <t>TXN00008567</t>
  </si>
  <si>
    <t>TXN00008568</t>
  </si>
  <si>
    <t>TXN00008569</t>
  </si>
  <si>
    <t>TXN00008570</t>
  </si>
  <si>
    <t>TXN00008571</t>
  </si>
  <si>
    <t>TXN00008572</t>
  </si>
  <si>
    <t>TXN00008573</t>
  </si>
  <si>
    <t>TXN00008574</t>
  </si>
  <si>
    <t>TXN00008575</t>
  </si>
  <si>
    <t>TXN00008576</t>
  </si>
  <si>
    <t>TXN00008577</t>
  </si>
  <si>
    <t>TXN00008578</t>
  </si>
  <si>
    <t>TXN00008579</t>
  </si>
  <si>
    <t>TXN00008580</t>
  </si>
  <si>
    <t>TXN00008581</t>
  </si>
  <si>
    <t>TXN00008582</t>
  </si>
  <si>
    <t>TXN00008583</t>
  </si>
  <si>
    <t>TXN00008584</t>
  </si>
  <si>
    <t>TXN00008585</t>
  </si>
  <si>
    <t>TXN00008586</t>
  </si>
  <si>
    <t>TXN00008587</t>
  </si>
  <si>
    <t>TXN00008588</t>
  </si>
  <si>
    <t>TXN00008589</t>
  </si>
  <si>
    <t>TXN00008590</t>
  </si>
  <si>
    <t>TXN00008591</t>
  </si>
  <si>
    <t>TXN00008592</t>
  </si>
  <si>
    <t>TXN00008593</t>
  </si>
  <si>
    <t>TXN00008594</t>
  </si>
  <si>
    <t>TXN00008595</t>
  </si>
  <si>
    <t>TXN00008596</t>
  </si>
  <si>
    <t>TXN00008597</t>
  </si>
  <si>
    <t>TXN00008598</t>
  </si>
  <si>
    <t>TXN00008599</t>
  </si>
  <si>
    <t>TXN00008600</t>
  </si>
  <si>
    <t>TXN00008601</t>
  </si>
  <si>
    <t>TXN00008602</t>
  </si>
  <si>
    <t>TXN00008603</t>
  </si>
  <si>
    <t>TXN00008604</t>
  </si>
  <si>
    <t>TXN00008605</t>
  </si>
  <si>
    <t>TXN00008606</t>
  </si>
  <si>
    <t>TXN00008607</t>
  </si>
  <si>
    <t>TXN00008608</t>
  </si>
  <si>
    <t>TXN00008609</t>
  </si>
  <si>
    <t>TXN00008610</t>
  </si>
  <si>
    <t>TXN00008611</t>
  </si>
  <si>
    <t>TXN00008612</t>
  </si>
  <si>
    <t>TXN00008613</t>
  </si>
  <si>
    <t>TXN00008614</t>
  </si>
  <si>
    <t>TXN00008615</t>
  </si>
  <si>
    <t>TXN00008616</t>
  </si>
  <si>
    <t>TXN00008617</t>
  </si>
  <si>
    <t>TXN00008618</t>
  </si>
  <si>
    <t>TXN00008619</t>
  </si>
  <si>
    <t>TXN00008620</t>
  </si>
  <si>
    <t>TXN00008621</t>
  </si>
  <si>
    <t>TXN00008622</t>
  </si>
  <si>
    <t>TXN00008623</t>
  </si>
  <si>
    <t>TXN00008624</t>
  </si>
  <si>
    <t>TXN00008625</t>
  </si>
  <si>
    <t>TXN00008626</t>
  </si>
  <si>
    <t>TXN00008627</t>
  </si>
  <si>
    <t>TXN00008628</t>
  </si>
  <si>
    <t>TXN00008629</t>
  </si>
  <si>
    <t>TXN00008630</t>
  </si>
  <si>
    <t>TXN00008631</t>
  </si>
  <si>
    <t>TXN00008632</t>
  </si>
  <si>
    <t>TXN00008633</t>
  </si>
  <si>
    <t>TXN00008634</t>
  </si>
  <si>
    <t>TXN00008635</t>
  </si>
  <si>
    <t>TXN00008636</t>
  </si>
  <si>
    <t>TXN00008637</t>
  </si>
  <si>
    <t>TXN00008638</t>
  </si>
  <si>
    <t>TXN00008639</t>
  </si>
  <si>
    <t>TXN00008640</t>
  </si>
  <si>
    <t>TXN00008641</t>
  </si>
  <si>
    <t>TXN00008642</t>
  </si>
  <si>
    <t>TXN00008643</t>
  </si>
  <si>
    <t>TXN00008644</t>
  </si>
  <si>
    <t>TXN00008645</t>
  </si>
  <si>
    <t>TXN00008646</t>
  </si>
  <si>
    <t>TXN00008647</t>
  </si>
  <si>
    <t>TXN00008648</t>
  </si>
  <si>
    <t>TXN00008649</t>
  </si>
  <si>
    <t>TXN00008650</t>
  </si>
  <si>
    <t>TXN00008651</t>
  </si>
  <si>
    <t>TXN00008652</t>
  </si>
  <si>
    <t>TXN00008653</t>
  </si>
  <si>
    <t>TXN00008654</t>
  </si>
  <si>
    <t>TXN00008655</t>
  </si>
  <si>
    <t>TXN00008656</t>
  </si>
  <si>
    <t>TXN00008657</t>
  </si>
  <si>
    <t>TXN00008658</t>
  </si>
  <si>
    <t>TXN00008659</t>
  </si>
  <si>
    <t>TXN00008660</t>
  </si>
  <si>
    <t>TXN00008661</t>
  </si>
  <si>
    <t>TXN00008662</t>
  </si>
  <si>
    <t>TXN00008663</t>
  </si>
  <si>
    <t>TXN00008664</t>
  </si>
  <si>
    <t>TXN00008665</t>
  </si>
  <si>
    <t>TXN00008666</t>
  </si>
  <si>
    <t>TXN00008667</t>
  </si>
  <si>
    <t>TXN00008668</t>
  </si>
  <si>
    <t>TXN00008669</t>
  </si>
  <si>
    <t>TXN00008670</t>
  </si>
  <si>
    <t>TXN00008671</t>
  </si>
  <si>
    <t>TXN00008672</t>
  </si>
  <si>
    <t>TXN00008673</t>
  </si>
  <si>
    <t>TXN00008674</t>
  </si>
  <si>
    <t>TXN00008675</t>
  </si>
  <si>
    <t>TXN00008676</t>
  </si>
  <si>
    <t>TXN00008677</t>
  </si>
  <si>
    <t>TXN00008678</t>
  </si>
  <si>
    <t>TXN00008679</t>
  </si>
  <si>
    <t>TXN00008680</t>
  </si>
  <si>
    <t>TXN00008681</t>
  </si>
  <si>
    <t>TXN00008682</t>
  </si>
  <si>
    <t>TXN00008683</t>
  </si>
  <si>
    <t>TXN00008684</t>
  </si>
  <si>
    <t>TXN00008685</t>
  </si>
  <si>
    <t>TXN00008686</t>
  </si>
  <si>
    <t>TXN00008687</t>
  </si>
  <si>
    <t>TXN00008688</t>
  </si>
  <si>
    <t>TXN00008689</t>
  </si>
  <si>
    <t>TXN00008690</t>
  </si>
  <si>
    <t>TXN00008691</t>
  </si>
  <si>
    <t>TXN00008692</t>
  </si>
  <si>
    <t>TXN00008693</t>
  </si>
  <si>
    <t>TXN00008694</t>
  </si>
  <si>
    <t>TXN00008695</t>
  </si>
  <si>
    <t>TXN00008696</t>
  </si>
  <si>
    <t>TXN00008697</t>
  </si>
  <si>
    <t>TXN00008698</t>
  </si>
  <si>
    <t>TXN00008699</t>
  </si>
  <si>
    <t>TXN00008700</t>
  </si>
  <si>
    <t>TXN00008701</t>
  </si>
  <si>
    <t>TXN00008702</t>
  </si>
  <si>
    <t>TXN00008703</t>
  </si>
  <si>
    <t>TXN00008704</t>
  </si>
  <si>
    <t>TXN00008705</t>
  </si>
  <si>
    <t>TXN00008706</t>
  </si>
  <si>
    <t>TXN00008707</t>
  </si>
  <si>
    <t>TXN00008708</t>
  </si>
  <si>
    <t>TXN00008709</t>
  </si>
  <si>
    <t>TXN00008710</t>
  </si>
  <si>
    <t>TXN00008711</t>
  </si>
  <si>
    <t>TXN00008712</t>
  </si>
  <si>
    <t>TXN00008713</t>
  </si>
  <si>
    <t>TXN00008714</t>
  </si>
  <si>
    <t>TXN00008715</t>
  </si>
  <si>
    <t>TXN00008716</t>
  </si>
  <si>
    <t>TXN00008717</t>
  </si>
  <si>
    <t>TXN00008718</t>
  </si>
  <si>
    <t>TXN00008719</t>
  </si>
  <si>
    <t>TXN00008720</t>
  </si>
  <si>
    <t>TXN00008721</t>
  </si>
  <si>
    <t>TXN00008722</t>
  </si>
  <si>
    <t>TXN00008723</t>
  </si>
  <si>
    <t>TXN00008724</t>
  </si>
  <si>
    <t>TXN00008725</t>
  </si>
  <si>
    <t>TXN00008726</t>
  </si>
  <si>
    <t>TXN00008727</t>
  </si>
  <si>
    <t>TXN00008728</t>
  </si>
  <si>
    <t>TXN00008729</t>
  </si>
  <si>
    <t>TXN00008730</t>
  </si>
  <si>
    <t>TXN00008731</t>
  </si>
  <si>
    <t>TXN00008732</t>
  </si>
  <si>
    <t>TXN00008733</t>
  </si>
  <si>
    <t>TXN00008734</t>
  </si>
  <si>
    <t>TXN00008735</t>
  </si>
  <si>
    <t>TXN00008736</t>
  </si>
  <si>
    <t>TXN00008737</t>
  </si>
  <si>
    <t>TXN00008738</t>
  </si>
  <si>
    <t>TXN00008739</t>
  </si>
  <si>
    <t>TXN00008740</t>
  </si>
  <si>
    <t>TXN00008741</t>
  </si>
  <si>
    <t>TXN00008742</t>
  </si>
  <si>
    <t>TXN00008743</t>
  </si>
  <si>
    <t>TXN00008744</t>
  </si>
  <si>
    <t>TXN00008745</t>
  </si>
  <si>
    <t>TXN00008746</t>
  </si>
  <si>
    <t>TXN00008747</t>
  </si>
  <si>
    <t>TXN00008748</t>
  </si>
  <si>
    <t>TXN00008749</t>
  </si>
  <si>
    <t>TXN00008750</t>
  </si>
  <si>
    <t>TXN00008751</t>
  </si>
  <si>
    <t>TXN00008752</t>
  </si>
  <si>
    <t>TXN00008753</t>
  </si>
  <si>
    <t>TXN00008754</t>
  </si>
  <si>
    <t>TXN00008755</t>
  </si>
  <si>
    <t>TXN00008756</t>
  </si>
  <si>
    <t>TXN00008757</t>
  </si>
  <si>
    <t>TXN00008758</t>
  </si>
  <si>
    <t>TXN00008759</t>
  </si>
  <si>
    <t>TXN00008760</t>
  </si>
  <si>
    <t>TXN00008761</t>
  </si>
  <si>
    <t>TXN00008762</t>
  </si>
  <si>
    <t>TXN00008763</t>
  </si>
  <si>
    <t>TXN00008764</t>
  </si>
  <si>
    <t>TXN00008765</t>
  </si>
  <si>
    <t>TXN00008766</t>
  </si>
  <si>
    <t>TXN00008767</t>
  </si>
  <si>
    <t>TXN00008768</t>
  </si>
  <si>
    <t>TXN00008769</t>
  </si>
  <si>
    <t>TXN00008770</t>
  </si>
  <si>
    <t>TXN00008771</t>
  </si>
  <si>
    <t>TXN00008772</t>
  </si>
  <si>
    <t>TXN00008773</t>
  </si>
  <si>
    <t>TXN00008774</t>
  </si>
  <si>
    <t>TXN00008775</t>
  </si>
  <si>
    <t>TXN00008776</t>
  </si>
  <si>
    <t>TXN00008777</t>
  </si>
  <si>
    <t>TXN00008778</t>
  </si>
  <si>
    <t>TXN00008779</t>
  </si>
  <si>
    <t>TXN00008780</t>
  </si>
  <si>
    <t>TXN00008781</t>
  </si>
  <si>
    <t>TXN00008782</t>
  </si>
  <si>
    <t>TXN00008783</t>
  </si>
  <si>
    <t>TXN00008784</t>
  </si>
  <si>
    <t>TXN00008785</t>
  </si>
  <si>
    <t>TXN00008786</t>
  </si>
  <si>
    <t>TXN00008787</t>
  </si>
  <si>
    <t>TXN00008788</t>
  </si>
  <si>
    <t>TXN00008789</t>
  </si>
  <si>
    <t>TXN00008790</t>
  </si>
  <si>
    <t>TXN00008791</t>
  </si>
  <si>
    <t>TXN00008792</t>
  </si>
  <si>
    <t>TXN00008793</t>
  </si>
  <si>
    <t>TXN00008794</t>
  </si>
  <si>
    <t>TXN00008795</t>
  </si>
  <si>
    <t>TXN00008796</t>
  </si>
  <si>
    <t>TXN00008797</t>
  </si>
  <si>
    <t>TXN00008798</t>
  </si>
  <si>
    <t>TXN00008799</t>
  </si>
  <si>
    <t>TXN00008800</t>
  </si>
  <si>
    <t>TXN00008801</t>
  </si>
  <si>
    <t>TXN00008802</t>
  </si>
  <si>
    <t>TXN00008803</t>
  </si>
  <si>
    <t>TXN00008804</t>
  </si>
  <si>
    <t>TXN00008805</t>
  </si>
  <si>
    <t>TXN00008806</t>
  </si>
  <si>
    <t>TXN00008807</t>
  </si>
  <si>
    <t>TXN00008808</t>
  </si>
  <si>
    <t>TXN00008809</t>
  </si>
  <si>
    <t>TXN00008810</t>
  </si>
  <si>
    <t>TXN00008811</t>
  </si>
  <si>
    <t>TXN00008812</t>
  </si>
  <si>
    <t>TXN00008813</t>
  </si>
  <si>
    <t>TXN00008814</t>
  </si>
  <si>
    <t>TXN00008815</t>
  </si>
  <si>
    <t>TXN00008816</t>
  </si>
  <si>
    <t>TXN00008817</t>
  </si>
  <si>
    <t>TXN00008818</t>
  </si>
  <si>
    <t>TXN00008819</t>
  </si>
  <si>
    <t>TXN00008820</t>
  </si>
  <si>
    <t>TXN00008821</t>
  </si>
  <si>
    <t>TXN00008822</t>
  </si>
  <si>
    <t>TXN00008823</t>
  </si>
  <si>
    <t>TXN00008824</t>
  </si>
  <si>
    <t>TXN00008825</t>
  </si>
  <si>
    <t>TXN00008826</t>
  </si>
  <si>
    <t>TXN00008827</t>
  </si>
  <si>
    <t>TXN00008828</t>
  </si>
  <si>
    <t>TXN00008829</t>
  </si>
  <si>
    <t>TXN00008830</t>
  </si>
  <si>
    <t>TXN00008831</t>
  </si>
  <si>
    <t>TXN00008832</t>
  </si>
  <si>
    <t>TXN00008833</t>
  </si>
  <si>
    <t>TXN00008834</t>
  </si>
  <si>
    <t>TXN00008835</t>
  </si>
  <si>
    <t>TXN00008836</t>
  </si>
  <si>
    <t>TXN00008837</t>
  </si>
  <si>
    <t>TXN00008838</t>
  </si>
  <si>
    <t>TXN00008839</t>
  </si>
  <si>
    <t>TXN00008840</t>
  </si>
  <si>
    <t>TXN00008841</t>
  </si>
  <si>
    <t>TXN00008842</t>
  </si>
  <si>
    <t>TXN00008843</t>
  </si>
  <si>
    <t>TXN00008844</t>
  </si>
  <si>
    <t>TXN00008845</t>
  </si>
  <si>
    <t>TXN00008846</t>
  </si>
  <si>
    <t>TXN00008847</t>
  </si>
  <si>
    <t>TXN00008848</t>
  </si>
  <si>
    <t>TXN00008849</t>
  </si>
  <si>
    <t>TXN00008850</t>
  </si>
  <si>
    <t>TXN00008851</t>
  </si>
  <si>
    <t>TXN00008852</t>
  </si>
  <si>
    <t>TXN00008853</t>
  </si>
  <si>
    <t>TXN00008854</t>
  </si>
  <si>
    <t>TXN00008855</t>
  </si>
  <si>
    <t>TXN00008856</t>
  </si>
  <si>
    <t>TXN00008857</t>
  </si>
  <si>
    <t>TXN00008858</t>
  </si>
  <si>
    <t>TXN00008859</t>
  </si>
  <si>
    <t>TXN00008860</t>
  </si>
  <si>
    <t>TXN00008861</t>
  </si>
  <si>
    <t>TXN00008862</t>
  </si>
  <si>
    <t>TXN00008863</t>
  </si>
  <si>
    <t>TXN00008864</t>
  </si>
  <si>
    <t>TXN00008865</t>
  </si>
  <si>
    <t>TXN00008866</t>
  </si>
  <si>
    <t>TXN00008867</t>
  </si>
  <si>
    <t>TXN00008868</t>
  </si>
  <si>
    <t>TXN00008869</t>
  </si>
  <si>
    <t>TXN00008870</t>
  </si>
  <si>
    <t>TXN00008871</t>
  </si>
  <si>
    <t>TXN00008872</t>
  </si>
  <si>
    <t>TXN00008873</t>
  </si>
  <si>
    <t>TXN00008874</t>
  </si>
  <si>
    <t>TXN00008875</t>
  </si>
  <si>
    <t>TXN00008876</t>
  </si>
  <si>
    <t>TXN00008877</t>
  </si>
  <si>
    <t>TXN00008878</t>
  </si>
  <si>
    <t>TXN00008879</t>
  </si>
  <si>
    <t>TXN00008880</t>
  </si>
  <si>
    <t>TXN00008881</t>
  </si>
  <si>
    <t>TXN00008882</t>
  </si>
  <si>
    <t>TXN00008883</t>
  </si>
  <si>
    <t>TXN00008884</t>
  </si>
  <si>
    <t>TXN00008885</t>
  </si>
  <si>
    <t>TXN00008886</t>
  </si>
  <si>
    <t>TXN00008887</t>
  </si>
  <si>
    <t>TXN00008888</t>
  </si>
  <si>
    <t>TXN00008889</t>
  </si>
  <si>
    <t>TXN00008890</t>
  </si>
  <si>
    <t>TXN00008891</t>
  </si>
  <si>
    <t>TXN00008892</t>
  </si>
  <si>
    <t>TXN00008893</t>
  </si>
  <si>
    <t>TXN00008894</t>
  </si>
  <si>
    <t>TXN00008895</t>
  </si>
  <si>
    <t>TXN00008896</t>
  </si>
  <si>
    <t>TXN00008897</t>
  </si>
  <si>
    <t>TXN00008898</t>
  </si>
  <si>
    <t>TXN00008899</t>
  </si>
  <si>
    <t>TXN00008900</t>
  </si>
  <si>
    <t>TXN00008901</t>
  </si>
  <si>
    <t>TXN00008902</t>
  </si>
  <si>
    <t>TXN00008903</t>
  </si>
  <si>
    <t>TXN00008904</t>
  </si>
  <si>
    <t>TXN00008905</t>
  </si>
  <si>
    <t>TXN00008906</t>
  </si>
  <si>
    <t>TXN00008907</t>
  </si>
  <si>
    <t>TXN00008908</t>
  </si>
  <si>
    <t>TXN00008909</t>
  </si>
  <si>
    <t>TXN00008910</t>
  </si>
  <si>
    <t>TXN00008911</t>
  </si>
  <si>
    <t>TXN00008912</t>
  </si>
  <si>
    <t>TXN00008913</t>
  </si>
  <si>
    <t>TXN00008914</t>
  </si>
  <si>
    <t>TXN00008915</t>
  </si>
  <si>
    <t>TXN00008916</t>
  </si>
  <si>
    <t>TXN00008917</t>
  </si>
  <si>
    <t>TXN00008918</t>
  </si>
  <si>
    <t>TXN00008919</t>
  </si>
  <si>
    <t>TXN00008920</t>
  </si>
  <si>
    <t>TXN00008921</t>
  </si>
  <si>
    <t>TXN00008922</t>
  </si>
  <si>
    <t>TXN00008923</t>
  </si>
  <si>
    <t>TXN00008924</t>
  </si>
  <si>
    <t>TXN00008925</t>
  </si>
  <si>
    <t>TXN00008926</t>
  </si>
  <si>
    <t>TXN00008927</t>
  </si>
  <si>
    <t>TXN00008928</t>
  </si>
  <si>
    <t>TXN00008929</t>
  </si>
  <si>
    <t>TXN00008930</t>
  </si>
  <si>
    <t>TXN00008931</t>
  </si>
  <si>
    <t>TXN00008932</t>
  </si>
  <si>
    <t>TXN00008933</t>
  </si>
  <si>
    <t>TXN00008934</t>
  </si>
  <si>
    <t>TXN00008935</t>
  </si>
  <si>
    <t>TXN00008936</t>
  </si>
  <si>
    <t>TXN00008937</t>
  </si>
  <si>
    <t>TXN00008938</t>
  </si>
  <si>
    <t>TXN00008939</t>
  </si>
  <si>
    <t>TXN00008940</t>
  </si>
  <si>
    <t>TXN00008941</t>
  </si>
  <si>
    <t>TXN00008942</t>
  </si>
  <si>
    <t>TXN00008943</t>
  </si>
  <si>
    <t>TXN00008944</t>
  </si>
  <si>
    <t>TXN00008945</t>
  </si>
  <si>
    <t>TXN00008946</t>
  </si>
  <si>
    <t>TXN00008947</t>
  </si>
  <si>
    <t>TXN00008948</t>
  </si>
  <si>
    <t>TXN00008949</t>
  </si>
  <si>
    <t>TXN00008950</t>
  </si>
  <si>
    <t>TXN00008951</t>
  </si>
  <si>
    <t>TXN00008952</t>
  </si>
  <si>
    <t>TXN00008953</t>
  </si>
  <si>
    <t>TXN00008954</t>
  </si>
  <si>
    <t>TXN00008955</t>
  </si>
  <si>
    <t>TXN00008956</t>
  </si>
  <si>
    <t>TXN00008957</t>
  </si>
  <si>
    <t>TXN00008958</t>
  </si>
  <si>
    <t>TXN00008959</t>
  </si>
  <si>
    <t>TXN00008960</t>
  </si>
  <si>
    <t>TXN00008961</t>
  </si>
  <si>
    <t>TXN00008962</t>
  </si>
  <si>
    <t>TXN00008963</t>
  </si>
  <si>
    <t>TXN00008964</t>
  </si>
  <si>
    <t>TXN00008965</t>
  </si>
  <si>
    <t>TXN00008966</t>
  </si>
  <si>
    <t>TXN00008967</t>
  </si>
  <si>
    <t>TXN00008968</t>
  </si>
  <si>
    <t>TXN00008969</t>
  </si>
  <si>
    <t>TXN00008970</t>
  </si>
  <si>
    <t>TXN00008971</t>
  </si>
  <si>
    <t>TXN00008972</t>
  </si>
  <si>
    <t>TXN00008973</t>
  </si>
  <si>
    <t>TXN00008974</t>
  </si>
  <si>
    <t>TXN00008975</t>
  </si>
  <si>
    <t>TXN00008976</t>
  </si>
  <si>
    <t>TXN00008977</t>
  </si>
  <si>
    <t>TXN00008978</t>
  </si>
  <si>
    <t>TXN00008979</t>
  </si>
  <si>
    <t>TXN00008980</t>
  </si>
  <si>
    <t>TXN00008981</t>
  </si>
  <si>
    <t>TXN00008982</t>
  </si>
  <si>
    <t>TXN00008983</t>
  </si>
  <si>
    <t>TXN00008984</t>
  </si>
  <si>
    <t>TXN00008985</t>
  </si>
  <si>
    <t>TXN00008986</t>
  </si>
  <si>
    <t>TXN00008987</t>
  </si>
  <si>
    <t>TXN00008988</t>
  </si>
  <si>
    <t>TXN00008989</t>
  </si>
  <si>
    <t>TXN00008990</t>
  </si>
  <si>
    <t>TXN00008991</t>
  </si>
  <si>
    <t>TXN00008992</t>
  </si>
  <si>
    <t>TXN00008993</t>
  </si>
  <si>
    <t>TXN00008994</t>
  </si>
  <si>
    <t>TXN00008995</t>
  </si>
  <si>
    <t>TXN00008996</t>
  </si>
  <si>
    <t>TXN00008997</t>
  </si>
  <si>
    <t>TXN00008998</t>
  </si>
  <si>
    <t>TXN00008999</t>
  </si>
  <si>
    <t>TXN00009000</t>
  </si>
  <si>
    <t>TXN00009001</t>
  </si>
  <si>
    <t>TXN00009002</t>
  </si>
  <si>
    <t>TXN00009003</t>
  </si>
  <si>
    <t>TXN00009004</t>
  </si>
  <si>
    <t>TXN00009005</t>
  </si>
  <si>
    <t>TXN00009006</t>
  </si>
  <si>
    <t>TXN00009007</t>
  </si>
  <si>
    <t>TXN00009008</t>
  </si>
  <si>
    <t>TXN00009009</t>
  </si>
  <si>
    <t>TXN00009010</t>
  </si>
  <si>
    <t>TXN00009011</t>
  </si>
  <si>
    <t>TXN00009012</t>
  </si>
  <si>
    <t>TXN00009013</t>
  </si>
  <si>
    <t>TXN00009014</t>
  </si>
  <si>
    <t>TXN00009015</t>
  </si>
  <si>
    <t>TXN00009016</t>
  </si>
  <si>
    <t>TXN00009017</t>
  </si>
  <si>
    <t>TXN00009018</t>
  </si>
  <si>
    <t>TXN00009019</t>
  </si>
  <si>
    <t>TXN00009020</t>
  </si>
  <si>
    <t>TXN00009021</t>
  </si>
  <si>
    <t>TXN00009022</t>
  </si>
  <si>
    <t>TXN00009023</t>
  </si>
  <si>
    <t>TXN00009024</t>
  </si>
  <si>
    <t>TXN00009025</t>
  </si>
  <si>
    <t>TXN00009026</t>
  </si>
  <si>
    <t>TXN00009027</t>
  </si>
  <si>
    <t>TXN00009028</t>
  </si>
  <si>
    <t>TXN00009029</t>
  </si>
  <si>
    <t>TXN00009030</t>
  </si>
  <si>
    <t>TXN00009031</t>
  </si>
  <si>
    <t>TXN00009032</t>
  </si>
  <si>
    <t>TXN00009033</t>
  </si>
  <si>
    <t>TXN00009034</t>
  </si>
  <si>
    <t>TXN00009035</t>
  </si>
  <si>
    <t>TXN00009036</t>
  </si>
  <si>
    <t>TXN00009037</t>
  </si>
  <si>
    <t>TXN00009038</t>
  </si>
  <si>
    <t>TXN00009039</t>
  </si>
  <si>
    <t>TXN00009040</t>
  </si>
  <si>
    <t>TXN00009041</t>
  </si>
  <si>
    <t>TXN00009042</t>
  </si>
  <si>
    <t>TXN00009043</t>
  </si>
  <si>
    <t>TXN00009044</t>
  </si>
  <si>
    <t>TXN00009045</t>
  </si>
  <si>
    <t>TXN00009046</t>
  </si>
  <si>
    <t>TXN00009047</t>
  </si>
  <si>
    <t>TXN00009048</t>
  </si>
  <si>
    <t>TXN00009049</t>
  </si>
  <si>
    <t>TXN00009050</t>
  </si>
  <si>
    <t>TXN00009051</t>
  </si>
  <si>
    <t>TXN00009052</t>
  </si>
  <si>
    <t>TXN00009053</t>
  </si>
  <si>
    <t>TXN00009054</t>
  </si>
  <si>
    <t>TXN00009055</t>
  </si>
  <si>
    <t>TXN00009056</t>
  </si>
  <si>
    <t>TXN00009057</t>
  </si>
  <si>
    <t>TXN00009058</t>
  </si>
  <si>
    <t>TXN00009059</t>
  </si>
  <si>
    <t>TXN00009060</t>
  </si>
  <si>
    <t>TXN00009061</t>
  </si>
  <si>
    <t>TXN00009062</t>
  </si>
  <si>
    <t>TXN00009063</t>
  </si>
  <si>
    <t>TXN00009064</t>
  </si>
  <si>
    <t>TXN00009065</t>
  </si>
  <si>
    <t>TXN00009066</t>
  </si>
  <si>
    <t>TXN00009067</t>
  </si>
  <si>
    <t>TXN00009068</t>
  </si>
  <si>
    <t>TXN00009069</t>
  </si>
  <si>
    <t>TXN00009070</t>
  </si>
  <si>
    <t>TXN00009071</t>
  </si>
  <si>
    <t>TXN00009072</t>
  </si>
  <si>
    <t>TXN00009073</t>
  </si>
  <si>
    <t>TXN00009074</t>
  </si>
  <si>
    <t>TXN00009075</t>
  </si>
  <si>
    <t>TXN00009076</t>
  </si>
  <si>
    <t>TXN00009077</t>
  </si>
  <si>
    <t>TXN00009078</t>
  </si>
  <si>
    <t>TXN00009079</t>
  </si>
  <si>
    <t>TXN00009080</t>
  </si>
  <si>
    <t>TXN00009081</t>
  </si>
  <si>
    <t>TXN00009082</t>
  </si>
  <si>
    <t>TXN00009083</t>
  </si>
  <si>
    <t>TXN00009084</t>
  </si>
  <si>
    <t>TXN00009085</t>
  </si>
  <si>
    <t>TXN00009086</t>
  </si>
  <si>
    <t>TXN00009087</t>
  </si>
  <si>
    <t>TXN00009088</t>
  </si>
  <si>
    <t>TXN00009089</t>
  </si>
  <si>
    <t>TXN00009090</t>
  </si>
  <si>
    <t>TXN00009091</t>
  </si>
  <si>
    <t>TXN00009092</t>
  </si>
  <si>
    <t>TXN00009093</t>
  </si>
  <si>
    <t>TXN00009094</t>
  </si>
  <si>
    <t>TXN00009095</t>
  </si>
  <si>
    <t>TXN00009096</t>
  </si>
  <si>
    <t>TXN00009097</t>
  </si>
  <si>
    <t>TXN00009098</t>
  </si>
  <si>
    <t>TXN00009099</t>
  </si>
  <si>
    <t>TXN00009100</t>
  </si>
  <si>
    <t>TXN00009101</t>
  </si>
  <si>
    <t>TXN00009102</t>
  </si>
  <si>
    <t>TXN00009103</t>
  </si>
  <si>
    <t>TXN00009104</t>
  </si>
  <si>
    <t>TXN00009105</t>
  </si>
  <si>
    <t>TXN00009106</t>
  </si>
  <si>
    <t>TXN00009107</t>
  </si>
  <si>
    <t>TXN00009108</t>
  </si>
  <si>
    <t>TXN00009109</t>
  </si>
  <si>
    <t>TXN00009110</t>
  </si>
  <si>
    <t>TXN00009111</t>
  </si>
  <si>
    <t>TXN00009112</t>
  </si>
  <si>
    <t>TXN00009113</t>
  </si>
  <si>
    <t>TXN00009114</t>
  </si>
  <si>
    <t>TXN00009115</t>
  </si>
  <si>
    <t>TXN00009116</t>
  </si>
  <si>
    <t>TXN00009117</t>
  </si>
  <si>
    <t>TXN00009118</t>
  </si>
  <si>
    <t>TXN00009119</t>
  </si>
  <si>
    <t>TXN00009120</t>
  </si>
  <si>
    <t>TXN00009121</t>
  </si>
  <si>
    <t>TXN00009122</t>
  </si>
  <si>
    <t>TXN00009123</t>
  </si>
  <si>
    <t>TXN00009124</t>
  </si>
  <si>
    <t>TXN00009125</t>
  </si>
  <si>
    <t>TXN00009126</t>
  </si>
  <si>
    <t>TXN00009127</t>
  </si>
  <si>
    <t>TXN00009128</t>
  </si>
  <si>
    <t>TXN00009129</t>
  </si>
  <si>
    <t>TXN00009130</t>
  </si>
  <si>
    <t>TXN00009131</t>
  </si>
  <si>
    <t>TXN00009132</t>
  </si>
  <si>
    <t>TXN00009133</t>
  </si>
  <si>
    <t>TXN00009134</t>
  </si>
  <si>
    <t>TXN00009135</t>
  </si>
  <si>
    <t>TXN00009136</t>
  </si>
  <si>
    <t>TXN00009137</t>
  </si>
  <si>
    <t>TXN00009138</t>
  </si>
  <si>
    <t>TXN00009139</t>
  </si>
  <si>
    <t>TXN00009140</t>
  </si>
  <si>
    <t>TXN00009141</t>
  </si>
  <si>
    <t>TXN00009142</t>
  </si>
  <si>
    <t>TXN00009143</t>
  </si>
  <si>
    <t>TXN00009144</t>
  </si>
  <si>
    <t>TXN00009145</t>
  </si>
  <si>
    <t>TXN00009146</t>
  </si>
  <si>
    <t>TXN00009147</t>
  </si>
  <si>
    <t>TXN00009148</t>
  </si>
  <si>
    <t>TXN00009149</t>
  </si>
  <si>
    <t>TXN00009150</t>
  </si>
  <si>
    <t>TXN00009151</t>
  </si>
  <si>
    <t>TXN00009152</t>
  </si>
  <si>
    <t>TXN00009153</t>
  </si>
  <si>
    <t>TXN00009154</t>
  </si>
  <si>
    <t>TXN00009155</t>
  </si>
  <si>
    <t>TXN00009156</t>
  </si>
  <si>
    <t>TXN00009157</t>
  </si>
  <si>
    <t>TXN00009158</t>
  </si>
  <si>
    <t>TXN00009159</t>
  </si>
  <si>
    <t>TXN00009160</t>
  </si>
  <si>
    <t>TXN00009161</t>
  </si>
  <si>
    <t>TXN00009162</t>
  </si>
  <si>
    <t>TXN00009163</t>
  </si>
  <si>
    <t>TXN00009164</t>
  </si>
  <si>
    <t>TXN00009165</t>
  </si>
  <si>
    <t>TXN00009166</t>
  </si>
  <si>
    <t>TXN00009167</t>
  </si>
  <si>
    <t>TXN00009168</t>
  </si>
  <si>
    <t>TXN00009169</t>
  </si>
  <si>
    <t>TXN00009170</t>
  </si>
  <si>
    <t>TXN00009171</t>
  </si>
  <si>
    <t>TXN00009172</t>
  </si>
  <si>
    <t>TXN00009173</t>
  </si>
  <si>
    <t>TXN00009174</t>
  </si>
  <si>
    <t>TXN00009175</t>
  </si>
  <si>
    <t>TXN00009176</t>
  </si>
  <si>
    <t>TXN00009177</t>
  </si>
  <si>
    <t>TXN00009178</t>
  </si>
  <si>
    <t>TXN00009179</t>
  </si>
  <si>
    <t>TXN00009180</t>
  </si>
  <si>
    <t>TXN00009181</t>
  </si>
  <si>
    <t>TXN00009182</t>
  </si>
  <si>
    <t>TXN00009183</t>
  </si>
  <si>
    <t>TXN00009184</t>
  </si>
  <si>
    <t>TXN00009185</t>
  </si>
  <si>
    <t>TXN00009186</t>
  </si>
  <si>
    <t>TXN00009187</t>
  </si>
  <si>
    <t>TXN00009188</t>
  </si>
  <si>
    <t>TXN00009189</t>
  </si>
  <si>
    <t>TXN00009190</t>
  </si>
  <si>
    <t>TXN00009191</t>
  </si>
  <si>
    <t>TXN00009192</t>
  </si>
  <si>
    <t>TXN00009193</t>
  </si>
  <si>
    <t>TXN00009194</t>
  </si>
  <si>
    <t>TXN00009195</t>
  </si>
  <si>
    <t>TXN00009196</t>
  </si>
  <si>
    <t>TXN00009197</t>
  </si>
  <si>
    <t>TXN00009198</t>
  </si>
  <si>
    <t>TXN00009199</t>
  </si>
  <si>
    <t>TXN00009200</t>
  </si>
  <si>
    <t>TXN00009201</t>
  </si>
  <si>
    <t>TXN00009202</t>
  </si>
  <si>
    <t>TXN00009203</t>
  </si>
  <si>
    <t>TXN00009204</t>
  </si>
  <si>
    <t>TXN00009205</t>
  </si>
  <si>
    <t>TXN00009206</t>
  </si>
  <si>
    <t>TXN00009207</t>
  </si>
  <si>
    <t>TXN00009208</t>
  </si>
  <si>
    <t>TXN00009209</t>
  </si>
  <si>
    <t>TXN00009210</t>
  </si>
  <si>
    <t>TXN00009211</t>
  </si>
  <si>
    <t>TXN00009212</t>
  </si>
  <si>
    <t>TXN00009213</t>
  </si>
  <si>
    <t>TXN00009214</t>
  </si>
  <si>
    <t>TXN00009215</t>
  </si>
  <si>
    <t>TXN00009216</t>
  </si>
  <si>
    <t>TXN00009217</t>
  </si>
  <si>
    <t>TXN00009218</t>
  </si>
  <si>
    <t>TXN00009219</t>
  </si>
  <si>
    <t>TXN00009220</t>
  </si>
  <si>
    <t>TXN00009221</t>
  </si>
  <si>
    <t>TXN00009222</t>
  </si>
  <si>
    <t>TXN00009223</t>
  </si>
  <si>
    <t>TXN00009224</t>
  </si>
  <si>
    <t>TXN00009225</t>
  </si>
  <si>
    <t>TXN00009226</t>
  </si>
  <si>
    <t>TXN00009227</t>
  </si>
  <si>
    <t>TXN00009228</t>
  </si>
  <si>
    <t>TXN00009229</t>
  </si>
  <si>
    <t>TXN00009230</t>
  </si>
  <si>
    <t>TXN00009231</t>
  </si>
  <si>
    <t>TXN00009232</t>
  </si>
  <si>
    <t>TXN00009233</t>
  </si>
  <si>
    <t>TXN00009234</t>
  </si>
  <si>
    <t>TXN00009235</t>
  </si>
  <si>
    <t>TXN00009236</t>
  </si>
  <si>
    <t>TXN00009237</t>
  </si>
  <si>
    <t>TXN00009238</t>
  </si>
  <si>
    <t>TXN00009239</t>
  </si>
  <si>
    <t>TXN00009240</t>
  </si>
  <si>
    <t>TXN00009241</t>
  </si>
  <si>
    <t>TXN00009242</t>
  </si>
  <si>
    <t>TXN00009243</t>
  </si>
  <si>
    <t>TXN00009244</t>
  </si>
  <si>
    <t>TXN00009245</t>
  </si>
  <si>
    <t>TXN00009246</t>
  </si>
  <si>
    <t>TXN00009247</t>
  </si>
  <si>
    <t>TXN00009248</t>
  </si>
  <si>
    <t>TXN00009249</t>
  </si>
  <si>
    <t>TXN00009250</t>
  </si>
  <si>
    <t>TXN00009251</t>
  </si>
  <si>
    <t>TXN00009252</t>
  </si>
  <si>
    <t>TXN00009253</t>
  </si>
  <si>
    <t>TXN00009254</t>
  </si>
  <si>
    <t>TXN00009255</t>
  </si>
  <si>
    <t>TXN00009256</t>
  </si>
  <si>
    <t>TXN00009257</t>
  </si>
  <si>
    <t>TXN00009258</t>
  </si>
  <si>
    <t>TXN00009259</t>
  </si>
  <si>
    <t>TXN00009260</t>
  </si>
  <si>
    <t>TXN00009261</t>
  </si>
  <si>
    <t>TXN00009262</t>
  </si>
  <si>
    <t>TXN00009263</t>
  </si>
  <si>
    <t>TXN00009264</t>
  </si>
  <si>
    <t>TXN00009265</t>
  </si>
  <si>
    <t>TXN00009266</t>
  </si>
  <si>
    <t>TXN00009267</t>
  </si>
  <si>
    <t>TXN00009268</t>
  </si>
  <si>
    <t>TXN00009269</t>
  </si>
  <si>
    <t>TXN00009270</t>
  </si>
  <si>
    <t>TXN00009271</t>
  </si>
  <si>
    <t>TXN00009272</t>
  </si>
  <si>
    <t>TXN00009273</t>
  </si>
  <si>
    <t>TXN00009274</t>
  </si>
  <si>
    <t>TXN00009275</t>
  </si>
  <si>
    <t>TXN00009276</t>
  </si>
  <si>
    <t>TXN00009277</t>
  </si>
  <si>
    <t>TXN00009278</t>
  </si>
  <si>
    <t>TXN00009279</t>
  </si>
  <si>
    <t>TXN00009280</t>
  </si>
  <si>
    <t>TXN00009281</t>
  </si>
  <si>
    <t>TXN00009282</t>
  </si>
  <si>
    <t>TXN00009283</t>
  </si>
  <si>
    <t>TXN00009284</t>
  </si>
  <si>
    <t>TXN00009285</t>
  </si>
  <si>
    <t>TXN00009286</t>
  </si>
  <si>
    <t>TXN00009287</t>
  </si>
  <si>
    <t>TXN00009288</t>
  </si>
  <si>
    <t>TXN00009289</t>
  </si>
  <si>
    <t>TXN00009290</t>
  </si>
  <si>
    <t>TXN00009291</t>
  </si>
  <si>
    <t>TXN00009292</t>
  </si>
  <si>
    <t>TXN00009293</t>
  </si>
  <si>
    <t>TXN00009294</t>
  </si>
  <si>
    <t>TXN00009295</t>
  </si>
  <si>
    <t>TXN00009296</t>
  </si>
  <si>
    <t>TXN00009297</t>
  </si>
  <si>
    <t>TXN00009298</t>
  </si>
  <si>
    <t>TXN00009299</t>
  </si>
  <si>
    <t>TXN00009300</t>
  </si>
  <si>
    <t>TXN00009301</t>
  </si>
  <si>
    <t>TXN00009302</t>
  </si>
  <si>
    <t>TXN00009303</t>
  </si>
  <si>
    <t>TXN00009304</t>
  </si>
  <si>
    <t>TXN00009305</t>
  </si>
  <si>
    <t>TXN00009306</t>
  </si>
  <si>
    <t>TXN00009307</t>
  </si>
  <si>
    <t>TXN00009308</t>
  </si>
  <si>
    <t>TXN00009309</t>
  </si>
  <si>
    <t>TXN00009310</t>
  </si>
  <si>
    <t>TXN00009311</t>
  </si>
  <si>
    <t>TXN00009312</t>
  </si>
  <si>
    <t>TXN00009313</t>
  </si>
  <si>
    <t>TXN00009314</t>
  </si>
  <si>
    <t>TXN00009315</t>
  </si>
  <si>
    <t>TXN00009316</t>
  </si>
  <si>
    <t>TXN00009317</t>
  </si>
  <si>
    <t>TXN00009318</t>
  </si>
  <si>
    <t>TXN00009319</t>
  </si>
  <si>
    <t>TXN00009320</t>
  </si>
  <si>
    <t>TXN00009321</t>
  </si>
  <si>
    <t>TXN00009322</t>
  </si>
  <si>
    <t>TXN00009323</t>
  </si>
  <si>
    <t>TXN00009324</t>
  </si>
  <si>
    <t>TXN00009325</t>
  </si>
  <si>
    <t>TXN00009326</t>
  </si>
  <si>
    <t>TXN00009327</t>
  </si>
  <si>
    <t>TXN00009328</t>
  </si>
  <si>
    <t>TXN00009329</t>
  </si>
  <si>
    <t>TXN00009330</t>
  </si>
  <si>
    <t>TXN00009331</t>
  </si>
  <si>
    <t>TXN00009332</t>
  </si>
  <si>
    <t>TXN00009333</t>
  </si>
  <si>
    <t>TXN00009334</t>
  </si>
  <si>
    <t>TXN00009335</t>
  </si>
  <si>
    <t>TXN00009336</t>
  </si>
  <si>
    <t>TXN00009337</t>
  </si>
  <si>
    <t>TXN00009338</t>
  </si>
  <si>
    <t>TXN00009339</t>
  </si>
  <si>
    <t>TXN00009340</t>
  </si>
  <si>
    <t>TXN00009341</t>
  </si>
  <si>
    <t>TXN00009342</t>
  </si>
  <si>
    <t>TXN00009343</t>
  </si>
  <si>
    <t>TXN00009344</t>
  </si>
  <si>
    <t>TXN00009345</t>
  </si>
  <si>
    <t>TXN00009346</t>
  </si>
  <si>
    <t>TXN00009347</t>
  </si>
  <si>
    <t>TXN00009348</t>
  </si>
  <si>
    <t>TXN00009349</t>
  </si>
  <si>
    <t>TXN00009350</t>
  </si>
  <si>
    <t>TXN00009351</t>
  </si>
  <si>
    <t>TXN00009352</t>
  </si>
  <si>
    <t>TXN00009353</t>
  </si>
  <si>
    <t>TXN00009354</t>
  </si>
  <si>
    <t>TXN00009355</t>
  </si>
  <si>
    <t>TXN00009356</t>
  </si>
  <si>
    <t>TXN00009357</t>
  </si>
  <si>
    <t>TXN00009358</t>
  </si>
  <si>
    <t>TXN00009359</t>
  </si>
  <si>
    <t>TXN00009360</t>
  </si>
  <si>
    <t>TXN00009361</t>
  </si>
  <si>
    <t>TXN00009362</t>
  </si>
  <si>
    <t>TXN00009363</t>
  </si>
  <si>
    <t>TXN00009364</t>
  </si>
  <si>
    <t>TXN00009365</t>
  </si>
  <si>
    <t>TXN00009366</t>
  </si>
  <si>
    <t>TXN00009367</t>
  </si>
  <si>
    <t>TXN00009368</t>
  </si>
  <si>
    <t>TXN00009369</t>
  </si>
  <si>
    <t>TXN00009370</t>
  </si>
  <si>
    <t>TXN00009371</t>
  </si>
  <si>
    <t>TXN00009372</t>
  </si>
  <si>
    <t>TXN00009373</t>
  </si>
  <si>
    <t>TXN00009374</t>
  </si>
  <si>
    <t>TXN00009375</t>
  </si>
  <si>
    <t>TXN00009376</t>
  </si>
  <si>
    <t>TXN00009377</t>
  </si>
  <si>
    <t>TXN00009378</t>
  </si>
  <si>
    <t>TXN00009379</t>
  </si>
  <si>
    <t>TXN00009380</t>
  </si>
  <si>
    <t>TXN00009381</t>
  </si>
  <si>
    <t>TXN00009382</t>
  </si>
  <si>
    <t>TXN00009383</t>
  </si>
  <si>
    <t>TXN00009384</t>
  </si>
  <si>
    <t>TXN00009385</t>
  </si>
  <si>
    <t>TXN00009386</t>
  </si>
  <si>
    <t>TXN00009387</t>
  </si>
  <si>
    <t>TXN00009388</t>
  </si>
  <si>
    <t>TXN00009389</t>
  </si>
  <si>
    <t>TXN00009390</t>
  </si>
  <si>
    <t>TXN00009391</t>
  </si>
  <si>
    <t>TXN00009392</t>
  </si>
  <si>
    <t>TXN00009393</t>
  </si>
  <si>
    <t>TXN00009394</t>
  </si>
  <si>
    <t>TXN00009395</t>
  </si>
  <si>
    <t>TXN00009396</t>
  </si>
  <si>
    <t>TXN00009397</t>
  </si>
  <si>
    <t>TXN00009398</t>
  </si>
  <si>
    <t>TXN00009399</t>
  </si>
  <si>
    <t>TXN00009400</t>
  </si>
  <si>
    <t>TXN00009401</t>
  </si>
  <si>
    <t>TXN00009402</t>
  </si>
  <si>
    <t>TXN00009403</t>
  </si>
  <si>
    <t>TXN00009404</t>
  </si>
  <si>
    <t>TXN00009405</t>
  </si>
  <si>
    <t>TXN00009406</t>
  </si>
  <si>
    <t>TXN00009407</t>
  </si>
  <si>
    <t>TXN00009408</t>
  </si>
  <si>
    <t>TXN00009409</t>
  </si>
  <si>
    <t>TXN00009410</t>
  </si>
  <si>
    <t>TXN00009411</t>
  </si>
  <si>
    <t>TXN00009412</t>
  </si>
  <si>
    <t>TXN00009413</t>
  </si>
  <si>
    <t>TXN00009414</t>
  </si>
  <si>
    <t>TXN00009415</t>
  </si>
  <si>
    <t>TXN00009416</t>
  </si>
  <si>
    <t>TXN00009417</t>
  </si>
  <si>
    <t>TXN00009418</t>
  </si>
  <si>
    <t>TXN00009419</t>
  </si>
  <si>
    <t>TXN00009420</t>
  </si>
  <si>
    <t>TXN00009421</t>
  </si>
  <si>
    <t>TXN00009422</t>
  </si>
  <si>
    <t>TXN00009423</t>
  </si>
  <si>
    <t>TXN00009424</t>
  </si>
  <si>
    <t>TXN00009425</t>
  </si>
  <si>
    <t>TXN00009426</t>
  </si>
  <si>
    <t>TXN00009427</t>
  </si>
  <si>
    <t>TXN00009428</t>
  </si>
  <si>
    <t>TXN00009429</t>
  </si>
  <si>
    <t>TXN00009430</t>
  </si>
  <si>
    <t>TXN00009431</t>
  </si>
  <si>
    <t>TXN00009432</t>
  </si>
  <si>
    <t>TXN00009433</t>
  </si>
  <si>
    <t>TXN00009434</t>
  </si>
  <si>
    <t>TXN00009435</t>
  </si>
  <si>
    <t>TXN00009436</t>
  </si>
  <si>
    <t>TXN00009437</t>
  </si>
  <si>
    <t>TXN00009438</t>
  </si>
  <si>
    <t>TXN00009439</t>
  </si>
  <si>
    <t>TXN00009440</t>
  </si>
  <si>
    <t>TXN00009441</t>
  </si>
  <si>
    <t>TXN00009442</t>
  </si>
  <si>
    <t>TXN00009443</t>
  </si>
  <si>
    <t>TXN00009444</t>
  </si>
  <si>
    <t>TXN00009445</t>
  </si>
  <si>
    <t>TXN00009446</t>
  </si>
  <si>
    <t>TXN00009447</t>
  </si>
  <si>
    <t>TXN00009448</t>
  </si>
  <si>
    <t>TXN00009449</t>
  </si>
  <si>
    <t>TXN00009450</t>
  </si>
  <si>
    <t>TXN00009451</t>
  </si>
  <si>
    <t>TXN00009452</t>
  </si>
  <si>
    <t>TXN00009453</t>
  </si>
  <si>
    <t>TXN00009454</t>
  </si>
  <si>
    <t>TXN00009455</t>
  </si>
  <si>
    <t>TXN00009456</t>
  </si>
  <si>
    <t>TXN00009457</t>
  </si>
  <si>
    <t>TXN00009458</t>
  </si>
  <si>
    <t>TXN00009459</t>
  </si>
  <si>
    <t>TXN00009460</t>
  </si>
  <si>
    <t>TXN00009461</t>
  </si>
  <si>
    <t>TXN00009462</t>
  </si>
  <si>
    <t>TXN00009463</t>
  </si>
  <si>
    <t>TXN00009464</t>
  </si>
  <si>
    <t>TXN00009465</t>
  </si>
  <si>
    <t>TXN00009466</t>
  </si>
  <si>
    <t>TXN00009467</t>
  </si>
  <si>
    <t>TXN00009468</t>
  </si>
  <si>
    <t>TXN00009469</t>
  </si>
  <si>
    <t>TXN00009470</t>
  </si>
  <si>
    <t>TXN00009471</t>
  </si>
  <si>
    <t>TXN00009472</t>
  </si>
  <si>
    <t>TXN00009473</t>
  </si>
  <si>
    <t>TXN00009474</t>
  </si>
  <si>
    <t>TXN00009475</t>
  </si>
  <si>
    <t>TXN00009476</t>
  </si>
  <si>
    <t>TXN00009477</t>
  </si>
  <si>
    <t>TXN00009478</t>
  </si>
  <si>
    <t>TXN00009479</t>
  </si>
  <si>
    <t>TXN00009480</t>
  </si>
  <si>
    <t>TXN00009481</t>
  </si>
  <si>
    <t>TXN00009482</t>
  </si>
  <si>
    <t>TXN00009483</t>
  </si>
  <si>
    <t>TXN00009484</t>
  </si>
  <si>
    <t>TXN00009485</t>
  </si>
  <si>
    <t>TXN00009486</t>
  </si>
  <si>
    <t>TXN00009487</t>
  </si>
  <si>
    <t>TXN00009488</t>
  </si>
  <si>
    <t>TXN00009489</t>
  </si>
  <si>
    <t>TXN00009490</t>
  </si>
  <si>
    <t>TXN00009491</t>
  </si>
  <si>
    <t>TXN00009492</t>
  </si>
  <si>
    <t>TXN00009493</t>
  </si>
  <si>
    <t>TXN00009494</t>
  </si>
  <si>
    <t>TXN00009495</t>
  </si>
  <si>
    <t>TXN00009496</t>
  </si>
  <si>
    <t>TXN00009497</t>
  </si>
  <si>
    <t>TXN00009498</t>
  </si>
  <si>
    <t>TXN00009499</t>
  </si>
  <si>
    <t>TXN00009500</t>
  </si>
  <si>
    <t>TXN00009501</t>
  </si>
  <si>
    <t>TXN00009502</t>
  </si>
  <si>
    <t>TXN00009503</t>
  </si>
  <si>
    <t>TXN00009504</t>
  </si>
  <si>
    <t>TXN00009505</t>
  </si>
  <si>
    <t>TXN00009506</t>
  </si>
  <si>
    <t>TXN00009507</t>
  </si>
  <si>
    <t>TXN00009508</t>
  </si>
  <si>
    <t>TXN00009509</t>
  </si>
  <si>
    <t>TXN00009510</t>
  </si>
  <si>
    <t>TXN00009511</t>
  </si>
  <si>
    <t>TXN00009512</t>
  </si>
  <si>
    <t>TXN00009513</t>
  </si>
  <si>
    <t>TXN00009514</t>
  </si>
  <si>
    <t>TXN00009515</t>
  </si>
  <si>
    <t>TXN00009516</t>
  </si>
  <si>
    <t>TXN00009517</t>
  </si>
  <si>
    <t>TXN00009518</t>
  </si>
  <si>
    <t>TXN00009519</t>
  </si>
  <si>
    <t>TXN00009520</t>
  </si>
  <si>
    <t>TXN00009521</t>
  </si>
  <si>
    <t>TXN00009522</t>
  </si>
  <si>
    <t>TXN00009523</t>
  </si>
  <si>
    <t>TXN00009524</t>
  </si>
  <si>
    <t>TXN00009525</t>
  </si>
  <si>
    <t>TXN00009526</t>
  </si>
  <si>
    <t>TXN00009527</t>
  </si>
  <si>
    <t>TXN00009528</t>
  </si>
  <si>
    <t>TXN00009529</t>
  </si>
  <si>
    <t>TXN00009530</t>
  </si>
  <si>
    <t>TXN00009531</t>
  </si>
  <si>
    <t>TXN00009532</t>
  </si>
  <si>
    <t>TXN00009533</t>
  </si>
  <si>
    <t>TXN00009534</t>
  </si>
  <si>
    <t>TXN00009535</t>
  </si>
  <si>
    <t>TXN00009536</t>
  </si>
  <si>
    <t>TXN00009537</t>
  </si>
  <si>
    <t>TXN00009538</t>
  </si>
  <si>
    <t>TXN00009539</t>
  </si>
  <si>
    <t>TXN00009540</t>
  </si>
  <si>
    <t>TXN00009541</t>
  </si>
  <si>
    <t>TXN00009542</t>
  </si>
  <si>
    <t>TXN00009543</t>
  </si>
  <si>
    <t>TXN00009544</t>
  </si>
  <si>
    <t>TXN00009545</t>
  </si>
  <si>
    <t>TXN00009546</t>
  </si>
  <si>
    <t>TXN00009547</t>
  </si>
  <si>
    <t>TXN00009548</t>
  </si>
  <si>
    <t>TXN00009549</t>
  </si>
  <si>
    <t>TXN00009550</t>
  </si>
  <si>
    <t>TXN00009551</t>
  </si>
  <si>
    <t>TXN00009552</t>
  </si>
  <si>
    <t>TXN00009553</t>
  </si>
  <si>
    <t>TXN00009554</t>
  </si>
  <si>
    <t>TXN00009555</t>
  </si>
  <si>
    <t>TXN00009556</t>
  </si>
  <si>
    <t>TXN00009557</t>
  </si>
  <si>
    <t>TXN00009558</t>
  </si>
  <si>
    <t>TXN00009559</t>
  </si>
  <si>
    <t>TXN00009560</t>
  </si>
  <si>
    <t>TXN00009561</t>
  </si>
  <si>
    <t>TXN00009562</t>
  </si>
  <si>
    <t>TXN00009563</t>
  </si>
  <si>
    <t>TXN00009564</t>
  </si>
  <si>
    <t>TXN00009565</t>
  </si>
  <si>
    <t>TXN00009566</t>
  </si>
  <si>
    <t>TXN00009567</t>
  </si>
  <si>
    <t>TXN00009568</t>
  </si>
  <si>
    <t>TXN00009569</t>
  </si>
  <si>
    <t>TXN00009570</t>
  </si>
  <si>
    <t>TXN00009571</t>
  </si>
  <si>
    <t>TXN00009572</t>
  </si>
  <si>
    <t>TXN00009573</t>
  </si>
  <si>
    <t>TXN00009574</t>
  </si>
  <si>
    <t>TXN00009575</t>
  </si>
  <si>
    <t>TXN00009576</t>
  </si>
  <si>
    <t>TXN00009577</t>
  </si>
  <si>
    <t>TXN00009578</t>
  </si>
  <si>
    <t>TXN00009579</t>
  </si>
  <si>
    <t>TXN00009580</t>
  </si>
  <si>
    <t>TXN00009581</t>
  </si>
  <si>
    <t>TXN00009582</t>
  </si>
  <si>
    <t>TXN00009583</t>
  </si>
  <si>
    <t>TXN00009584</t>
  </si>
  <si>
    <t>TXN00009585</t>
  </si>
  <si>
    <t>TXN00009586</t>
  </si>
  <si>
    <t>TXN00009587</t>
  </si>
  <si>
    <t>TXN00009588</t>
  </si>
  <si>
    <t>TXN00009589</t>
  </si>
  <si>
    <t>TXN00009590</t>
  </si>
  <si>
    <t>TXN00009591</t>
  </si>
  <si>
    <t>TXN00009592</t>
  </si>
  <si>
    <t>TXN00009593</t>
  </si>
  <si>
    <t>TXN00009594</t>
  </si>
  <si>
    <t>TXN00009595</t>
  </si>
  <si>
    <t>TXN00009596</t>
  </si>
  <si>
    <t>TXN00009597</t>
  </si>
  <si>
    <t>TXN00009598</t>
  </si>
  <si>
    <t>TXN00009599</t>
  </si>
  <si>
    <t>TXN00009600</t>
  </si>
  <si>
    <t>TXN00009601</t>
  </si>
  <si>
    <t>TXN00009602</t>
  </si>
  <si>
    <t>TXN00009603</t>
  </si>
  <si>
    <t>TXN00009604</t>
  </si>
  <si>
    <t>TXN00009605</t>
  </si>
  <si>
    <t>TXN00009606</t>
  </si>
  <si>
    <t>TXN00009607</t>
  </si>
  <si>
    <t>TXN00009608</t>
  </si>
  <si>
    <t>TXN00009609</t>
  </si>
  <si>
    <t>TXN00009610</t>
  </si>
  <si>
    <t>TXN00009611</t>
  </si>
  <si>
    <t>TXN00009612</t>
  </si>
  <si>
    <t>TXN00009613</t>
  </si>
  <si>
    <t>TXN00009614</t>
  </si>
  <si>
    <t>TXN00009615</t>
  </si>
  <si>
    <t>TXN00009616</t>
  </si>
  <si>
    <t>TXN00009617</t>
  </si>
  <si>
    <t>TXN00009618</t>
  </si>
  <si>
    <t>TXN00009619</t>
  </si>
  <si>
    <t>TXN00009620</t>
  </si>
  <si>
    <t>TXN00009621</t>
  </si>
  <si>
    <t>TXN00009622</t>
  </si>
  <si>
    <t>TXN00009623</t>
  </si>
  <si>
    <t>TXN00009624</t>
  </si>
  <si>
    <t>TXN00009625</t>
  </si>
  <si>
    <t>TXN00009626</t>
  </si>
  <si>
    <t>TXN00009627</t>
  </si>
  <si>
    <t>TXN00009628</t>
  </si>
  <si>
    <t>TXN00009629</t>
  </si>
  <si>
    <t>TXN00009630</t>
  </si>
  <si>
    <t>TXN00009631</t>
  </si>
  <si>
    <t>TXN00009632</t>
  </si>
  <si>
    <t>TXN00009633</t>
  </si>
  <si>
    <t>TXN00009634</t>
  </si>
  <si>
    <t>TXN00009635</t>
  </si>
  <si>
    <t>TXN00009636</t>
  </si>
  <si>
    <t>TXN00009637</t>
  </si>
  <si>
    <t>TXN00009638</t>
  </si>
  <si>
    <t>TXN00009639</t>
  </si>
  <si>
    <t>TXN00009640</t>
  </si>
  <si>
    <t>TXN00009641</t>
  </si>
  <si>
    <t>TXN00009642</t>
  </si>
  <si>
    <t>TXN00009643</t>
  </si>
  <si>
    <t>TXN00009644</t>
  </si>
  <si>
    <t>TXN00009645</t>
  </si>
  <si>
    <t>TXN00009646</t>
  </si>
  <si>
    <t>TXN00009647</t>
  </si>
  <si>
    <t>TXN00009648</t>
  </si>
  <si>
    <t>TXN00009649</t>
  </si>
  <si>
    <t>TXN00009650</t>
  </si>
  <si>
    <t>TXN00009651</t>
  </si>
  <si>
    <t>TXN00009652</t>
  </si>
  <si>
    <t>TXN00009653</t>
  </si>
  <si>
    <t>TXN00009654</t>
  </si>
  <si>
    <t>TXN00009655</t>
  </si>
  <si>
    <t>TXN00009656</t>
  </si>
  <si>
    <t>TXN00009657</t>
  </si>
  <si>
    <t>TXN00009658</t>
  </si>
  <si>
    <t>TXN00009659</t>
  </si>
  <si>
    <t>TXN00009660</t>
  </si>
  <si>
    <t>TXN00009661</t>
  </si>
  <si>
    <t>TXN00009662</t>
  </si>
  <si>
    <t>TXN00009663</t>
  </si>
  <si>
    <t>TXN00009664</t>
  </si>
  <si>
    <t>TXN00009665</t>
  </si>
  <si>
    <t>TXN00009666</t>
  </si>
  <si>
    <t>TXN00009667</t>
  </si>
  <si>
    <t>TXN00009668</t>
  </si>
  <si>
    <t>TXN00009669</t>
  </si>
  <si>
    <t>TXN00009670</t>
  </si>
  <si>
    <t>TXN00009671</t>
  </si>
  <si>
    <t>TXN00009672</t>
  </si>
  <si>
    <t>TXN00009673</t>
  </si>
  <si>
    <t>TXN00009674</t>
  </si>
  <si>
    <t>TXN00009675</t>
  </si>
  <si>
    <t>TXN00009676</t>
  </si>
  <si>
    <t>TXN00009677</t>
  </si>
  <si>
    <t>TXN00009678</t>
  </si>
  <si>
    <t>TXN00009679</t>
  </si>
  <si>
    <t>TXN00009680</t>
  </si>
  <si>
    <t>TXN00009681</t>
  </si>
  <si>
    <t>TXN00009682</t>
  </si>
  <si>
    <t>TXN00009683</t>
  </si>
  <si>
    <t>TXN00009684</t>
  </si>
  <si>
    <t>TXN00009685</t>
  </si>
  <si>
    <t>TXN00009686</t>
  </si>
  <si>
    <t>TXN00009687</t>
  </si>
  <si>
    <t>TXN00009688</t>
  </si>
  <si>
    <t>TXN00009689</t>
  </si>
  <si>
    <t>TXN00009690</t>
  </si>
  <si>
    <t>TXN00009691</t>
  </si>
  <si>
    <t>TXN00009692</t>
  </si>
  <si>
    <t>TXN00009693</t>
  </si>
  <si>
    <t>TXN00009694</t>
  </si>
  <si>
    <t>TXN00009695</t>
  </si>
  <si>
    <t>TXN00009696</t>
  </si>
  <si>
    <t>TXN00009697</t>
  </si>
  <si>
    <t>TXN00009698</t>
  </si>
  <si>
    <t>TXN00009699</t>
  </si>
  <si>
    <t>TXN00009700</t>
  </si>
  <si>
    <t>TXN00009701</t>
  </si>
  <si>
    <t>TXN00009702</t>
  </si>
  <si>
    <t>TXN00009703</t>
  </si>
  <si>
    <t>TXN00009704</t>
  </si>
  <si>
    <t>TXN00009705</t>
  </si>
  <si>
    <t>TXN00009706</t>
  </si>
  <si>
    <t>TXN00009707</t>
  </si>
  <si>
    <t>TXN00009708</t>
  </si>
  <si>
    <t>TXN00009709</t>
  </si>
  <si>
    <t>TXN00009710</t>
  </si>
  <si>
    <t>TXN00009711</t>
  </si>
  <si>
    <t>TXN00009712</t>
  </si>
  <si>
    <t>TXN00009713</t>
  </si>
  <si>
    <t>TXN00009714</t>
  </si>
  <si>
    <t>TXN00009715</t>
  </si>
  <si>
    <t>TXN00009716</t>
  </si>
  <si>
    <t>TXN00009717</t>
  </si>
  <si>
    <t>TXN00009718</t>
  </si>
  <si>
    <t>TXN00009719</t>
  </si>
  <si>
    <t>TXN00009720</t>
  </si>
  <si>
    <t>TXN00009721</t>
  </si>
  <si>
    <t>TXN00009722</t>
  </si>
  <si>
    <t>TXN00009723</t>
  </si>
  <si>
    <t>TXN00009724</t>
  </si>
  <si>
    <t>TXN00009725</t>
  </si>
  <si>
    <t>TXN00009726</t>
  </si>
  <si>
    <t>TXN00009727</t>
  </si>
  <si>
    <t>TXN00009728</t>
  </si>
  <si>
    <t>TXN00009729</t>
  </si>
  <si>
    <t>TXN00009730</t>
  </si>
  <si>
    <t>TXN00009731</t>
  </si>
  <si>
    <t>TXN00009732</t>
  </si>
  <si>
    <t>TXN00009733</t>
  </si>
  <si>
    <t>TXN00009734</t>
  </si>
  <si>
    <t>TXN00009735</t>
  </si>
  <si>
    <t>TXN00009736</t>
  </si>
  <si>
    <t>TXN00009737</t>
  </si>
  <si>
    <t>TXN00009738</t>
  </si>
  <si>
    <t>TXN00009739</t>
  </si>
  <si>
    <t>TXN00009740</t>
  </si>
  <si>
    <t>TXN00009741</t>
  </si>
  <si>
    <t>TXN00009742</t>
  </si>
  <si>
    <t>TXN00009743</t>
  </si>
  <si>
    <t>TXN00009744</t>
  </si>
  <si>
    <t>TXN00009745</t>
  </si>
  <si>
    <t>TXN00009746</t>
  </si>
  <si>
    <t>TXN00009747</t>
  </si>
  <si>
    <t>TXN00009748</t>
  </si>
  <si>
    <t>TXN00009749</t>
  </si>
  <si>
    <t>TXN00009750</t>
  </si>
  <si>
    <t>TXN00009751</t>
  </si>
  <si>
    <t>TXN00009752</t>
  </si>
  <si>
    <t>TXN00009753</t>
  </si>
  <si>
    <t>TXN00009754</t>
  </si>
  <si>
    <t>TXN00009755</t>
  </si>
  <si>
    <t>TXN00009756</t>
  </si>
  <si>
    <t>TXN00009757</t>
  </si>
  <si>
    <t>TXN00009758</t>
  </si>
  <si>
    <t>TXN00009759</t>
  </si>
  <si>
    <t>TXN00009760</t>
  </si>
  <si>
    <t>TXN00009761</t>
  </si>
  <si>
    <t>TXN00009762</t>
  </si>
  <si>
    <t>TXN00009763</t>
  </si>
  <si>
    <t>TXN00009764</t>
  </si>
  <si>
    <t>TXN00009765</t>
  </si>
  <si>
    <t>TXN00009766</t>
  </si>
  <si>
    <t>TXN00009767</t>
  </si>
  <si>
    <t>TXN00009768</t>
  </si>
  <si>
    <t>TXN00009769</t>
  </si>
  <si>
    <t>TXN00009770</t>
  </si>
  <si>
    <t>TXN00009771</t>
  </si>
  <si>
    <t>TXN00009772</t>
  </si>
  <si>
    <t>TXN00009773</t>
  </si>
  <si>
    <t>TXN00009774</t>
  </si>
  <si>
    <t>TXN00009775</t>
  </si>
  <si>
    <t>TXN00009776</t>
  </si>
  <si>
    <t>TXN00009777</t>
  </si>
  <si>
    <t>TXN00009778</t>
  </si>
  <si>
    <t>TXN00009779</t>
  </si>
  <si>
    <t>TXN00009780</t>
  </si>
  <si>
    <t>TXN00009781</t>
  </si>
  <si>
    <t>TXN00009782</t>
  </si>
  <si>
    <t>TXN00009783</t>
  </si>
  <si>
    <t>TXN00009784</t>
  </si>
  <si>
    <t>TXN00009785</t>
  </si>
  <si>
    <t>TXN00009786</t>
  </si>
  <si>
    <t>TXN00009787</t>
  </si>
  <si>
    <t>TXN00009788</t>
  </si>
  <si>
    <t>TXN00009789</t>
  </si>
  <si>
    <t>TXN00009790</t>
  </si>
  <si>
    <t>TXN00009791</t>
  </si>
  <si>
    <t>TXN00009792</t>
  </si>
  <si>
    <t>TXN00009793</t>
  </si>
  <si>
    <t>TXN00009794</t>
  </si>
  <si>
    <t>TXN00009795</t>
  </si>
  <si>
    <t>TXN00009796</t>
  </si>
  <si>
    <t>TXN00009797</t>
  </si>
  <si>
    <t>TXN00009798</t>
  </si>
  <si>
    <t>TXN00009799</t>
  </si>
  <si>
    <t>TXN00009800</t>
  </si>
  <si>
    <t>TXN00009801</t>
  </si>
  <si>
    <t>TXN00009802</t>
  </si>
  <si>
    <t>TXN00009803</t>
  </si>
  <si>
    <t>TXN00009804</t>
  </si>
  <si>
    <t>TXN00009805</t>
  </si>
  <si>
    <t>TXN00009806</t>
  </si>
  <si>
    <t>TXN00009807</t>
  </si>
  <si>
    <t>TXN00009808</t>
  </si>
  <si>
    <t>TXN00009809</t>
  </si>
  <si>
    <t>TXN00009810</t>
  </si>
  <si>
    <t>TXN00009811</t>
  </si>
  <si>
    <t>TXN00009812</t>
  </si>
  <si>
    <t>TXN00009813</t>
  </si>
  <si>
    <t>TXN00009814</t>
  </si>
  <si>
    <t>TXN00009815</t>
  </si>
  <si>
    <t>TXN00009816</t>
  </si>
  <si>
    <t>TXN00009817</t>
  </si>
  <si>
    <t>TXN00009818</t>
  </si>
  <si>
    <t>TXN00009819</t>
  </si>
  <si>
    <t>TXN00009820</t>
  </si>
  <si>
    <t>TXN00009821</t>
  </si>
  <si>
    <t>TXN00009822</t>
  </si>
  <si>
    <t>TXN00009823</t>
  </si>
  <si>
    <t>TXN00009824</t>
  </si>
  <si>
    <t>TXN00009825</t>
  </si>
  <si>
    <t>TXN00009826</t>
  </si>
  <si>
    <t>TXN00009827</t>
  </si>
  <si>
    <t>TXN00009828</t>
  </si>
  <si>
    <t>TXN00009829</t>
  </si>
  <si>
    <t>TXN00009830</t>
  </si>
  <si>
    <t>TXN00009831</t>
  </si>
  <si>
    <t>TXN00009832</t>
  </si>
  <si>
    <t>TXN00009833</t>
  </si>
  <si>
    <t>TXN00009834</t>
  </si>
  <si>
    <t>TXN00009835</t>
  </si>
  <si>
    <t>TXN00009836</t>
  </si>
  <si>
    <t>TXN00009837</t>
  </si>
  <si>
    <t>TXN00009838</t>
  </si>
  <si>
    <t>TXN00009839</t>
  </si>
  <si>
    <t>TXN00009840</t>
  </si>
  <si>
    <t>TXN00009841</t>
  </si>
  <si>
    <t>TXN00009842</t>
  </si>
  <si>
    <t>TXN00009843</t>
  </si>
  <si>
    <t>TXN00009844</t>
  </si>
  <si>
    <t>TXN00009845</t>
  </si>
  <si>
    <t>TXN00009846</t>
  </si>
  <si>
    <t>TXN00009847</t>
  </si>
  <si>
    <t>TXN00009848</t>
  </si>
  <si>
    <t>TXN00009849</t>
  </si>
  <si>
    <t>TXN00009850</t>
  </si>
  <si>
    <t>TXN00009851</t>
  </si>
  <si>
    <t>TXN00009852</t>
  </si>
  <si>
    <t>TXN00009853</t>
  </si>
  <si>
    <t>TXN00009854</t>
  </si>
  <si>
    <t>TXN00009855</t>
  </si>
  <si>
    <t>TXN00009856</t>
  </si>
  <si>
    <t>TXN00009857</t>
  </si>
  <si>
    <t>TXN00009858</t>
  </si>
  <si>
    <t>TXN00009859</t>
  </si>
  <si>
    <t>TXN00009860</t>
  </si>
  <si>
    <t>TXN00009861</t>
  </si>
  <si>
    <t>TXN00009862</t>
  </si>
  <si>
    <t>TXN00009863</t>
  </si>
  <si>
    <t>TXN00009864</t>
  </si>
  <si>
    <t>TXN00009865</t>
  </si>
  <si>
    <t>TXN00009866</t>
  </si>
  <si>
    <t>TXN00009867</t>
  </si>
  <si>
    <t>TXN00009868</t>
  </si>
  <si>
    <t>TXN00009869</t>
  </si>
  <si>
    <t>TXN00009870</t>
  </si>
  <si>
    <t>TXN00009871</t>
  </si>
  <si>
    <t>TXN00009872</t>
  </si>
  <si>
    <t>TXN00009873</t>
  </si>
  <si>
    <t>TXN00009874</t>
  </si>
  <si>
    <t>TXN00009875</t>
  </si>
  <si>
    <t>TXN00009876</t>
  </si>
  <si>
    <t>TXN00009877</t>
  </si>
  <si>
    <t>TXN00009878</t>
  </si>
  <si>
    <t>TXN00009879</t>
  </si>
  <si>
    <t>TXN00009880</t>
  </si>
  <si>
    <t>TXN00009881</t>
  </si>
  <si>
    <t>TXN00009882</t>
  </si>
  <si>
    <t>TXN00009883</t>
  </si>
  <si>
    <t>TXN00009884</t>
  </si>
  <si>
    <t>TXN00009885</t>
  </si>
  <si>
    <t>TXN00009886</t>
  </si>
  <si>
    <t>TXN00009887</t>
  </si>
  <si>
    <t>TXN00009888</t>
  </si>
  <si>
    <t>TXN00009889</t>
  </si>
  <si>
    <t>TXN00009890</t>
  </si>
  <si>
    <t>TXN00009891</t>
  </si>
  <si>
    <t>TXN00009892</t>
  </si>
  <si>
    <t>TXN00009893</t>
  </si>
  <si>
    <t>TXN00009894</t>
  </si>
  <si>
    <t>TXN00009895</t>
  </si>
  <si>
    <t>TXN00009896</t>
  </si>
  <si>
    <t>TXN00009897</t>
  </si>
  <si>
    <t>TXN00009898</t>
  </si>
  <si>
    <t>TXN00009899</t>
  </si>
  <si>
    <t>TXN00009900</t>
  </si>
  <si>
    <t>TXN00009901</t>
  </si>
  <si>
    <t>TXN00009902</t>
  </si>
  <si>
    <t>TXN00009903</t>
  </si>
  <si>
    <t>TXN00009904</t>
  </si>
  <si>
    <t>TXN00009905</t>
  </si>
  <si>
    <t>TXN00009906</t>
  </si>
  <si>
    <t>TXN00009907</t>
  </si>
  <si>
    <t>TXN00009908</t>
  </si>
  <si>
    <t>TXN00009909</t>
  </si>
  <si>
    <t>TXN00009910</t>
  </si>
  <si>
    <t>TXN00009911</t>
  </si>
  <si>
    <t>TXN00009912</t>
  </si>
  <si>
    <t>TXN00009913</t>
  </si>
  <si>
    <t>TXN00009914</t>
  </si>
  <si>
    <t>TXN00009915</t>
  </si>
  <si>
    <t>TXN00009916</t>
  </si>
  <si>
    <t>TXN00009917</t>
  </si>
  <si>
    <t>TXN00009918</t>
  </si>
  <si>
    <t>TXN00009919</t>
  </si>
  <si>
    <t>TXN00009920</t>
  </si>
  <si>
    <t>TXN00009921</t>
  </si>
  <si>
    <t>TXN00009922</t>
  </si>
  <si>
    <t>TXN00009923</t>
  </si>
  <si>
    <t>TXN00009924</t>
  </si>
  <si>
    <t>TXN00009925</t>
  </si>
  <si>
    <t>TXN00009926</t>
  </si>
  <si>
    <t>TXN00009927</t>
  </si>
  <si>
    <t>TXN00009928</t>
  </si>
  <si>
    <t>TXN00009929</t>
  </si>
  <si>
    <t>TXN00009930</t>
  </si>
  <si>
    <t>TXN00009931</t>
  </si>
  <si>
    <t>TXN00009932</t>
  </si>
  <si>
    <t>TXN00009933</t>
  </si>
  <si>
    <t>TXN00009934</t>
  </si>
  <si>
    <t>TXN00009935</t>
  </si>
  <si>
    <t>TXN00009936</t>
  </si>
  <si>
    <t>TXN00009937</t>
  </si>
  <si>
    <t>TXN00009938</t>
  </si>
  <si>
    <t>TXN00009939</t>
  </si>
  <si>
    <t>TXN00009940</t>
  </si>
  <si>
    <t>TXN00009941</t>
  </si>
  <si>
    <t>TXN00009942</t>
  </si>
  <si>
    <t>TXN00009943</t>
  </si>
  <si>
    <t>TXN00009944</t>
  </si>
  <si>
    <t>TXN00009945</t>
  </si>
  <si>
    <t>TXN00009946</t>
  </si>
  <si>
    <t>TXN00009947</t>
  </si>
  <si>
    <t>TXN00009948</t>
  </si>
  <si>
    <t>TXN00009949</t>
  </si>
  <si>
    <t>TXN00009950</t>
  </si>
  <si>
    <t>TXN00009951</t>
  </si>
  <si>
    <t>TXN00009952</t>
  </si>
  <si>
    <t>TXN00009953</t>
  </si>
  <si>
    <t>TXN00009954</t>
  </si>
  <si>
    <t>TXN00009955</t>
  </si>
  <si>
    <t>TXN00009956</t>
  </si>
  <si>
    <t>TXN00009957</t>
  </si>
  <si>
    <t>TXN00009958</t>
  </si>
  <si>
    <t>TXN00009959</t>
  </si>
  <si>
    <t>TXN00009960</t>
  </si>
  <si>
    <t>TXN00009961</t>
  </si>
  <si>
    <t>TXN00009962</t>
  </si>
  <si>
    <t>TXN00009963</t>
  </si>
  <si>
    <t>TXN00009964</t>
  </si>
  <si>
    <t>TXN00009965</t>
  </si>
  <si>
    <t>TXN00009966</t>
  </si>
  <si>
    <t>TXN00009967</t>
  </si>
  <si>
    <t>TXN00009968</t>
  </si>
  <si>
    <t>TXN00009969</t>
  </si>
  <si>
    <t>TXN00009970</t>
  </si>
  <si>
    <t>TXN00009971</t>
  </si>
  <si>
    <t>TXN00009972</t>
  </si>
  <si>
    <t>TXN00009973</t>
  </si>
  <si>
    <t>TXN00009974</t>
  </si>
  <si>
    <t>TXN00009975</t>
  </si>
  <si>
    <t>TXN00009976</t>
  </si>
  <si>
    <t>TXN00009977</t>
  </si>
  <si>
    <t>TXN00009978</t>
  </si>
  <si>
    <t>TXN00009979</t>
  </si>
  <si>
    <t>TXN00009980</t>
  </si>
  <si>
    <t>TXN00009981</t>
  </si>
  <si>
    <t>TXN00009982</t>
  </si>
  <si>
    <t>TXN00009983</t>
  </si>
  <si>
    <t>TXN00009984</t>
  </si>
  <si>
    <t>TXN00009985</t>
  </si>
  <si>
    <t>TXN00009986</t>
  </si>
  <si>
    <t>TXN00009987</t>
  </si>
  <si>
    <t>TXN00009988</t>
  </si>
  <si>
    <t>TXN00009989</t>
  </si>
  <si>
    <t>TXN00009990</t>
  </si>
  <si>
    <t>TXN00009991</t>
  </si>
  <si>
    <t>TXN00009992</t>
  </si>
  <si>
    <t>TXN00009993</t>
  </si>
  <si>
    <t>TXN00009994</t>
  </si>
  <si>
    <t>TXN00009995</t>
  </si>
  <si>
    <t>TXN00009996</t>
  </si>
  <si>
    <t>TXN00009997</t>
  </si>
  <si>
    <t>TXN00009998</t>
  </si>
  <si>
    <t>TXN00009999</t>
  </si>
  <si>
    <t>TXN00010000</t>
  </si>
  <si>
    <t>Producto</t>
  </si>
  <si>
    <t>Fecha de compra</t>
  </si>
  <si>
    <t>Transacción</t>
  </si>
  <si>
    <t>Venta</t>
  </si>
  <si>
    <t>Precio</t>
  </si>
  <si>
    <t>Unidades vendidas</t>
  </si>
  <si>
    <t>Utilidad</t>
  </si>
  <si>
    <t>Impuesto</t>
  </si>
  <si>
    <t>Utilidad Neta</t>
  </si>
  <si>
    <t>Customer_Name</t>
  </si>
  <si>
    <t>Address_Line1</t>
  </si>
  <si>
    <t>Address_Line2</t>
  </si>
  <si>
    <t>City</t>
  </si>
  <si>
    <t>State</t>
  </si>
  <si>
    <t>Postal_Code</t>
  </si>
  <si>
    <t>Customer_ID_Number</t>
  </si>
  <si>
    <t>Marital_Status</t>
  </si>
  <si>
    <t>Age</t>
  </si>
  <si>
    <t>AppleCare_Tenure</t>
  </si>
  <si>
    <t>Employment_Status</t>
  </si>
  <si>
    <t>Family_Members_Count</t>
  </si>
  <si>
    <t>Device_Risk_Level</t>
  </si>
  <si>
    <t>Home_Type</t>
  </si>
  <si>
    <t>Customer_Social_Class</t>
  </si>
  <si>
    <t>Payment_Routing_Number</t>
  </si>
  <si>
    <t>Payment_Account_Number</t>
  </si>
  <si>
    <t>Customer_Education_Level</t>
  </si>
  <si>
    <t>Claim_Status</t>
  </si>
  <si>
    <t>Device_Damage_Severity</t>
  </si>
  <si>
    <t>Authority_Contacted</t>
  </si>
  <si>
    <t>Device_Damage_Type</t>
  </si>
  <si>
    <t>Police_Report_Available</t>
  </si>
  <si>
    <t>Incident_State</t>
  </si>
  <si>
    <t>Incident_City</t>
  </si>
  <si>
    <t>Incident_Hour</t>
  </si>
  <si>
    <t>Service_Agent_ID</t>
  </si>
  <si>
    <t>Repair_Vendor_ID</t>
  </si>
  <si>
    <t>Christopher Demarest</t>
  </si>
  <si>
    <t>7701 West Saint John Road</t>
  </si>
  <si>
    <t>#2010</t>
  </si>
  <si>
    <t>Glendale</t>
  </si>
  <si>
    <t>AZ</t>
  </si>
  <si>
    <t>087-11-1946</t>
  </si>
  <si>
    <t>Y</t>
  </si>
  <si>
    <t>L</t>
  </si>
  <si>
    <t>Own</t>
  </si>
  <si>
    <t>LI</t>
  </si>
  <si>
    <t>HXJP58258181908465</t>
  </si>
  <si>
    <t>Bachelor</t>
  </si>
  <si>
    <t>Major Loss</t>
  </si>
  <si>
    <t>Police</t>
  </si>
  <si>
    <t>GA</t>
  </si>
  <si>
    <t>Savannah</t>
  </si>
  <si>
    <t>AGENT00413</t>
  </si>
  <si>
    <t>VNDR00556</t>
  </si>
  <si>
    <t>Ricardo Gatlin</t>
  </si>
  <si>
    <t>8595 West 81st Drive</t>
  </si>
  <si>
    <t>Arvada</t>
  </si>
  <si>
    <t>CO</t>
  </si>
  <si>
    <t>685-33-3536</t>
  </si>
  <si>
    <t>N</t>
  </si>
  <si>
    <t>Rent</t>
  </si>
  <si>
    <t>MI</t>
  </si>
  <si>
    <t>JUND46859540983731</t>
  </si>
  <si>
    <t>Total Loss</t>
  </si>
  <si>
    <t>Ambulance</t>
  </si>
  <si>
    <t>AL</t>
  </si>
  <si>
    <t>Montgomery</t>
  </si>
  <si>
    <t>AGENT00769</t>
  </si>
  <si>
    <t>VNDR00592</t>
  </si>
  <si>
    <t>Lashawn Engles</t>
  </si>
  <si>
    <t>637 Britannia Drive</t>
  </si>
  <si>
    <t>Vallejo</t>
  </si>
  <si>
    <t>CA</t>
  </si>
  <si>
    <t>378-36-0672</t>
  </si>
  <si>
    <t>WGZZ90128415227650</t>
  </si>
  <si>
    <t>PhD</t>
  </si>
  <si>
    <t>Grand Junction</t>
  </si>
  <si>
    <t>AGENT00883</t>
  </si>
  <si>
    <t>VNDR00031</t>
  </si>
  <si>
    <t>Steven Bassett</t>
  </si>
  <si>
    <t>2803 River Drive</t>
  </si>
  <si>
    <t>Thunderbolt</t>
  </si>
  <si>
    <t>669-92-1861</t>
  </si>
  <si>
    <t>Mortgage</t>
  </si>
  <si>
    <t>WIKE91555436351397</t>
  </si>
  <si>
    <t>Masters</t>
  </si>
  <si>
    <t>Minor Loss</t>
  </si>
  <si>
    <t>AGENT00278</t>
  </si>
  <si>
    <t>VNDR00075</t>
  </si>
  <si>
    <t>Jason Rodriguez</t>
  </si>
  <si>
    <t>7573 National Drive</t>
  </si>
  <si>
    <t>Livermore</t>
  </si>
  <si>
    <t>703-40-1033</t>
  </si>
  <si>
    <t>M</t>
  </si>
  <si>
    <t>HI</t>
  </si>
  <si>
    <t>VYJW71311537294027</t>
  </si>
  <si>
    <t>TN</t>
  </si>
  <si>
    <t>Nashville</t>
  </si>
  <si>
    <t>AGENT00636</t>
  </si>
  <si>
    <t>VNDR00472</t>
  </si>
  <si>
    <t>Terrance Han</t>
  </si>
  <si>
    <t>5275 North 59th Avenue</t>
  </si>
  <si>
    <t>059-08-4065</t>
  </si>
  <si>
    <t>TMDB19464299963687</t>
  </si>
  <si>
    <t>College</t>
  </si>
  <si>
    <t>AGENT00402</t>
  </si>
  <si>
    <t>Dennis Johnson</t>
  </si>
  <si>
    <t>5119 Marla Drive</t>
  </si>
  <si>
    <t>Panama City</t>
  </si>
  <si>
    <t>FL</t>
  </si>
  <si>
    <t>539-25-2348</t>
  </si>
  <si>
    <t>ZCMU49563664563577</t>
  </si>
  <si>
    <t>NA</t>
  </si>
  <si>
    <t>CT</t>
  </si>
  <si>
    <t>Manchester</t>
  </si>
  <si>
    <t>AGENT00322</t>
  </si>
  <si>
    <t>VNDR00150</t>
  </si>
  <si>
    <t>Maryalice Martinez</t>
  </si>
  <si>
    <t>6 Little Country Place</t>
  </si>
  <si>
    <t>791-66-5539</t>
  </si>
  <si>
    <t>ZLMN59372702463649</t>
  </si>
  <si>
    <t>High School</t>
  </si>
  <si>
    <t>Panama City Beach</t>
  </si>
  <si>
    <t>AGENT00152</t>
  </si>
  <si>
    <t>VNDR00326</t>
  </si>
  <si>
    <t>Nicholas Hamilton</t>
  </si>
  <si>
    <t>642 South 2nd Street</t>
  </si>
  <si>
    <t>#608</t>
  </si>
  <si>
    <t>Louisville</t>
  </si>
  <si>
    <t>KY</t>
  </si>
  <si>
    <t>427-41-7221</t>
  </si>
  <si>
    <t>EVZR61264221554624</t>
  </si>
  <si>
    <t>AGENT00450</t>
  </si>
  <si>
    <t>VNDR00437</t>
  </si>
  <si>
    <t>Nicholas Honokaupu</t>
  </si>
  <si>
    <t>1914 Stratford Downs Drive</t>
  </si>
  <si>
    <t>722-69-3392</t>
  </si>
  <si>
    <t>UXQB38236110828938</t>
  </si>
  <si>
    <t>None</t>
  </si>
  <si>
    <t>San Leandro</t>
  </si>
  <si>
    <t>AGENT00682</t>
  </si>
  <si>
    <t>Janet Watts</t>
  </si>
  <si>
    <t>200 Redwood Road</t>
  </si>
  <si>
    <t>233-66-3524</t>
  </si>
  <si>
    <t>CQZQ73037026635053</t>
  </si>
  <si>
    <t>MD</t>
  </si>
  <si>
    <t>Crofton</t>
  </si>
  <si>
    <t>AGENT01091</t>
  </si>
  <si>
    <t>VNDR00163</t>
  </si>
  <si>
    <t>Patricia Garrett</t>
  </si>
  <si>
    <t>6721 Boundary Run</t>
  </si>
  <si>
    <t>224-80-1633</t>
  </si>
  <si>
    <t>YGZM08271540598654</t>
  </si>
  <si>
    <t>D</t>
  </si>
  <si>
    <t>AGENT00288</t>
  </si>
  <si>
    <t>Lisa Rosario</t>
  </si>
  <si>
    <t>12870 Old Seward Highway</t>
  </si>
  <si>
    <t>#STE 000105</t>
  </si>
  <si>
    <t>Anchorage</t>
  </si>
  <si>
    <t>AK</t>
  </si>
  <si>
    <t>115-30-1247</t>
  </si>
  <si>
    <t>NAUY34845981013549</t>
  </si>
  <si>
    <t>AGENT00015</t>
  </si>
  <si>
    <t>VNDR00191</t>
  </si>
  <si>
    <t>Felicita Stoughton</t>
  </si>
  <si>
    <t>110 Oxford Road</t>
  </si>
  <si>
    <t>170-28-1062</t>
  </si>
  <si>
    <t>GIOA39230059052323</t>
  </si>
  <si>
    <t>AGENT01094</t>
  </si>
  <si>
    <t>David Pennington</t>
  </si>
  <si>
    <t>210 Seaman</t>
  </si>
  <si>
    <t>McCrory</t>
  </si>
  <si>
    <t>AR</t>
  </si>
  <si>
    <t>519-11-2464</t>
  </si>
  <si>
    <t>LDQH95350551363442</t>
  </si>
  <si>
    <t>AGENT00324</t>
  </si>
  <si>
    <t>VNDR00135</t>
  </si>
  <si>
    <t>William Halcomb</t>
  </si>
  <si>
    <t>5124 E Street Southeast</t>
  </si>
  <si>
    <t>Washington</t>
  </si>
  <si>
    <t>DC</t>
  </si>
  <si>
    <t>142-09-4530</t>
  </si>
  <si>
    <t>KNLE94705483907630</t>
  </si>
  <si>
    <t>Fayetteville</t>
  </si>
  <si>
    <t>AGENT00608</t>
  </si>
  <si>
    <t>VNDR00051</t>
  </si>
  <si>
    <t>Michael Kimball</t>
  </si>
  <si>
    <t>42 Edison Road</t>
  </si>
  <si>
    <t>448-54-0272</t>
  </si>
  <si>
    <t>XHMQ62339445289593</t>
  </si>
  <si>
    <t>Other</t>
  </si>
  <si>
    <t>AGENT00911</t>
  </si>
  <si>
    <t>VNDR00238</t>
  </si>
  <si>
    <t>Mark Huang</t>
  </si>
  <si>
    <t>9545 West 74th Avenue</t>
  </si>
  <si>
    <t>696-53-5272</t>
  </si>
  <si>
    <t>AAET31045958150067</t>
  </si>
  <si>
    <t>AGENT00079</t>
  </si>
  <si>
    <t>Marshall Worm</t>
  </si>
  <si>
    <t>119 Oakland Street</t>
  </si>
  <si>
    <t>848-09-7847</t>
  </si>
  <si>
    <t>WGFI36482098909043</t>
  </si>
  <si>
    <t>MA</t>
  </si>
  <si>
    <t>Fitchburg</t>
  </si>
  <si>
    <t>AGENT00994</t>
  </si>
  <si>
    <t>VNDR00107</t>
  </si>
  <si>
    <t>Mary Carmona</t>
  </si>
  <si>
    <t>643 Farragut Street Northwest</t>
  </si>
  <si>
    <t>614-24-5584</t>
  </si>
  <si>
    <t>GYVA20207571838807</t>
  </si>
  <si>
    <t>AGENT00490</t>
  </si>
  <si>
    <t>Stacey Lopez</t>
  </si>
  <si>
    <t>10 Skyline Way</t>
  </si>
  <si>
    <t>Hartford</t>
  </si>
  <si>
    <t>VT</t>
  </si>
  <si>
    <t>889-29-6243</t>
  </si>
  <si>
    <t>VRFH55935817723257</t>
  </si>
  <si>
    <t>AGENT00446</t>
  </si>
  <si>
    <t>VNDR00215</t>
  </si>
  <si>
    <t>David Goodman</t>
  </si>
  <si>
    <t>1358 Scenic Avenue</t>
  </si>
  <si>
    <t>R B</t>
  </si>
  <si>
    <t>Berkeley</t>
  </si>
  <si>
    <t>272-95-9193</t>
  </si>
  <si>
    <t>EFWW85075225830509</t>
  </si>
  <si>
    <t>AGENT00379</t>
  </si>
  <si>
    <t>Doris Yazzie</t>
  </si>
  <si>
    <t>17109 Guava Avenue</t>
  </si>
  <si>
    <t>258-50-0636</t>
  </si>
  <si>
    <t>XHTX98098767352371</t>
  </si>
  <si>
    <t>Woodland</t>
  </si>
  <si>
    <t>AGENT00302</t>
  </si>
  <si>
    <t>VNDR00375</t>
  </si>
  <si>
    <t>Matt Mattis</t>
  </si>
  <si>
    <t>1040 West 27th Avenue</t>
  </si>
  <si>
    <t>#APT 000401</t>
  </si>
  <si>
    <t>438-64-3416</t>
  </si>
  <si>
    <t>NJKK70954001222323</t>
  </si>
  <si>
    <t>AGENT00266</t>
  </si>
  <si>
    <t>VNDR00585</t>
  </si>
  <si>
    <t>Roberto Trudel</t>
  </si>
  <si>
    <t>119-15-1075</t>
  </si>
  <si>
    <t>GDUZ05112182575401</t>
  </si>
  <si>
    <t>Lynn Haven</t>
  </si>
  <si>
    <t>AGENT00947</t>
  </si>
  <si>
    <t>Brian Conley</t>
  </si>
  <si>
    <t>1742 Allerford Drive</t>
  </si>
  <si>
    <t>Hanover</t>
  </si>
  <si>
    <t>786-93-0182</t>
  </si>
  <si>
    <t>RKGB68336454670370</t>
  </si>
  <si>
    <t>AGENT00070</t>
  </si>
  <si>
    <t>Barbara Clouthier</t>
  </si>
  <si>
    <t>4329 Howe Street</t>
  </si>
  <si>
    <t>Oakland</t>
  </si>
  <si>
    <t>363-11-4142</t>
  </si>
  <si>
    <t>TTLB31669942391037</t>
  </si>
  <si>
    <t>AGENT00739</t>
  </si>
  <si>
    <t>Elbert Felix</t>
  </si>
  <si>
    <t>780 South Wilmington Avenue</t>
  </si>
  <si>
    <t>#107</t>
  </si>
  <si>
    <t>438-24-0006</t>
  </si>
  <si>
    <t>TPIY02608088603933</t>
  </si>
  <si>
    <t>Quincy</t>
  </si>
  <si>
    <t>AGENT01169</t>
  </si>
  <si>
    <t>VNDR00310</t>
  </si>
  <si>
    <t>Ronald Shaver</t>
  </si>
  <si>
    <t>4339 Oak Street</t>
  </si>
  <si>
    <t>892-06-1080</t>
  </si>
  <si>
    <t>POCQ85673947426778</t>
  </si>
  <si>
    <t>Pasadena</t>
  </si>
  <si>
    <t>AGENT00431</t>
  </si>
  <si>
    <t>VNDR00339</t>
  </si>
  <si>
    <t>Lauren Loftin</t>
  </si>
  <si>
    <t>1536 Rachaels Ridge</t>
  </si>
  <si>
    <t>708-10-7356</t>
  </si>
  <si>
    <t>RUQN45743921948489</t>
  </si>
  <si>
    <t>AGENT00546</t>
  </si>
  <si>
    <t>VNDR00233</t>
  </si>
  <si>
    <t>Mildred Whitten</t>
  </si>
  <si>
    <t>6225 West Citrus Way</t>
  </si>
  <si>
    <t>571-86-2413</t>
  </si>
  <si>
    <t>EDWX65101648714154</t>
  </si>
  <si>
    <t>AGENT00531</t>
  </si>
  <si>
    <t>VNDR00249</t>
  </si>
  <si>
    <t>Alyssa Bowen</t>
  </si>
  <si>
    <t>57 Bremer Drive</t>
  </si>
  <si>
    <t>Glen Burnie</t>
  </si>
  <si>
    <t>324-12-8749</t>
  </si>
  <si>
    <t>POTY61852082916542</t>
  </si>
  <si>
    <t>AGENT01134</t>
  </si>
  <si>
    <t>James Hendrickson</t>
  </si>
  <si>
    <t>1010 M Street Northwest</t>
  </si>
  <si>
    <t>121-18-2947</t>
  </si>
  <si>
    <t>GVKB17765236114559</t>
  </si>
  <si>
    <t>AGENT00552</t>
  </si>
  <si>
    <t>Brent Lusk</t>
  </si>
  <si>
    <t>33 Pond Avenue</t>
  </si>
  <si>
    <t>#804</t>
  </si>
  <si>
    <t>Brookline</t>
  </si>
  <si>
    <t>884-70-6944</t>
  </si>
  <si>
    <t>TVMN53017065329095</t>
  </si>
  <si>
    <t>AGENT00623</t>
  </si>
  <si>
    <t>VNDR00045</t>
  </si>
  <si>
    <t>Charles Johnson</t>
  </si>
  <si>
    <t>2708 Mabel Street</t>
  </si>
  <si>
    <t>400-09-6992</t>
  </si>
  <si>
    <t>XJBP78174504296161</t>
  </si>
  <si>
    <t>AGENT00313</t>
  </si>
  <si>
    <t>VNDR00226</t>
  </si>
  <si>
    <t>Gloria Davis</t>
  </si>
  <si>
    <t>8642 Yule Street</t>
  </si>
  <si>
    <t>609-62-9979</t>
  </si>
  <si>
    <t>MLQQ52836833984394</t>
  </si>
  <si>
    <t>AGENT00886</t>
  </si>
  <si>
    <t>Irene Metcalf</t>
  </si>
  <si>
    <t>105 Ridgecrest Court</t>
  </si>
  <si>
    <t>528-09-1289</t>
  </si>
  <si>
    <t>QVVL37112428156552</t>
  </si>
  <si>
    <t>AGENT00690</t>
  </si>
  <si>
    <t>Patsy Cantu</t>
  </si>
  <si>
    <t>450 C Street</t>
  </si>
  <si>
    <t>Hayward</t>
  </si>
  <si>
    <t>003-13-0404</t>
  </si>
  <si>
    <t>DVUO82204207227748</t>
  </si>
  <si>
    <t>AGENT00678</t>
  </si>
  <si>
    <t>Louis Yang</t>
  </si>
  <si>
    <t>10723 Colonial Woods Court</t>
  </si>
  <si>
    <t>537-94-6385</t>
  </si>
  <si>
    <t>DZZS26513735959155</t>
  </si>
  <si>
    <t>AGENT00132</t>
  </si>
  <si>
    <t>VNDR00560</t>
  </si>
  <si>
    <t>Albert Wilkie</t>
  </si>
  <si>
    <t>25 Church Street</t>
  </si>
  <si>
    <t>Pittsfield</t>
  </si>
  <si>
    <t>676-21-8617</t>
  </si>
  <si>
    <t>PEYZ72511103907481</t>
  </si>
  <si>
    <t>AGENT00284</t>
  </si>
  <si>
    <t>Paula Davis</t>
  </si>
  <si>
    <t>3138 P Street Northwest</t>
  </si>
  <si>
    <t>240-40-7987</t>
  </si>
  <si>
    <t>AUZC56642432965451</t>
  </si>
  <si>
    <t>AGENT00312</t>
  </si>
  <si>
    <t>VNDR00018</t>
  </si>
  <si>
    <t>Dorothy James</t>
  </si>
  <si>
    <t>161 Creek Road</t>
  </si>
  <si>
    <t>Middlebury</t>
  </si>
  <si>
    <t>070-72-6085</t>
  </si>
  <si>
    <t>DNIH58931093485640</t>
  </si>
  <si>
    <t>AGENT00622</t>
  </si>
  <si>
    <t>Wayne Landrum</t>
  </si>
  <si>
    <t>123 Elizabeth Drive</t>
  </si>
  <si>
    <t>805-55-1701</t>
  </si>
  <si>
    <t>XCCN77413681932167</t>
  </si>
  <si>
    <t>Farmington</t>
  </si>
  <si>
    <t>AGENT00896</t>
  </si>
  <si>
    <t>VNDR00086</t>
  </si>
  <si>
    <t>Edward Igtanloc</t>
  </si>
  <si>
    <t>5038 North Cimarron Drive</t>
  </si>
  <si>
    <t>Beverly Hills</t>
  </si>
  <si>
    <t>406-18-6432</t>
  </si>
  <si>
    <t>TDZX14521972398113</t>
  </si>
  <si>
    <t>OK</t>
  </si>
  <si>
    <t>Oklahoma City</t>
  </si>
  <si>
    <t>AGENT00744</t>
  </si>
  <si>
    <t>Cheryl Silva</t>
  </si>
  <si>
    <t>1163 Rosedale Drive</t>
  </si>
  <si>
    <t>304-55-2565</t>
  </si>
  <si>
    <t>ZWDK87915849039058</t>
  </si>
  <si>
    <t>AGENT00617</t>
  </si>
  <si>
    <t>Mary Cotton</t>
  </si>
  <si>
    <t>5205 West Thunderbird Road</t>
  </si>
  <si>
    <t>#1042</t>
  </si>
  <si>
    <t>457-41-8492</t>
  </si>
  <si>
    <t>ESDM80770942826459</t>
  </si>
  <si>
    <t>AGENT00969</t>
  </si>
  <si>
    <t>VNDR00071</t>
  </si>
  <si>
    <t>Harold Garcia</t>
  </si>
  <si>
    <t>1004 Bellflower Street</t>
  </si>
  <si>
    <t>089-20-6131</t>
  </si>
  <si>
    <t>SVBH69026302599270</t>
  </si>
  <si>
    <t>AGENT00642</t>
  </si>
  <si>
    <t>Tori Mcbride</t>
  </si>
  <si>
    <t>2868 Peak Road</t>
  </si>
  <si>
    <t>Wheelock</t>
  </si>
  <si>
    <t>600-66-0177</t>
  </si>
  <si>
    <t>HPNJ35229119468476</t>
  </si>
  <si>
    <t>Richmond</t>
  </si>
  <si>
    <t>AGENT00845</t>
  </si>
  <si>
    <t>VNDR00009</t>
  </si>
  <si>
    <t>Bertha Roseman</t>
  </si>
  <si>
    <t>9912 Shirewick Way</t>
  </si>
  <si>
    <t>833-27-9802</t>
  </si>
  <si>
    <t>IXWO46656763995594</t>
  </si>
  <si>
    <t>AGENT00580</t>
  </si>
  <si>
    <t>Travis Louis</t>
  </si>
  <si>
    <t>6988 West Blackhawk Drive</t>
  </si>
  <si>
    <t>099-80-2815</t>
  </si>
  <si>
    <t>KMUD72296439165444</t>
  </si>
  <si>
    <t>AGENT00697</t>
  </si>
  <si>
    <t>VNDR00488</t>
  </si>
  <si>
    <t>Marion Dollyhigh</t>
  </si>
  <si>
    <t>200 Edgewood Way</t>
  </si>
  <si>
    <t>342-01-9180</t>
  </si>
  <si>
    <t>SNHD15581740138573</t>
  </si>
  <si>
    <t>Greensboro</t>
  </si>
  <si>
    <t>AGENT00780</t>
  </si>
  <si>
    <t>Thomas Lancon</t>
  </si>
  <si>
    <t>31 Hills Point Road</t>
  </si>
  <si>
    <t>Charlotte</t>
  </si>
  <si>
    <t>113-92-5138</t>
  </si>
  <si>
    <t>PJIY57215323019683</t>
  </si>
  <si>
    <t>AGENT01183</t>
  </si>
  <si>
    <t>VNDR00277</t>
  </si>
  <si>
    <t>Wanda Ellison</t>
  </si>
  <si>
    <t>812 Southwest 151st Street</t>
  </si>
  <si>
    <t>690-70-2051</t>
  </si>
  <si>
    <t>GOHK04433169519680</t>
  </si>
  <si>
    <t>AGENT00293</t>
  </si>
  <si>
    <t>VNDR00025</t>
  </si>
  <si>
    <t>Donald Meehan</t>
  </si>
  <si>
    <t>10001 Pheasant Lane</t>
  </si>
  <si>
    <t>256-95-2029</t>
  </si>
  <si>
    <t>GZRX57828572868183</t>
  </si>
  <si>
    <t>AGENT01049</t>
  </si>
  <si>
    <t>VNDR00448</t>
  </si>
  <si>
    <t>Phillip Walker</t>
  </si>
  <si>
    <t>7030 Cotton Blossom Lane</t>
  </si>
  <si>
    <t>510-04-6704</t>
  </si>
  <si>
    <t>TWRC19045429434630</t>
  </si>
  <si>
    <t>AGENT00046</t>
  </si>
  <si>
    <t>VNDR00445</t>
  </si>
  <si>
    <t>Claire Carter</t>
  </si>
  <si>
    <t>68 Route 66</t>
  </si>
  <si>
    <t>231-40-5595</t>
  </si>
  <si>
    <t>MQNM96349350027601</t>
  </si>
  <si>
    <t>Waltham</t>
  </si>
  <si>
    <t>AGENT00224</t>
  </si>
  <si>
    <t>VNDR00498</t>
  </si>
  <si>
    <t>B</t>
  </si>
  <si>
    <t>C</t>
  </si>
  <si>
    <t>Tienda</t>
  </si>
  <si>
    <t>Rotación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</si>
  <si>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</si>
  <si>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</si>
  <si>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</si>
  <si>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</si>
  <si>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</si>
  <si>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</si>
  <si>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</si>
  <si>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</si>
  <si>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</si>
  <si>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</si>
  <si>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</si>
  <si>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</si>
  <si>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</si>
  <si>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Ventas</t>
  </si>
  <si>
    <t>Cobertura</t>
  </si>
  <si>
    <t>Capacitación</t>
  </si>
  <si>
    <t>Nombre</t>
  </si>
  <si>
    <t>Categoría</t>
  </si>
  <si>
    <t>Valor</t>
  </si>
  <si>
    <t>Lucía</t>
  </si>
  <si>
    <t>Ana</t>
  </si>
  <si>
    <t>Luis</t>
  </si>
  <si>
    <t>Miguel</t>
  </si>
  <si>
    <t>Elena</t>
  </si>
  <si>
    <t>Juan</t>
  </si>
  <si>
    <t>María</t>
  </si>
  <si>
    <t>Sofía</t>
  </si>
  <si>
    <t>Carlos</t>
  </si>
  <si>
    <t>Mes</t>
  </si>
  <si>
    <t>Jugador 1</t>
  </si>
  <si>
    <t>Jugador 2</t>
  </si>
  <si>
    <t>Jugador 3</t>
  </si>
  <si>
    <t>Jugador 4</t>
  </si>
  <si>
    <t>Jugador 5</t>
  </si>
  <si>
    <t>Jugador 6</t>
  </si>
  <si>
    <t>Jugador 7</t>
  </si>
  <si>
    <t>Jugador 8</t>
  </si>
  <si>
    <t>Jugador 9</t>
  </si>
  <si>
    <t>Jugador 10</t>
  </si>
  <si>
    <t>Jugador 11</t>
  </si>
  <si>
    <t>Jugador 12</t>
  </si>
  <si>
    <t>Jugador 13</t>
  </si>
  <si>
    <t>Jugador 14</t>
  </si>
  <si>
    <t>Jugador 15</t>
  </si>
  <si>
    <t>Goles</t>
  </si>
  <si>
    <t>Temporada 22</t>
  </si>
  <si>
    <t>Temporada 23</t>
  </si>
  <si>
    <t>Temporada 24</t>
  </si>
  <si>
    <t>Temporada 25</t>
  </si>
  <si>
    <t>Temporada 26</t>
  </si>
  <si>
    <t>Temporada 27</t>
  </si>
  <si>
    <t>Goles totales</t>
  </si>
  <si>
    <t>Total por temporada</t>
  </si>
  <si>
    <t>GAP Liverpool</t>
  </si>
  <si>
    <t>TOUS Liverpool</t>
  </si>
  <si>
    <t>MAP Liverpool</t>
  </si>
  <si>
    <t>Marca - Tienda</t>
  </si>
  <si>
    <t>NIKE Soriana</t>
  </si>
  <si>
    <t>ADIDAS Soriana</t>
  </si>
  <si>
    <t>H&amp;M Walmart</t>
  </si>
  <si>
    <t>GAP Soriana</t>
  </si>
  <si>
    <t>MAP Soriana</t>
  </si>
  <si>
    <t>NIKE Sears</t>
  </si>
  <si>
    <t>NIKE Liverpool</t>
  </si>
  <si>
    <t>PRADA Sears</t>
  </si>
  <si>
    <t>PRADA Liverpool</t>
  </si>
  <si>
    <t>MAP Sears</t>
  </si>
  <si>
    <t>NIKE Walmart</t>
  </si>
  <si>
    <t>ZARA Sears</t>
  </si>
  <si>
    <t>PUMA Liverpool</t>
  </si>
  <si>
    <t>Marca</t>
  </si>
  <si>
    <t>Ventas 2023</t>
  </si>
  <si>
    <t>Ventas 2024</t>
  </si>
  <si>
    <t>Transacciones</t>
  </si>
  <si>
    <t>Transacciones 2024</t>
  </si>
  <si>
    <t>Transacciones 2023</t>
  </si>
  <si>
    <t>Ticket promedio 2024</t>
  </si>
  <si>
    <t>Ticket promedio 2023</t>
  </si>
  <si>
    <t>KPI</t>
  </si>
  <si>
    <t xml:space="preserve">Marzo </t>
  </si>
  <si>
    <t>Total</t>
  </si>
  <si>
    <t>1er Trimestre</t>
  </si>
  <si>
    <t>2do Trimestre</t>
  </si>
  <si>
    <t>3er Trimestre</t>
  </si>
  <si>
    <t>4to Trimestre</t>
  </si>
  <si>
    <t>Tipo</t>
  </si>
  <si>
    <t>Balón Oficial</t>
  </si>
  <si>
    <t>Zapatos de Fútbol</t>
  </si>
  <si>
    <t>Camiseta de Equipo</t>
  </si>
  <si>
    <t>Shorts Deportivos</t>
  </si>
  <si>
    <t>Calcetas de Compresión</t>
  </si>
  <si>
    <t>Guantes de Portero</t>
  </si>
  <si>
    <t>Espinilleras</t>
  </si>
  <si>
    <t>Bolsa de Equipamiento</t>
  </si>
  <si>
    <t>Botella Deportiva</t>
  </si>
  <si>
    <t>Red de Fútbol</t>
  </si>
  <si>
    <t>Conos de Entrenamiento</t>
  </si>
  <si>
    <t>Marcadores de Campo</t>
  </si>
  <si>
    <t>Silbato</t>
  </si>
  <si>
    <t>Uniforme Completo</t>
  </si>
  <si>
    <t>Sudadera de Entrenamiento</t>
  </si>
  <si>
    <t>Pantalón de Entrenamiento</t>
  </si>
  <si>
    <t>Chaleco de Entrenamiento</t>
  </si>
  <si>
    <t>Portería Plegable</t>
  </si>
  <si>
    <t>Banderines de Esquina</t>
  </si>
  <si>
    <t>Tarjetas de Árbitro</t>
  </si>
  <si>
    <t>Futbol</t>
  </si>
  <si>
    <t>Tenis</t>
  </si>
  <si>
    <t>Raqueta de Tenis</t>
  </si>
  <si>
    <t>Pelotas de Tenis</t>
  </si>
  <si>
    <t>Bolso para Raqueta</t>
  </si>
  <si>
    <t>Muñequeras Deportivas</t>
  </si>
  <si>
    <t>Cinta para Cabeza</t>
  </si>
  <si>
    <t>Zapatillas de Tenis</t>
  </si>
  <si>
    <t>Camiseta Deportiva</t>
  </si>
  <si>
    <t>Faldas de Tenis</t>
  </si>
  <si>
    <t>Calcetas Antideslizantes</t>
  </si>
  <si>
    <t>Protector de Cuerda</t>
  </si>
  <si>
    <t>Cubregrip para Raqueta</t>
  </si>
  <si>
    <t>Red de Tenis</t>
  </si>
  <si>
    <t>Poste para Red</t>
  </si>
  <si>
    <t>Gorras Deportivas</t>
  </si>
  <si>
    <t>Sudadera para Entrenamiento</t>
  </si>
  <si>
    <t>Pantalón Deportivo</t>
  </si>
  <si>
    <t>Silbato de Árbitro</t>
  </si>
  <si>
    <t>Kit de Reparación de Raqueta</t>
  </si>
  <si>
    <t>Baloncesto</t>
  </si>
  <si>
    <t>Balón de Baloncesto</t>
  </si>
  <si>
    <t>Tablero y Aro de Baloncesto</t>
  </si>
  <si>
    <t>Red de Baloncesto</t>
  </si>
  <si>
    <t>Zapatillas de Baloncesto</t>
  </si>
  <si>
    <t>Shorts de Baloncesto</t>
  </si>
  <si>
    <t>Rodilleras Deportivas</t>
  </si>
  <si>
    <t>Protectores Bucales</t>
  </si>
  <si>
    <t>Tablero Marcador</t>
  </si>
  <si>
    <t>Banderines de Entrenador</t>
  </si>
  <si>
    <t>Año</t>
  </si>
  <si>
    <t>CTRL + SHIFT + 4</t>
  </si>
  <si>
    <t>FORMATO $</t>
  </si>
  <si>
    <t>Cantidad</t>
  </si>
  <si>
    <t>CTRL + SHIFT + 5</t>
  </si>
  <si>
    <t>FORMATO %</t>
  </si>
  <si>
    <t>CTRL + SHIFT + 1</t>
  </si>
  <si>
    <t>FORMATO DE MILLARES</t>
  </si>
  <si>
    <t>Métrica</t>
  </si>
  <si>
    <t>copiar</t>
  </si>
  <si>
    <t>cortar</t>
  </si>
  <si>
    <t>CTRL + C</t>
  </si>
  <si>
    <t>CTRL + X</t>
  </si>
  <si>
    <t>CTRL + V</t>
  </si>
  <si>
    <t>ctrl + (+) agregar fila o columna</t>
  </si>
  <si>
    <t>ALT + =</t>
  </si>
  <si>
    <t>ALT + D + Q</t>
  </si>
  <si>
    <t>ALT -&gt; H -&gt; 9</t>
  </si>
  <si>
    <t>remover decimales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</si>
</sst>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1"/>
      <color theme="3" tint="0.749992370372631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6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2" fillId="5" borderId="0" xfId="0" applyFont="1" applyFill="1"/>
    <xf numFmtId="0" fontId="2" fillId="6" borderId="0" xfId="0" applyFont="1" applyFill="1"/>
    <xf numFmtId="164" fontId="0" fillId="0" borderId="0" xfId="0" applyNumberFormat="1"/>
    <xf numFmtId="0" fontId="2" fillId="7" borderId="0" xfId="0" applyFont="1" applyFill="1"/>
    <xf numFmtId="0" fontId="1" fillId="0" borderId="1" xfId="0" applyFont="1" applyBorder="1" applyAlignment="1">
      <alignment horizontal="center" vertical="top"/>
    </xf>
    <xf numFmtId="0" fontId="2" fillId="8" borderId="0" xfId="0" applyFont="1" applyFill="1"/>
    <xf numFmtId="0" fontId="4" fillId="9" borderId="0" xfId="0" applyFont="1" applyFill="1"/>
    <xf numFmtId="0" fontId="5" fillId="10" borderId="0" xfId="0" applyFont="1" applyFill="1"/>
    <xf numFmtId="0" fontId="6" fillId="3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8" fillId="13" borderId="0" xfId="0" applyFont="1" applyFill="1"/>
    <xf numFmtId="0" fontId="11" fillId="14" borderId="0" xfId="0" applyFont="1" applyFill="1"/>
    <xf numFmtId="0" fontId="12" fillId="15" borderId="0" xfId="0" applyFont="1" applyFill="1"/>
    <xf numFmtId="9" fontId="14" fillId="16" borderId="0" xfId="0" applyNumberFormat="1" applyFont="1" applyFill="1"/>
    <xf numFmtId="9" fontId="14" fillId="14" borderId="0" xfId="0" applyNumberFormat="1" applyFont="1" applyFill="1"/>
    <xf numFmtId="9" fontId="14" fillId="4" borderId="0" xfId="0" applyNumberFormat="1" applyFont="1" applyFill="1"/>
    <xf numFmtId="0" fontId="15" fillId="5" borderId="0" xfId="0" applyFont="1" applyFill="1"/>
    <xf numFmtId="0" fontId="0" fillId="17" borderId="0" xfId="0" applyFill="1"/>
    <xf numFmtId="0" fontId="13" fillId="7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'Listas condicionadas'!$C$6:$N$6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'Listas condicionadas'!$C$7:$N$7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AB9F-4A4E-A311-7524ECA75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9269647"/>
        <c:axId val="1319265327"/>
      </c:barChart>
      <c:lineChart>
        <c:grouping val="standard"/>
        <c:varyColors val="0"/>
        <c:ser>
          <c:idx val="1"/>
          <c:order val="1"/>
          <c:tx>
            <c:v>2023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'Listas condicionadas'!$C$6:$N$6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'Listas condicionadas'!$C$8:$N$8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F-4A4E-A311-7524ECA75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269647"/>
        <c:axId val="1319265327"/>
      </c:lineChart>
      <c:catAx>
        <c:axId val="131926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265327"/>
        <c:crosses val="autoZero"/>
        <c:auto val="1"/>
        <c:lblAlgn val="ctr"/>
        <c:lblOffset val="100"/>
        <c:noMultiLvlLbl val="0"/>
      </c:catAx>
      <c:valAx>
        <c:axId val="131926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26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15</xdr:row>
      <xdr:rowOff>15240</xdr:rowOff>
    </xdr:from>
    <xdr:to>
      <xdr:col>7</xdr:col>
      <xdr:colOff>751840</xdr:colOff>
      <xdr:row>29</xdr:row>
      <xdr:rowOff>173990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296308D-1B4B-80D8-9CBF-DE1D3B7AD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9287-4364-4FF9-A900-8DC6BED545EB}">
  <sheetPr>
    <tabColor theme="6" tint="0.39997558519241921"/>
  </sheetPr>
  <dimension ref="A1:G10001"/>
  <sheetViews>
    <sheetView topLeftCell="A9978" zoomScaleNormal="100" workbookViewId="0">
      <selection activeCell="D25" sqref="D25"/>
    </sheetView>
  </sheetViews>
  <sheetFormatPr defaultColWidth="10.90625" defaultRowHeight="14.5" x14ac:dyDescent="0.35"/>
  <cols>
    <col min="1" max="1" width="12" bestFit="1" customWidth="1"/>
    <col min="2" max="2" width="14.81640625" bestFit="1" customWidth="1"/>
    <col min="3" max="3" width="17.08984375" bestFit="1" customWidth="1"/>
    <col min="4" max="4" width="6.81640625" bestFit="1" customWidth="1"/>
    <col min="5" max="5" width="16.08984375" bestFit="1" customWidth="1"/>
  </cols>
  <sheetData>
    <row r="1" spans="1:7" x14ac:dyDescent="0.35">
      <c r="A1" s="5" t="s">
        <v>10234</v>
      </c>
      <c r="B1" s="5" t="s">
        <v>10233</v>
      </c>
      <c r="C1" s="5" t="s">
        <v>10232</v>
      </c>
      <c r="D1" s="5" t="s">
        <v>10236</v>
      </c>
      <c r="E1" s="5" t="s">
        <v>10237</v>
      </c>
      <c r="F1" s="6" t="s">
        <v>10235</v>
      </c>
      <c r="G1" s="6" t="s">
        <v>10235</v>
      </c>
    </row>
    <row r="2" spans="1:7" x14ac:dyDescent="0.35">
      <c r="A2" t="s">
        <v>114</v>
      </c>
      <c r="B2" s="2">
        <v>43972</v>
      </c>
      <c r="C2" t="s">
        <v>117</v>
      </c>
      <c r="D2">
        <v>157.13</v>
      </c>
      <c r="E2">
        <v>500</v>
      </c>
      <c r="F2">
        <f>D2*E2</f>
        <v>78565</v>
      </c>
      <c r="G2">
        <f>D2*E2</f>
        <v>78565</v>
      </c>
    </row>
    <row r="3" spans="1:7" x14ac:dyDescent="0.35">
      <c r="A3" t="s">
        <v>118</v>
      </c>
      <c r="B3" s="2">
        <v>43969</v>
      </c>
      <c r="C3" t="s">
        <v>121</v>
      </c>
      <c r="D3">
        <v>141.71</v>
      </c>
      <c r="E3">
        <v>1500</v>
      </c>
      <c r="F3">
        <f t="shared" ref="F3:F66" si="0">D3*E3</f>
        <v>212565</v>
      </c>
      <c r="G3">
        <f t="shared" ref="G3:G66" si="1">D3*E3</f>
        <v>212565</v>
      </c>
    </row>
    <row r="4" spans="1:7" x14ac:dyDescent="0.35">
      <c r="A4" t="s">
        <v>122</v>
      </c>
      <c r="B4" s="2">
        <v>43977</v>
      </c>
      <c r="C4" t="s">
        <v>121</v>
      </c>
      <c r="D4">
        <v>157.24</v>
      </c>
      <c r="E4">
        <v>1500</v>
      </c>
      <c r="F4">
        <f t="shared" si="0"/>
        <v>235860</v>
      </c>
      <c r="G4">
        <f t="shared" si="1"/>
        <v>235860</v>
      </c>
    </row>
    <row r="5" spans="1:7" x14ac:dyDescent="0.35">
      <c r="A5" t="s">
        <v>125</v>
      </c>
      <c r="B5" s="2">
        <v>43970</v>
      </c>
      <c r="C5" t="s">
        <v>117</v>
      </c>
      <c r="D5">
        <v>172.87</v>
      </c>
      <c r="E5">
        <v>500</v>
      </c>
      <c r="F5">
        <f t="shared" si="0"/>
        <v>86435</v>
      </c>
      <c r="G5">
        <f t="shared" si="1"/>
        <v>86435</v>
      </c>
    </row>
    <row r="6" spans="1:7" x14ac:dyDescent="0.35">
      <c r="A6" t="s">
        <v>128</v>
      </c>
      <c r="B6" s="2">
        <v>43973</v>
      </c>
      <c r="C6" t="s">
        <v>131</v>
      </c>
      <c r="D6">
        <v>88.53</v>
      </c>
      <c r="E6">
        <v>700</v>
      </c>
      <c r="F6">
        <f t="shared" si="0"/>
        <v>61971</v>
      </c>
      <c r="G6">
        <f t="shared" si="1"/>
        <v>61971</v>
      </c>
    </row>
    <row r="7" spans="1:7" x14ac:dyDescent="0.35">
      <c r="A7" t="s">
        <v>132</v>
      </c>
      <c r="B7" s="2">
        <v>43976</v>
      </c>
      <c r="C7" t="s">
        <v>135</v>
      </c>
      <c r="D7">
        <v>87.02</v>
      </c>
      <c r="E7">
        <v>2500</v>
      </c>
      <c r="F7">
        <f t="shared" si="0"/>
        <v>217550</v>
      </c>
      <c r="G7">
        <f t="shared" si="1"/>
        <v>217550</v>
      </c>
    </row>
    <row r="8" spans="1:7" x14ac:dyDescent="0.35">
      <c r="A8" t="s">
        <v>136</v>
      </c>
      <c r="B8" s="2">
        <v>43969</v>
      </c>
      <c r="C8" t="s">
        <v>117</v>
      </c>
      <c r="D8">
        <v>197.23</v>
      </c>
      <c r="E8">
        <v>500</v>
      </c>
      <c r="F8">
        <f t="shared" si="0"/>
        <v>98615</v>
      </c>
      <c r="G8">
        <f t="shared" si="1"/>
        <v>98615</v>
      </c>
    </row>
    <row r="9" spans="1:7" x14ac:dyDescent="0.35">
      <c r="A9" t="s">
        <v>139</v>
      </c>
      <c r="B9" s="2">
        <v>43970</v>
      </c>
      <c r="C9" t="s">
        <v>142</v>
      </c>
      <c r="D9">
        <v>83.77</v>
      </c>
      <c r="E9">
        <v>1200</v>
      </c>
      <c r="F9">
        <f t="shared" si="0"/>
        <v>100524</v>
      </c>
      <c r="G9">
        <f t="shared" si="1"/>
        <v>100524</v>
      </c>
    </row>
    <row r="10" spans="1:7" x14ac:dyDescent="0.35">
      <c r="A10" t="s">
        <v>143</v>
      </c>
      <c r="B10" s="2">
        <v>43977</v>
      </c>
      <c r="C10" t="s">
        <v>142</v>
      </c>
      <c r="D10">
        <v>82.14</v>
      </c>
      <c r="E10">
        <v>1200</v>
      </c>
      <c r="F10">
        <f t="shared" si="0"/>
        <v>98568</v>
      </c>
      <c r="G10">
        <f t="shared" si="1"/>
        <v>98568</v>
      </c>
    </row>
    <row r="11" spans="1:7" x14ac:dyDescent="0.35">
      <c r="A11" t="s">
        <v>146</v>
      </c>
      <c r="B11" s="2">
        <v>43971</v>
      </c>
      <c r="C11" t="s">
        <v>131</v>
      </c>
      <c r="D11">
        <v>71.290000000000006</v>
      </c>
      <c r="E11">
        <v>700</v>
      </c>
      <c r="F11">
        <f t="shared" si="0"/>
        <v>49903.000000000007</v>
      </c>
      <c r="G11">
        <f t="shared" si="1"/>
        <v>49903.000000000007</v>
      </c>
    </row>
    <row r="12" spans="1:7" x14ac:dyDescent="0.35">
      <c r="A12" t="s">
        <v>149</v>
      </c>
      <c r="B12" s="2">
        <v>43976</v>
      </c>
      <c r="C12" t="s">
        <v>135</v>
      </c>
      <c r="D12">
        <v>61.45</v>
      </c>
      <c r="E12">
        <v>2500</v>
      </c>
      <c r="F12">
        <f t="shared" si="0"/>
        <v>153625</v>
      </c>
      <c r="G12">
        <f t="shared" si="1"/>
        <v>153625</v>
      </c>
    </row>
    <row r="13" spans="1:7" x14ac:dyDescent="0.35">
      <c r="A13" t="s">
        <v>152</v>
      </c>
      <c r="B13" s="2">
        <v>43977</v>
      </c>
      <c r="C13" t="s">
        <v>142</v>
      </c>
      <c r="D13">
        <v>101.15</v>
      </c>
      <c r="E13">
        <v>1200</v>
      </c>
      <c r="F13">
        <f t="shared" si="0"/>
        <v>121380</v>
      </c>
      <c r="G13">
        <f t="shared" si="1"/>
        <v>121380</v>
      </c>
    </row>
    <row r="14" spans="1:7" x14ac:dyDescent="0.35">
      <c r="A14" t="s">
        <v>155</v>
      </c>
      <c r="B14" s="2">
        <v>43978</v>
      </c>
      <c r="C14" t="s">
        <v>117</v>
      </c>
      <c r="D14">
        <v>157.94999999999999</v>
      </c>
      <c r="E14">
        <v>500</v>
      </c>
      <c r="F14">
        <f t="shared" si="0"/>
        <v>78975</v>
      </c>
      <c r="G14">
        <f t="shared" si="1"/>
        <v>78975</v>
      </c>
    </row>
    <row r="15" spans="1:7" x14ac:dyDescent="0.35">
      <c r="A15" t="s">
        <v>158</v>
      </c>
      <c r="B15" s="2">
        <v>43974</v>
      </c>
      <c r="C15" t="s">
        <v>135</v>
      </c>
      <c r="D15">
        <v>64.16</v>
      </c>
      <c r="E15">
        <v>2500</v>
      </c>
      <c r="F15">
        <f t="shared" si="0"/>
        <v>160400</v>
      </c>
      <c r="G15">
        <f t="shared" si="1"/>
        <v>160400</v>
      </c>
    </row>
    <row r="16" spans="1:7" x14ac:dyDescent="0.35">
      <c r="A16" t="s">
        <v>161</v>
      </c>
      <c r="B16" s="2">
        <v>43976</v>
      </c>
      <c r="C16" t="s">
        <v>164</v>
      </c>
      <c r="D16">
        <v>6.76</v>
      </c>
      <c r="E16">
        <v>250</v>
      </c>
      <c r="F16">
        <f t="shared" si="0"/>
        <v>1690</v>
      </c>
      <c r="G16">
        <f t="shared" si="1"/>
        <v>1690</v>
      </c>
    </row>
    <row r="17" spans="1:7" x14ac:dyDescent="0.35">
      <c r="A17" t="s">
        <v>165</v>
      </c>
      <c r="B17" s="2">
        <v>43968</v>
      </c>
      <c r="C17" t="s">
        <v>142</v>
      </c>
      <c r="D17">
        <v>128.72999999999999</v>
      </c>
      <c r="E17">
        <v>1200</v>
      </c>
      <c r="F17">
        <f t="shared" si="0"/>
        <v>154476</v>
      </c>
      <c r="G17">
        <f t="shared" si="1"/>
        <v>154476</v>
      </c>
    </row>
    <row r="18" spans="1:7" x14ac:dyDescent="0.35">
      <c r="A18" t="s">
        <v>168</v>
      </c>
      <c r="B18" s="2">
        <v>43969</v>
      </c>
      <c r="C18" t="s">
        <v>121</v>
      </c>
      <c r="D18">
        <v>114.42</v>
      </c>
      <c r="E18">
        <v>1500</v>
      </c>
      <c r="F18">
        <f t="shared" si="0"/>
        <v>171630</v>
      </c>
      <c r="G18">
        <f t="shared" si="1"/>
        <v>171630</v>
      </c>
    </row>
    <row r="19" spans="1:7" x14ac:dyDescent="0.35">
      <c r="A19" t="s">
        <v>171</v>
      </c>
      <c r="B19" s="2">
        <v>43976</v>
      </c>
      <c r="C19" t="s">
        <v>121</v>
      </c>
      <c r="D19">
        <v>157.18</v>
      </c>
      <c r="E19">
        <v>1500</v>
      </c>
      <c r="F19">
        <f t="shared" si="0"/>
        <v>235770</v>
      </c>
      <c r="G19">
        <f t="shared" si="1"/>
        <v>235770</v>
      </c>
    </row>
    <row r="20" spans="1:7" x14ac:dyDescent="0.35">
      <c r="A20" t="s">
        <v>174</v>
      </c>
      <c r="B20" s="2">
        <v>43979</v>
      </c>
      <c r="C20" t="s">
        <v>142</v>
      </c>
      <c r="D20">
        <v>116.55</v>
      </c>
      <c r="E20">
        <v>1200</v>
      </c>
      <c r="F20">
        <f t="shared" si="0"/>
        <v>139860</v>
      </c>
      <c r="G20">
        <f t="shared" si="1"/>
        <v>139860</v>
      </c>
    </row>
    <row r="21" spans="1:7" x14ac:dyDescent="0.35">
      <c r="A21" t="s">
        <v>177</v>
      </c>
      <c r="B21" s="2">
        <v>43973</v>
      </c>
      <c r="C21" t="s">
        <v>135</v>
      </c>
      <c r="D21">
        <v>77.17</v>
      </c>
      <c r="E21">
        <v>2500</v>
      </c>
      <c r="F21">
        <f t="shared" si="0"/>
        <v>192925</v>
      </c>
      <c r="G21">
        <f t="shared" si="1"/>
        <v>192925</v>
      </c>
    </row>
    <row r="22" spans="1:7" x14ac:dyDescent="0.35">
      <c r="A22" t="s">
        <v>180</v>
      </c>
      <c r="B22" s="2">
        <v>43981</v>
      </c>
      <c r="C22" t="s">
        <v>117</v>
      </c>
      <c r="D22">
        <v>155.22999999999999</v>
      </c>
      <c r="E22">
        <v>500</v>
      </c>
      <c r="F22">
        <f t="shared" si="0"/>
        <v>77615</v>
      </c>
      <c r="G22">
        <f t="shared" si="1"/>
        <v>77615</v>
      </c>
    </row>
    <row r="23" spans="1:7" x14ac:dyDescent="0.35">
      <c r="A23" t="s">
        <v>183</v>
      </c>
      <c r="B23" s="2">
        <v>43979</v>
      </c>
      <c r="C23" t="s">
        <v>164</v>
      </c>
      <c r="D23">
        <v>9.15</v>
      </c>
      <c r="E23">
        <v>250</v>
      </c>
      <c r="F23">
        <f t="shared" si="0"/>
        <v>2287.5</v>
      </c>
      <c r="G23">
        <f t="shared" si="1"/>
        <v>2287.5</v>
      </c>
    </row>
    <row r="24" spans="1:7" x14ac:dyDescent="0.35">
      <c r="A24" t="s">
        <v>186</v>
      </c>
      <c r="B24" s="2">
        <v>43980</v>
      </c>
      <c r="C24" t="s">
        <v>135</v>
      </c>
      <c r="D24">
        <v>81.45</v>
      </c>
      <c r="E24">
        <v>2500</v>
      </c>
      <c r="F24">
        <f t="shared" si="0"/>
        <v>203625</v>
      </c>
      <c r="G24">
        <f t="shared" si="1"/>
        <v>203625</v>
      </c>
    </row>
    <row r="25" spans="1:7" x14ac:dyDescent="0.35">
      <c r="A25" t="s">
        <v>189</v>
      </c>
      <c r="B25" s="2">
        <v>43976</v>
      </c>
      <c r="C25" t="s">
        <v>121</v>
      </c>
      <c r="D25">
        <v>153.04</v>
      </c>
      <c r="E25">
        <v>1500</v>
      </c>
      <c r="F25">
        <f t="shared" si="0"/>
        <v>229560</v>
      </c>
      <c r="G25">
        <f t="shared" si="1"/>
        <v>229560</v>
      </c>
    </row>
    <row r="26" spans="1:7" x14ac:dyDescent="0.35">
      <c r="A26" t="s">
        <v>192</v>
      </c>
      <c r="B26" s="2">
        <v>43973</v>
      </c>
      <c r="C26" t="s">
        <v>121</v>
      </c>
      <c r="D26">
        <v>120.31</v>
      </c>
      <c r="E26">
        <v>1500</v>
      </c>
      <c r="F26">
        <f t="shared" si="0"/>
        <v>180465</v>
      </c>
      <c r="G26">
        <f t="shared" si="1"/>
        <v>180465</v>
      </c>
    </row>
    <row r="27" spans="1:7" x14ac:dyDescent="0.35">
      <c r="A27" t="s">
        <v>195</v>
      </c>
      <c r="B27" s="2">
        <v>43979</v>
      </c>
      <c r="C27" t="s">
        <v>121</v>
      </c>
      <c r="D27">
        <v>87.09</v>
      </c>
      <c r="E27">
        <v>1500</v>
      </c>
      <c r="F27">
        <f t="shared" si="0"/>
        <v>130635</v>
      </c>
      <c r="G27">
        <f t="shared" si="1"/>
        <v>130635</v>
      </c>
    </row>
    <row r="28" spans="1:7" x14ac:dyDescent="0.35">
      <c r="A28" t="s">
        <v>198</v>
      </c>
      <c r="B28" s="2">
        <v>43970</v>
      </c>
      <c r="C28" t="s">
        <v>117</v>
      </c>
      <c r="D28">
        <v>130.78</v>
      </c>
      <c r="E28">
        <v>500</v>
      </c>
      <c r="F28">
        <f t="shared" si="0"/>
        <v>65390</v>
      </c>
      <c r="G28">
        <f t="shared" si="1"/>
        <v>65390</v>
      </c>
    </row>
    <row r="29" spans="1:7" x14ac:dyDescent="0.35">
      <c r="A29" t="s">
        <v>201</v>
      </c>
      <c r="B29" s="2">
        <v>43980</v>
      </c>
      <c r="C29" t="s">
        <v>117</v>
      </c>
      <c r="D29">
        <v>119.4</v>
      </c>
      <c r="E29">
        <v>500</v>
      </c>
      <c r="F29">
        <f t="shared" si="0"/>
        <v>59700</v>
      </c>
      <c r="G29">
        <f t="shared" si="1"/>
        <v>59700</v>
      </c>
    </row>
    <row r="30" spans="1:7" x14ac:dyDescent="0.35">
      <c r="A30" t="s">
        <v>204</v>
      </c>
      <c r="B30" s="2">
        <v>43976</v>
      </c>
      <c r="C30" t="s">
        <v>121</v>
      </c>
      <c r="D30">
        <v>159.19999999999999</v>
      </c>
      <c r="E30">
        <v>1500</v>
      </c>
      <c r="F30">
        <f t="shared" si="0"/>
        <v>238799.99999999997</v>
      </c>
      <c r="G30">
        <f t="shared" si="1"/>
        <v>238799.99999999997</v>
      </c>
    </row>
    <row r="31" spans="1:7" x14ac:dyDescent="0.35">
      <c r="A31" t="s">
        <v>207</v>
      </c>
      <c r="B31" s="2">
        <v>43974</v>
      </c>
      <c r="C31" t="s">
        <v>164</v>
      </c>
      <c r="D31">
        <v>8.32</v>
      </c>
      <c r="E31">
        <v>250</v>
      </c>
      <c r="F31">
        <f t="shared" si="0"/>
        <v>2080</v>
      </c>
      <c r="G31">
        <f t="shared" si="1"/>
        <v>2080</v>
      </c>
    </row>
    <row r="32" spans="1:7" x14ac:dyDescent="0.35">
      <c r="A32" t="s">
        <v>210</v>
      </c>
      <c r="B32" s="2">
        <v>43970</v>
      </c>
      <c r="C32" t="s">
        <v>117</v>
      </c>
      <c r="D32">
        <v>147.69999999999999</v>
      </c>
      <c r="E32">
        <v>500</v>
      </c>
      <c r="F32">
        <f t="shared" si="0"/>
        <v>73850</v>
      </c>
      <c r="G32">
        <f t="shared" si="1"/>
        <v>73850</v>
      </c>
    </row>
    <row r="33" spans="1:7" x14ac:dyDescent="0.35">
      <c r="A33" t="s">
        <v>213</v>
      </c>
      <c r="B33" s="2">
        <v>43976</v>
      </c>
      <c r="C33" t="s">
        <v>121</v>
      </c>
      <c r="D33">
        <v>124.45</v>
      </c>
      <c r="E33">
        <v>1500</v>
      </c>
      <c r="F33">
        <f t="shared" si="0"/>
        <v>186675</v>
      </c>
      <c r="G33">
        <f t="shared" si="1"/>
        <v>186675</v>
      </c>
    </row>
    <row r="34" spans="1:7" x14ac:dyDescent="0.35">
      <c r="A34" t="s">
        <v>216</v>
      </c>
      <c r="B34" s="2">
        <v>43979</v>
      </c>
      <c r="C34" t="s">
        <v>135</v>
      </c>
      <c r="D34">
        <v>51.18</v>
      </c>
      <c r="E34">
        <v>2500</v>
      </c>
      <c r="F34">
        <f t="shared" si="0"/>
        <v>127950</v>
      </c>
      <c r="G34">
        <f t="shared" si="1"/>
        <v>127950</v>
      </c>
    </row>
    <row r="35" spans="1:7" x14ac:dyDescent="0.35">
      <c r="A35" t="s">
        <v>219</v>
      </c>
      <c r="B35" s="2">
        <v>43979</v>
      </c>
      <c r="C35" t="s">
        <v>164</v>
      </c>
      <c r="D35">
        <v>8.3800000000000008</v>
      </c>
      <c r="E35">
        <v>250</v>
      </c>
      <c r="F35">
        <f t="shared" si="0"/>
        <v>2095</v>
      </c>
      <c r="G35">
        <f t="shared" si="1"/>
        <v>2095</v>
      </c>
    </row>
    <row r="36" spans="1:7" x14ac:dyDescent="0.35">
      <c r="A36" t="s">
        <v>222</v>
      </c>
      <c r="B36" s="2">
        <v>43973</v>
      </c>
      <c r="C36" t="s">
        <v>135</v>
      </c>
      <c r="D36">
        <v>95.16</v>
      </c>
      <c r="E36">
        <v>2500</v>
      </c>
      <c r="F36">
        <f t="shared" si="0"/>
        <v>237900</v>
      </c>
      <c r="G36">
        <f t="shared" si="1"/>
        <v>237900</v>
      </c>
    </row>
    <row r="37" spans="1:7" x14ac:dyDescent="0.35">
      <c r="A37" t="s">
        <v>225</v>
      </c>
      <c r="B37" s="2">
        <v>43969</v>
      </c>
      <c r="C37" t="s">
        <v>135</v>
      </c>
      <c r="D37">
        <v>66.73</v>
      </c>
      <c r="E37">
        <v>2500</v>
      </c>
      <c r="F37">
        <f t="shared" si="0"/>
        <v>166825</v>
      </c>
      <c r="G37">
        <f t="shared" si="1"/>
        <v>166825</v>
      </c>
    </row>
    <row r="38" spans="1:7" x14ac:dyDescent="0.35">
      <c r="A38" t="s">
        <v>228</v>
      </c>
      <c r="B38" s="2">
        <v>43973</v>
      </c>
      <c r="C38" t="s">
        <v>164</v>
      </c>
      <c r="D38">
        <v>8.27</v>
      </c>
      <c r="E38">
        <v>250</v>
      </c>
      <c r="F38">
        <f t="shared" si="0"/>
        <v>2067.5</v>
      </c>
      <c r="G38">
        <f t="shared" si="1"/>
        <v>2067.5</v>
      </c>
    </row>
    <row r="39" spans="1:7" x14ac:dyDescent="0.35">
      <c r="A39" t="s">
        <v>231</v>
      </c>
      <c r="B39" s="2">
        <v>43981</v>
      </c>
      <c r="C39" t="s">
        <v>135</v>
      </c>
      <c r="D39">
        <v>50.3</v>
      </c>
      <c r="E39">
        <v>2500</v>
      </c>
      <c r="F39">
        <f t="shared" si="0"/>
        <v>125750</v>
      </c>
      <c r="G39">
        <f t="shared" si="1"/>
        <v>125750</v>
      </c>
    </row>
    <row r="40" spans="1:7" x14ac:dyDescent="0.35">
      <c r="A40" t="s">
        <v>234</v>
      </c>
      <c r="B40" s="2">
        <v>43977</v>
      </c>
      <c r="C40" t="s">
        <v>164</v>
      </c>
      <c r="D40">
        <v>6.59</v>
      </c>
      <c r="E40">
        <v>250</v>
      </c>
      <c r="F40">
        <f t="shared" si="0"/>
        <v>1647.5</v>
      </c>
      <c r="G40">
        <f t="shared" si="1"/>
        <v>1647.5</v>
      </c>
    </row>
    <row r="41" spans="1:7" x14ac:dyDescent="0.35">
      <c r="A41" t="s">
        <v>237</v>
      </c>
      <c r="B41" s="2">
        <v>43974</v>
      </c>
      <c r="C41" t="s">
        <v>164</v>
      </c>
      <c r="D41">
        <v>11.04</v>
      </c>
      <c r="E41">
        <v>250</v>
      </c>
      <c r="F41">
        <f t="shared" si="0"/>
        <v>2760</v>
      </c>
      <c r="G41">
        <f t="shared" si="1"/>
        <v>2760</v>
      </c>
    </row>
    <row r="42" spans="1:7" x14ac:dyDescent="0.35">
      <c r="A42" t="s">
        <v>240</v>
      </c>
      <c r="B42" s="2">
        <v>43977</v>
      </c>
      <c r="C42" t="s">
        <v>135</v>
      </c>
      <c r="D42">
        <v>86.77</v>
      </c>
      <c r="E42">
        <v>2500</v>
      </c>
      <c r="F42">
        <f t="shared" si="0"/>
        <v>216925</v>
      </c>
      <c r="G42">
        <f t="shared" si="1"/>
        <v>216925</v>
      </c>
    </row>
    <row r="43" spans="1:7" x14ac:dyDescent="0.35">
      <c r="A43" t="s">
        <v>243</v>
      </c>
      <c r="B43" s="2">
        <v>43976</v>
      </c>
      <c r="C43" t="s">
        <v>142</v>
      </c>
      <c r="D43">
        <v>89.11</v>
      </c>
      <c r="E43">
        <v>1200</v>
      </c>
      <c r="F43">
        <f t="shared" si="0"/>
        <v>106932</v>
      </c>
      <c r="G43">
        <f t="shared" si="1"/>
        <v>106932</v>
      </c>
    </row>
    <row r="44" spans="1:7" x14ac:dyDescent="0.35">
      <c r="A44" t="s">
        <v>246</v>
      </c>
      <c r="B44" s="2">
        <v>43974</v>
      </c>
      <c r="C44" t="s">
        <v>121</v>
      </c>
      <c r="D44">
        <v>140.72</v>
      </c>
      <c r="E44">
        <v>1500</v>
      </c>
      <c r="F44">
        <f t="shared" si="0"/>
        <v>211080</v>
      </c>
      <c r="G44">
        <f t="shared" si="1"/>
        <v>211080</v>
      </c>
    </row>
    <row r="45" spans="1:7" x14ac:dyDescent="0.35">
      <c r="A45" t="s">
        <v>249</v>
      </c>
      <c r="B45" s="2">
        <v>43978</v>
      </c>
      <c r="C45" t="s">
        <v>121</v>
      </c>
      <c r="D45">
        <v>129.9</v>
      </c>
      <c r="E45">
        <v>1500</v>
      </c>
      <c r="F45">
        <f t="shared" si="0"/>
        <v>194850</v>
      </c>
      <c r="G45">
        <f t="shared" si="1"/>
        <v>194850</v>
      </c>
    </row>
    <row r="46" spans="1:7" x14ac:dyDescent="0.35">
      <c r="A46" t="s">
        <v>252</v>
      </c>
      <c r="B46" s="2">
        <v>43978</v>
      </c>
      <c r="C46" t="s">
        <v>135</v>
      </c>
      <c r="D46">
        <v>84.99</v>
      </c>
      <c r="E46">
        <v>2500</v>
      </c>
      <c r="F46">
        <f t="shared" si="0"/>
        <v>212475</v>
      </c>
      <c r="G46">
        <f t="shared" si="1"/>
        <v>212475</v>
      </c>
    </row>
    <row r="47" spans="1:7" x14ac:dyDescent="0.35">
      <c r="A47" t="s">
        <v>255</v>
      </c>
      <c r="B47" s="2">
        <v>43980</v>
      </c>
      <c r="C47" t="s">
        <v>131</v>
      </c>
      <c r="D47">
        <v>90.04</v>
      </c>
      <c r="E47">
        <v>700</v>
      </c>
      <c r="F47">
        <f t="shared" si="0"/>
        <v>63028.000000000007</v>
      </c>
      <c r="G47">
        <f t="shared" si="1"/>
        <v>63028.000000000007</v>
      </c>
    </row>
    <row r="48" spans="1:7" x14ac:dyDescent="0.35">
      <c r="A48" t="s">
        <v>258</v>
      </c>
      <c r="B48" s="2">
        <v>43979</v>
      </c>
      <c r="C48" t="s">
        <v>142</v>
      </c>
      <c r="D48">
        <v>117.72</v>
      </c>
      <c r="E48">
        <v>1200</v>
      </c>
      <c r="F48">
        <f t="shared" si="0"/>
        <v>141264</v>
      </c>
      <c r="G48">
        <f t="shared" si="1"/>
        <v>141264</v>
      </c>
    </row>
    <row r="49" spans="1:7" x14ac:dyDescent="0.35">
      <c r="A49" t="s">
        <v>261</v>
      </c>
      <c r="B49" s="2">
        <v>43982</v>
      </c>
      <c r="C49" t="s">
        <v>121</v>
      </c>
      <c r="D49">
        <v>109.74</v>
      </c>
      <c r="E49">
        <v>1500</v>
      </c>
      <c r="F49">
        <f t="shared" si="0"/>
        <v>164610</v>
      </c>
      <c r="G49">
        <f t="shared" si="1"/>
        <v>164610</v>
      </c>
    </row>
    <row r="50" spans="1:7" x14ac:dyDescent="0.35">
      <c r="A50" t="s">
        <v>264</v>
      </c>
      <c r="B50" s="2">
        <v>43981</v>
      </c>
      <c r="C50" t="s">
        <v>164</v>
      </c>
      <c r="D50">
        <v>9.0500000000000007</v>
      </c>
      <c r="E50">
        <v>250</v>
      </c>
      <c r="F50">
        <f t="shared" si="0"/>
        <v>2262.5</v>
      </c>
      <c r="G50">
        <f t="shared" si="1"/>
        <v>2262.5</v>
      </c>
    </row>
    <row r="51" spans="1:7" x14ac:dyDescent="0.35">
      <c r="A51" t="s">
        <v>267</v>
      </c>
      <c r="B51" s="2">
        <v>43977</v>
      </c>
      <c r="C51" t="s">
        <v>142</v>
      </c>
      <c r="D51">
        <v>116.99</v>
      </c>
      <c r="E51">
        <v>1200</v>
      </c>
      <c r="F51">
        <f t="shared" si="0"/>
        <v>140388</v>
      </c>
      <c r="G51">
        <f t="shared" si="1"/>
        <v>140388</v>
      </c>
    </row>
    <row r="52" spans="1:7" x14ac:dyDescent="0.35">
      <c r="A52" t="s">
        <v>270</v>
      </c>
      <c r="B52" s="2">
        <v>43969</v>
      </c>
      <c r="C52" t="s">
        <v>164</v>
      </c>
      <c r="D52">
        <v>11.04</v>
      </c>
      <c r="E52">
        <v>250</v>
      </c>
      <c r="F52">
        <f t="shared" si="0"/>
        <v>2760</v>
      </c>
      <c r="G52">
        <f t="shared" si="1"/>
        <v>2760</v>
      </c>
    </row>
    <row r="53" spans="1:7" x14ac:dyDescent="0.35">
      <c r="A53" t="s">
        <v>273</v>
      </c>
      <c r="B53" s="2">
        <v>43971</v>
      </c>
      <c r="C53" t="s">
        <v>164</v>
      </c>
      <c r="D53">
        <v>6.63</v>
      </c>
      <c r="E53">
        <v>250</v>
      </c>
      <c r="F53">
        <f t="shared" si="0"/>
        <v>1657.5</v>
      </c>
      <c r="G53">
        <f t="shared" si="1"/>
        <v>1657.5</v>
      </c>
    </row>
    <row r="54" spans="1:7" x14ac:dyDescent="0.35">
      <c r="A54" t="s">
        <v>276</v>
      </c>
      <c r="B54" s="2">
        <v>43981</v>
      </c>
      <c r="C54" t="s">
        <v>142</v>
      </c>
      <c r="D54">
        <v>82.82</v>
      </c>
      <c r="E54">
        <v>1200</v>
      </c>
      <c r="F54">
        <f t="shared" si="0"/>
        <v>99383.999999999985</v>
      </c>
      <c r="G54">
        <f t="shared" si="1"/>
        <v>99383.999999999985</v>
      </c>
    </row>
    <row r="55" spans="1:7" x14ac:dyDescent="0.35">
      <c r="A55" t="s">
        <v>279</v>
      </c>
      <c r="B55" s="2">
        <v>43980</v>
      </c>
      <c r="C55" t="s">
        <v>121</v>
      </c>
      <c r="D55">
        <v>104.05</v>
      </c>
      <c r="E55">
        <v>1500</v>
      </c>
      <c r="F55">
        <f t="shared" si="0"/>
        <v>156075</v>
      </c>
      <c r="G55">
        <f t="shared" si="1"/>
        <v>156075</v>
      </c>
    </row>
    <row r="56" spans="1:7" x14ac:dyDescent="0.35">
      <c r="A56" t="s">
        <v>282</v>
      </c>
      <c r="B56" s="2">
        <v>43976</v>
      </c>
      <c r="C56" t="s">
        <v>121</v>
      </c>
      <c r="D56">
        <v>137.02000000000001</v>
      </c>
      <c r="E56">
        <v>1500</v>
      </c>
      <c r="F56">
        <f t="shared" si="0"/>
        <v>205530.00000000003</v>
      </c>
      <c r="G56">
        <f t="shared" si="1"/>
        <v>205530.00000000003</v>
      </c>
    </row>
    <row r="57" spans="1:7" x14ac:dyDescent="0.35">
      <c r="A57" t="s">
        <v>285</v>
      </c>
      <c r="B57" s="2">
        <v>43972</v>
      </c>
      <c r="C57" t="s">
        <v>131</v>
      </c>
      <c r="D57">
        <v>75.989999999999995</v>
      </c>
      <c r="E57">
        <v>700</v>
      </c>
      <c r="F57">
        <f t="shared" si="0"/>
        <v>53193</v>
      </c>
      <c r="G57">
        <f t="shared" si="1"/>
        <v>53193</v>
      </c>
    </row>
    <row r="58" spans="1:7" x14ac:dyDescent="0.35">
      <c r="A58" t="s">
        <v>288</v>
      </c>
      <c r="B58" s="2">
        <v>43975</v>
      </c>
      <c r="C58" t="s">
        <v>142</v>
      </c>
      <c r="D58">
        <v>92.71</v>
      </c>
      <c r="E58">
        <v>1200</v>
      </c>
      <c r="F58">
        <f t="shared" si="0"/>
        <v>111251.99999999999</v>
      </c>
      <c r="G58">
        <f t="shared" si="1"/>
        <v>111251.99999999999</v>
      </c>
    </row>
    <row r="59" spans="1:7" x14ac:dyDescent="0.35">
      <c r="A59" t="s">
        <v>289</v>
      </c>
      <c r="B59" s="2">
        <v>43981</v>
      </c>
      <c r="C59" t="s">
        <v>121</v>
      </c>
      <c r="D59">
        <v>111.33</v>
      </c>
      <c r="E59">
        <v>1500</v>
      </c>
      <c r="F59">
        <f t="shared" si="0"/>
        <v>166995</v>
      </c>
      <c r="G59">
        <f t="shared" si="1"/>
        <v>166995</v>
      </c>
    </row>
    <row r="60" spans="1:7" x14ac:dyDescent="0.35">
      <c r="A60" t="s">
        <v>290</v>
      </c>
      <c r="B60" s="2">
        <v>43977</v>
      </c>
      <c r="C60" t="s">
        <v>164</v>
      </c>
      <c r="D60">
        <v>8.51</v>
      </c>
      <c r="E60">
        <v>250</v>
      </c>
      <c r="F60">
        <f t="shared" si="0"/>
        <v>2127.5</v>
      </c>
      <c r="G60">
        <f t="shared" si="1"/>
        <v>2127.5</v>
      </c>
    </row>
    <row r="61" spans="1:7" x14ac:dyDescent="0.35">
      <c r="A61" t="s">
        <v>291</v>
      </c>
      <c r="B61" s="2">
        <v>43975</v>
      </c>
      <c r="C61" t="s">
        <v>131</v>
      </c>
      <c r="D61">
        <v>97.08</v>
      </c>
      <c r="E61">
        <v>700</v>
      </c>
      <c r="F61">
        <f t="shared" si="0"/>
        <v>67956</v>
      </c>
      <c r="G61">
        <f t="shared" si="1"/>
        <v>67956</v>
      </c>
    </row>
    <row r="62" spans="1:7" x14ac:dyDescent="0.35">
      <c r="A62" t="s">
        <v>292</v>
      </c>
      <c r="B62" s="2">
        <v>43975</v>
      </c>
      <c r="C62" t="s">
        <v>121</v>
      </c>
      <c r="D62">
        <v>155.05000000000001</v>
      </c>
      <c r="E62">
        <v>1500</v>
      </c>
      <c r="F62">
        <f t="shared" si="0"/>
        <v>232575.00000000003</v>
      </c>
      <c r="G62">
        <f t="shared" si="1"/>
        <v>232575.00000000003</v>
      </c>
    </row>
    <row r="63" spans="1:7" x14ac:dyDescent="0.35">
      <c r="A63" t="s">
        <v>293</v>
      </c>
      <c r="B63" s="2">
        <v>43977</v>
      </c>
      <c r="C63" t="s">
        <v>121</v>
      </c>
      <c r="D63">
        <v>124.97</v>
      </c>
      <c r="E63">
        <v>1500</v>
      </c>
      <c r="F63">
        <f t="shared" si="0"/>
        <v>187455</v>
      </c>
      <c r="G63">
        <f t="shared" si="1"/>
        <v>187455</v>
      </c>
    </row>
    <row r="64" spans="1:7" x14ac:dyDescent="0.35">
      <c r="A64" t="s">
        <v>294</v>
      </c>
      <c r="B64" s="2">
        <v>43978</v>
      </c>
      <c r="C64" t="s">
        <v>121</v>
      </c>
      <c r="D64">
        <v>151.81</v>
      </c>
      <c r="E64">
        <v>1500</v>
      </c>
      <c r="F64">
        <f t="shared" si="0"/>
        <v>227715</v>
      </c>
      <c r="G64">
        <f t="shared" si="1"/>
        <v>227715</v>
      </c>
    </row>
    <row r="65" spans="1:7" x14ac:dyDescent="0.35">
      <c r="A65" t="s">
        <v>295</v>
      </c>
      <c r="B65" s="2">
        <v>43983</v>
      </c>
      <c r="C65" t="s">
        <v>121</v>
      </c>
      <c r="D65">
        <v>121.54</v>
      </c>
      <c r="E65">
        <v>1500</v>
      </c>
      <c r="F65">
        <f t="shared" si="0"/>
        <v>182310</v>
      </c>
      <c r="G65">
        <f t="shared" si="1"/>
        <v>182310</v>
      </c>
    </row>
    <row r="66" spans="1:7" x14ac:dyDescent="0.35">
      <c r="A66" t="s">
        <v>296</v>
      </c>
      <c r="B66" s="2">
        <v>43982</v>
      </c>
      <c r="C66" t="s">
        <v>131</v>
      </c>
      <c r="D66">
        <v>77.47</v>
      </c>
      <c r="E66">
        <v>700</v>
      </c>
      <c r="F66">
        <f t="shared" si="0"/>
        <v>54229</v>
      </c>
      <c r="G66">
        <f t="shared" si="1"/>
        <v>54229</v>
      </c>
    </row>
    <row r="67" spans="1:7" x14ac:dyDescent="0.35">
      <c r="A67" t="s">
        <v>297</v>
      </c>
      <c r="B67" s="2">
        <v>43979</v>
      </c>
      <c r="C67" t="s">
        <v>135</v>
      </c>
      <c r="D67">
        <v>67.55</v>
      </c>
      <c r="E67">
        <v>2500</v>
      </c>
      <c r="F67">
        <f t="shared" ref="F67:F130" si="2">D67*E67</f>
        <v>168875</v>
      </c>
      <c r="G67">
        <f t="shared" ref="G67:G130" si="3">D67*E67</f>
        <v>168875</v>
      </c>
    </row>
    <row r="68" spans="1:7" x14ac:dyDescent="0.35">
      <c r="A68" t="s">
        <v>298</v>
      </c>
      <c r="B68" s="2">
        <v>43971</v>
      </c>
      <c r="C68" t="s">
        <v>131</v>
      </c>
      <c r="D68">
        <v>98.49</v>
      </c>
      <c r="E68">
        <v>700</v>
      </c>
      <c r="F68">
        <f t="shared" si="2"/>
        <v>68943</v>
      </c>
      <c r="G68">
        <f t="shared" si="3"/>
        <v>68943</v>
      </c>
    </row>
    <row r="69" spans="1:7" x14ac:dyDescent="0.35">
      <c r="A69" t="s">
        <v>299</v>
      </c>
      <c r="B69" s="2">
        <v>43984</v>
      </c>
      <c r="C69" t="s">
        <v>164</v>
      </c>
      <c r="D69">
        <v>11.21</v>
      </c>
      <c r="E69">
        <v>250</v>
      </c>
      <c r="F69">
        <f t="shared" si="2"/>
        <v>2802.5</v>
      </c>
      <c r="G69">
        <f t="shared" si="3"/>
        <v>2802.5</v>
      </c>
    </row>
    <row r="70" spans="1:7" x14ac:dyDescent="0.35">
      <c r="A70" t="s">
        <v>300</v>
      </c>
      <c r="B70" s="2">
        <v>43981</v>
      </c>
      <c r="C70" t="s">
        <v>117</v>
      </c>
      <c r="D70">
        <v>156.19999999999999</v>
      </c>
      <c r="E70">
        <v>500</v>
      </c>
      <c r="F70">
        <f t="shared" si="2"/>
        <v>78100</v>
      </c>
      <c r="G70">
        <f t="shared" si="3"/>
        <v>78100</v>
      </c>
    </row>
    <row r="71" spans="1:7" x14ac:dyDescent="0.35">
      <c r="A71" t="s">
        <v>301</v>
      </c>
      <c r="B71" s="2">
        <v>43979</v>
      </c>
      <c r="C71" t="s">
        <v>164</v>
      </c>
      <c r="D71">
        <v>7.23</v>
      </c>
      <c r="E71">
        <v>250</v>
      </c>
      <c r="F71">
        <f t="shared" si="2"/>
        <v>1807.5</v>
      </c>
      <c r="G71">
        <f t="shared" si="3"/>
        <v>1807.5</v>
      </c>
    </row>
    <row r="72" spans="1:7" x14ac:dyDescent="0.35">
      <c r="A72" t="s">
        <v>302</v>
      </c>
      <c r="B72" s="2">
        <v>43978</v>
      </c>
      <c r="C72" t="s">
        <v>164</v>
      </c>
      <c r="D72">
        <v>11.63</v>
      </c>
      <c r="E72">
        <v>250</v>
      </c>
      <c r="F72">
        <f t="shared" si="2"/>
        <v>2907.5</v>
      </c>
      <c r="G72">
        <f t="shared" si="3"/>
        <v>2907.5</v>
      </c>
    </row>
    <row r="73" spans="1:7" x14ac:dyDescent="0.35">
      <c r="A73" t="s">
        <v>303</v>
      </c>
      <c r="B73" s="2">
        <v>43982</v>
      </c>
      <c r="C73" t="s">
        <v>131</v>
      </c>
      <c r="D73">
        <v>74.36</v>
      </c>
      <c r="E73">
        <v>700</v>
      </c>
      <c r="F73">
        <f t="shared" si="2"/>
        <v>52052</v>
      </c>
      <c r="G73">
        <f t="shared" si="3"/>
        <v>52052</v>
      </c>
    </row>
    <row r="74" spans="1:7" x14ac:dyDescent="0.35">
      <c r="A74" t="s">
        <v>304</v>
      </c>
      <c r="B74" s="2">
        <v>43977</v>
      </c>
      <c r="C74" t="s">
        <v>135</v>
      </c>
      <c r="D74">
        <v>76.97</v>
      </c>
      <c r="E74">
        <v>2500</v>
      </c>
      <c r="F74">
        <f t="shared" si="2"/>
        <v>192425</v>
      </c>
      <c r="G74">
        <f t="shared" si="3"/>
        <v>192425</v>
      </c>
    </row>
    <row r="75" spans="1:7" x14ac:dyDescent="0.35">
      <c r="A75" t="s">
        <v>305</v>
      </c>
      <c r="B75" s="2">
        <v>43983</v>
      </c>
      <c r="C75" t="s">
        <v>164</v>
      </c>
      <c r="D75">
        <v>6.15</v>
      </c>
      <c r="E75">
        <v>250</v>
      </c>
      <c r="F75">
        <f t="shared" si="2"/>
        <v>1537.5</v>
      </c>
      <c r="G75">
        <f t="shared" si="3"/>
        <v>1537.5</v>
      </c>
    </row>
    <row r="76" spans="1:7" x14ac:dyDescent="0.35">
      <c r="A76" t="s">
        <v>306</v>
      </c>
      <c r="B76" s="2">
        <v>43970</v>
      </c>
      <c r="C76" t="s">
        <v>135</v>
      </c>
      <c r="D76">
        <v>78.34</v>
      </c>
      <c r="E76">
        <v>2500</v>
      </c>
      <c r="F76">
        <f t="shared" si="2"/>
        <v>195850</v>
      </c>
      <c r="G76">
        <f t="shared" si="3"/>
        <v>195850</v>
      </c>
    </row>
    <row r="77" spans="1:7" x14ac:dyDescent="0.35">
      <c r="A77" t="s">
        <v>307</v>
      </c>
      <c r="B77" s="2">
        <v>43973</v>
      </c>
      <c r="C77" t="s">
        <v>135</v>
      </c>
      <c r="D77">
        <v>67.88</v>
      </c>
      <c r="E77">
        <v>2500</v>
      </c>
      <c r="F77">
        <f t="shared" si="2"/>
        <v>169700</v>
      </c>
      <c r="G77">
        <f t="shared" si="3"/>
        <v>169700</v>
      </c>
    </row>
    <row r="78" spans="1:7" x14ac:dyDescent="0.35">
      <c r="A78" t="s">
        <v>308</v>
      </c>
      <c r="B78" s="2">
        <v>43970</v>
      </c>
      <c r="C78" t="s">
        <v>135</v>
      </c>
      <c r="D78">
        <v>68.72</v>
      </c>
      <c r="E78">
        <v>2500</v>
      </c>
      <c r="F78">
        <f t="shared" si="2"/>
        <v>171800</v>
      </c>
      <c r="G78">
        <f t="shared" si="3"/>
        <v>171800</v>
      </c>
    </row>
    <row r="79" spans="1:7" x14ac:dyDescent="0.35">
      <c r="A79" t="s">
        <v>309</v>
      </c>
      <c r="B79" s="2">
        <v>43980</v>
      </c>
      <c r="C79" t="s">
        <v>135</v>
      </c>
      <c r="D79">
        <v>86.31</v>
      </c>
      <c r="E79">
        <v>2500</v>
      </c>
      <c r="F79">
        <f t="shared" si="2"/>
        <v>215775</v>
      </c>
      <c r="G79">
        <f t="shared" si="3"/>
        <v>215775</v>
      </c>
    </row>
    <row r="80" spans="1:7" x14ac:dyDescent="0.35">
      <c r="A80" t="s">
        <v>310</v>
      </c>
      <c r="B80" s="2">
        <v>43978</v>
      </c>
      <c r="C80" t="s">
        <v>142</v>
      </c>
      <c r="D80">
        <v>100.14</v>
      </c>
      <c r="E80">
        <v>1200</v>
      </c>
      <c r="F80">
        <f t="shared" si="2"/>
        <v>120168</v>
      </c>
      <c r="G80">
        <f t="shared" si="3"/>
        <v>120168</v>
      </c>
    </row>
    <row r="81" spans="1:7" x14ac:dyDescent="0.35">
      <c r="A81" t="s">
        <v>311</v>
      </c>
      <c r="B81" s="2">
        <v>43984</v>
      </c>
      <c r="C81" t="s">
        <v>131</v>
      </c>
      <c r="D81">
        <v>81.790000000000006</v>
      </c>
      <c r="E81">
        <v>700</v>
      </c>
      <c r="F81">
        <f t="shared" si="2"/>
        <v>57253.000000000007</v>
      </c>
      <c r="G81">
        <f t="shared" si="3"/>
        <v>57253.000000000007</v>
      </c>
    </row>
    <row r="82" spans="1:7" x14ac:dyDescent="0.35">
      <c r="A82" t="s">
        <v>312</v>
      </c>
      <c r="B82" s="2">
        <v>43978</v>
      </c>
      <c r="C82" t="s">
        <v>135</v>
      </c>
      <c r="D82">
        <v>88.05</v>
      </c>
      <c r="E82">
        <v>2500</v>
      </c>
      <c r="F82">
        <f t="shared" si="2"/>
        <v>220125</v>
      </c>
      <c r="G82">
        <f t="shared" si="3"/>
        <v>220125</v>
      </c>
    </row>
    <row r="83" spans="1:7" x14ac:dyDescent="0.35">
      <c r="A83" t="s">
        <v>313</v>
      </c>
      <c r="B83" s="2">
        <v>43974</v>
      </c>
      <c r="C83" t="s">
        <v>131</v>
      </c>
      <c r="D83">
        <v>89.36</v>
      </c>
      <c r="E83">
        <v>700</v>
      </c>
      <c r="F83">
        <f t="shared" si="2"/>
        <v>62552</v>
      </c>
      <c r="G83">
        <f t="shared" si="3"/>
        <v>62552</v>
      </c>
    </row>
    <row r="84" spans="1:7" x14ac:dyDescent="0.35">
      <c r="A84" t="s">
        <v>314</v>
      </c>
      <c r="B84" s="2">
        <v>43982</v>
      </c>
      <c r="C84" t="s">
        <v>135</v>
      </c>
      <c r="D84">
        <v>95.04</v>
      </c>
      <c r="E84">
        <v>2500</v>
      </c>
      <c r="F84">
        <f t="shared" si="2"/>
        <v>237600.00000000003</v>
      </c>
      <c r="G84">
        <f t="shared" si="3"/>
        <v>237600.00000000003</v>
      </c>
    </row>
    <row r="85" spans="1:7" x14ac:dyDescent="0.35">
      <c r="A85" t="s">
        <v>315</v>
      </c>
      <c r="B85" s="2">
        <v>43982</v>
      </c>
      <c r="C85" t="s">
        <v>164</v>
      </c>
      <c r="D85">
        <v>11.57</v>
      </c>
      <c r="E85">
        <v>250</v>
      </c>
      <c r="F85">
        <f t="shared" si="2"/>
        <v>2892.5</v>
      </c>
      <c r="G85">
        <f t="shared" si="3"/>
        <v>2892.5</v>
      </c>
    </row>
    <row r="86" spans="1:7" x14ac:dyDescent="0.35">
      <c r="A86" t="s">
        <v>316</v>
      </c>
      <c r="B86" s="2">
        <v>43970</v>
      </c>
      <c r="C86" t="s">
        <v>142</v>
      </c>
      <c r="D86">
        <v>109.33</v>
      </c>
      <c r="E86">
        <v>1200</v>
      </c>
      <c r="F86">
        <f t="shared" si="2"/>
        <v>131196</v>
      </c>
      <c r="G86">
        <f t="shared" si="3"/>
        <v>131196</v>
      </c>
    </row>
    <row r="87" spans="1:7" x14ac:dyDescent="0.35">
      <c r="A87" t="s">
        <v>317</v>
      </c>
      <c r="B87" s="2">
        <v>43981</v>
      </c>
      <c r="C87" t="s">
        <v>142</v>
      </c>
      <c r="D87">
        <v>126.63</v>
      </c>
      <c r="E87">
        <v>1200</v>
      </c>
      <c r="F87">
        <f t="shared" si="2"/>
        <v>151956</v>
      </c>
      <c r="G87">
        <f t="shared" si="3"/>
        <v>151956</v>
      </c>
    </row>
    <row r="88" spans="1:7" x14ac:dyDescent="0.35">
      <c r="A88" t="s">
        <v>318</v>
      </c>
      <c r="B88" s="2">
        <v>43982</v>
      </c>
      <c r="C88" t="s">
        <v>135</v>
      </c>
      <c r="D88">
        <v>77.650000000000006</v>
      </c>
      <c r="E88">
        <v>2500</v>
      </c>
      <c r="F88">
        <f t="shared" si="2"/>
        <v>194125</v>
      </c>
      <c r="G88">
        <f t="shared" si="3"/>
        <v>194125</v>
      </c>
    </row>
    <row r="89" spans="1:7" x14ac:dyDescent="0.35">
      <c r="A89" t="s">
        <v>319</v>
      </c>
      <c r="B89" s="2">
        <v>43977</v>
      </c>
      <c r="C89" t="s">
        <v>142</v>
      </c>
      <c r="D89">
        <v>82</v>
      </c>
      <c r="E89">
        <v>1200</v>
      </c>
      <c r="F89">
        <f t="shared" si="2"/>
        <v>98400</v>
      </c>
      <c r="G89">
        <f t="shared" si="3"/>
        <v>98400</v>
      </c>
    </row>
    <row r="90" spans="1:7" x14ac:dyDescent="0.35">
      <c r="A90" t="s">
        <v>320</v>
      </c>
      <c r="B90" s="2">
        <v>43982</v>
      </c>
      <c r="C90" t="s">
        <v>117</v>
      </c>
      <c r="D90">
        <v>102.63</v>
      </c>
      <c r="E90">
        <v>500</v>
      </c>
      <c r="F90">
        <f t="shared" si="2"/>
        <v>51315</v>
      </c>
      <c r="G90">
        <f t="shared" si="3"/>
        <v>51315</v>
      </c>
    </row>
    <row r="91" spans="1:7" x14ac:dyDescent="0.35">
      <c r="A91" t="s">
        <v>321</v>
      </c>
      <c r="B91" s="2">
        <v>43980</v>
      </c>
      <c r="C91" t="s">
        <v>117</v>
      </c>
      <c r="D91">
        <v>199.63</v>
      </c>
      <c r="E91">
        <v>500</v>
      </c>
      <c r="F91">
        <f t="shared" si="2"/>
        <v>99815</v>
      </c>
      <c r="G91">
        <f t="shared" si="3"/>
        <v>99815</v>
      </c>
    </row>
    <row r="92" spans="1:7" x14ac:dyDescent="0.35">
      <c r="A92" t="s">
        <v>322</v>
      </c>
      <c r="B92" s="2">
        <v>43976</v>
      </c>
      <c r="C92" t="s">
        <v>131</v>
      </c>
      <c r="D92">
        <v>62.02</v>
      </c>
      <c r="E92">
        <v>700</v>
      </c>
      <c r="F92">
        <f t="shared" si="2"/>
        <v>43414</v>
      </c>
      <c r="G92">
        <f t="shared" si="3"/>
        <v>43414</v>
      </c>
    </row>
    <row r="93" spans="1:7" x14ac:dyDescent="0.35">
      <c r="A93" t="s">
        <v>323</v>
      </c>
      <c r="B93" s="2">
        <v>43971</v>
      </c>
      <c r="C93" t="s">
        <v>117</v>
      </c>
      <c r="D93">
        <v>153.52000000000001</v>
      </c>
      <c r="E93">
        <v>500</v>
      </c>
      <c r="F93">
        <f t="shared" si="2"/>
        <v>76760</v>
      </c>
      <c r="G93">
        <f t="shared" si="3"/>
        <v>76760</v>
      </c>
    </row>
    <row r="94" spans="1:7" x14ac:dyDescent="0.35">
      <c r="A94" t="s">
        <v>324</v>
      </c>
      <c r="B94" s="2">
        <v>43979</v>
      </c>
      <c r="C94" t="s">
        <v>117</v>
      </c>
      <c r="D94">
        <v>116.27</v>
      </c>
      <c r="E94">
        <v>500</v>
      </c>
      <c r="F94">
        <f t="shared" si="2"/>
        <v>58135</v>
      </c>
      <c r="G94">
        <f t="shared" si="3"/>
        <v>58135</v>
      </c>
    </row>
    <row r="95" spans="1:7" x14ac:dyDescent="0.35">
      <c r="A95" t="s">
        <v>325</v>
      </c>
      <c r="B95" s="2">
        <v>43982</v>
      </c>
      <c r="C95" t="s">
        <v>131</v>
      </c>
      <c r="D95">
        <v>72.52</v>
      </c>
      <c r="E95">
        <v>700</v>
      </c>
      <c r="F95">
        <f t="shared" si="2"/>
        <v>50764</v>
      </c>
      <c r="G95">
        <f t="shared" si="3"/>
        <v>50764</v>
      </c>
    </row>
    <row r="96" spans="1:7" x14ac:dyDescent="0.35">
      <c r="A96" t="s">
        <v>326</v>
      </c>
      <c r="B96" s="2">
        <v>43983</v>
      </c>
      <c r="C96" t="s">
        <v>135</v>
      </c>
      <c r="D96">
        <v>83.23</v>
      </c>
      <c r="E96">
        <v>2500</v>
      </c>
      <c r="F96">
        <f t="shared" si="2"/>
        <v>208075</v>
      </c>
      <c r="G96">
        <f t="shared" si="3"/>
        <v>208075</v>
      </c>
    </row>
    <row r="97" spans="1:7" x14ac:dyDescent="0.35">
      <c r="A97" t="s">
        <v>327</v>
      </c>
      <c r="B97" s="2">
        <v>43980</v>
      </c>
      <c r="C97" t="s">
        <v>142</v>
      </c>
      <c r="D97">
        <v>116.8</v>
      </c>
      <c r="E97">
        <v>1200</v>
      </c>
      <c r="F97">
        <f t="shared" si="2"/>
        <v>140160</v>
      </c>
      <c r="G97">
        <f t="shared" si="3"/>
        <v>140160</v>
      </c>
    </row>
    <row r="98" spans="1:7" x14ac:dyDescent="0.35">
      <c r="A98" t="s">
        <v>328</v>
      </c>
      <c r="B98" s="2">
        <v>43983</v>
      </c>
      <c r="C98" t="s">
        <v>135</v>
      </c>
      <c r="D98">
        <v>82.05</v>
      </c>
      <c r="E98">
        <v>2500</v>
      </c>
      <c r="F98">
        <f t="shared" si="2"/>
        <v>205125</v>
      </c>
      <c r="G98">
        <f t="shared" si="3"/>
        <v>205125</v>
      </c>
    </row>
    <row r="99" spans="1:7" x14ac:dyDescent="0.35">
      <c r="A99" t="s">
        <v>329</v>
      </c>
      <c r="B99" s="2">
        <v>43979</v>
      </c>
      <c r="C99" t="s">
        <v>135</v>
      </c>
      <c r="D99">
        <v>75.599999999999994</v>
      </c>
      <c r="E99">
        <v>2500</v>
      </c>
      <c r="F99">
        <f t="shared" si="2"/>
        <v>189000</v>
      </c>
      <c r="G99">
        <f t="shared" si="3"/>
        <v>189000</v>
      </c>
    </row>
    <row r="100" spans="1:7" x14ac:dyDescent="0.35">
      <c r="A100" t="s">
        <v>330</v>
      </c>
      <c r="B100" s="2">
        <v>43980</v>
      </c>
      <c r="C100" t="s">
        <v>164</v>
      </c>
      <c r="D100">
        <v>9.14</v>
      </c>
      <c r="E100">
        <v>250</v>
      </c>
      <c r="F100">
        <f t="shared" si="2"/>
        <v>2285</v>
      </c>
      <c r="G100">
        <f t="shared" si="3"/>
        <v>2285</v>
      </c>
    </row>
    <row r="101" spans="1:7" x14ac:dyDescent="0.35">
      <c r="A101" t="s">
        <v>331</v>
      </c>
      <c r="B101" s="2">
        <v>43982</v>
      </c>
      <c r="C101" t="s">
        <v>164</v>
      </c>
      <c r="D101">
        <v>11.34</v>
      </c>
      <c r="E101">
        <v>250</v>
      </c>
      <c r="F101">
        <f t="shared" si="2"/>
        <v>2835</v>
      </c>
      <c r="G101">
        <f t="shared" si="3"/>
        <v>2835</v>
      </c>
    </row>
    <row r="102" spans="1:7" x14ac:dyDescent="0.35">
      <c r="A102" t="s">
        <v>332</v>
      </c>
      <c r="B102" s="2">
        <v>43972</v>
      </c>
      <c r="C102" t="s">
        <v>121</v>
      </c>
      <c r="D102">
        <v>89.76</v>
      </c>
      <c r="E102">
        <v>1500</v>
      </c>
      <c r="F102">
        <f t="shared" si="2"/>
        <v>134640</v>
      </c>
      <c r="G102">
        <f t="shared" si="3"/>
        <v>134640</v>
      </c>
    </row>
    <row r="103" spans="1:7" x14ac:dyDescent="0.35">
      <c r="A103" t="s">
        <v>333</v>
      </c>
      <c r="B103" s="2">
        <v>43971</v>
      </c>
      <c r="C103" t="s">
        <v>142</v>
      </c>
      <c r="D103">
        <v>136.47</v>
      </c>
      <c r="E103">
        <v>1200</v>
      </c>
      <c r="F103">
        <f t="shared" si="2"/>
        <v>163764</v>
      </c>
      <c r="G103">
        <f t="shared" si="3"/>
        <v>163764</v>
      </c>
    </row>
    <row r="104" spans="1:7" x14ac:dyDescent="0.35">
      <c r="A104" t="s">
        <v>334</v>
      </c>
      <c r="B104" s="2">
        <v>43972</v>
      </c>
      <c r="C104" t="s">
        <v>142</v>
      </c>
      <c r="D104">
        <v>127.87</v>
      </c>
      <c r="E104">
        <v>1200</v>
      </c>
      <c r="F104">
        <f t="shared" si="2"/>
        <v>153444</v>
      </c>
      <c r="G104">
        <f t="shared" si="3"/>
        <v>153444</v>
      </c>
    </row>
    <row r="105" spans="1:7" x14ac:dyDescent="0.35">
      <c r="A105" t="s">
        <v>335</v>
      </c>
      <c r="B105" s="2">
        <v>43984</v>
      </c>
      <c r="C105" t="s">
        <v>131</v>
      </c>
      <c r="D105">
        <v>60.87</v>
      </c>
      <c r="E105">
        <v>700</v>
      </c>
      <c r="F105">
        <f t="shared" si="2"/>
        <v>42609</v>
      </c>
      <c r="G105">
        <f t="shared" si="3"/>
        <v>42609</v>
      </c>
    </row>
    <row r="106" spans="1:7" x14ac:dyDescent="0.35">
      <c r="A106" t="s">
        <v>336</v>
      </c>
      <c r="B106" s="2">
        <v>43977</v>
      </c>
      <c r="C106" t="s">
        <v>135</v>
      </c>
      <c r="D106">
        <v>92.65</v>
      </c>
      <c r="E106">
        <v>2500</v>
      </c>
      <c r="F106">
        <f t="shared" si="2"/>
        <v>231625</v>
      </c>
      <c r="G106">
        <f t="shared" si="3"/>
        <v>231625</v>
      </c>
    </row>
    <row r="107" spans="1:7" x14ac:dyDescent="0.35">
      <c r="A107" t="s">
        <v>337</v>
      </c>
      <c r="B107" s="2">
        <v>43983</v>
      </c>
      <c r="C107" t="s">
        <v>135</v>
      </c>
      <c r="D107">
        <v>96.95</v>
      </c>
      <c r="E107">
        <v>2500</v>
      </c>
      <c r="F107">
        <f t="shared" si="2"/>
        <v>242375</v>
      </c>
      <c r="G107">
        <f t="shared" si="3"/>
        <v>242375</v>
      </c>
    </row>
    <row r="108" spans="1:7" x14ac:dyDescent="0.35">
      <c r="A108" t="s">
        <v>338</v>
      </c>
      <c r="B108" s="2">
        <v>43979</v>
      </c>
      <c r="C108" t="s">
        <v>135</v>
      </c>
      <c r="D108">
        <v>69.59</v>
      </c>
      <c r="E108">
        <v>2500</v>
      </c>
      <c r="F108">
        <f t="shared" si="2"/>
        <v>173975</v>
      </c>
      <c r="G108">
        <f t="shared" si="3"/>
        <v>173975</v>
      </c>
    </row>
    <row r="109" spans="1:7" x14ac:dyDescent="0.35">
      <c r="A109" t="s">
        <v>339</v>
      </c>
      <c r="B109" s="2">
        <v>43982</v>
      </c>
      <c r="C109" t="s">
        <v>121</v>
      </c>
      <c r="D109">
        <v>94.33</v>
      </c>
      <c r="E109">
        <v>1500</v>
      </c>
      <c r="F109">
        <f t="shared" si="2"/>
        <v>141495</v>
      </c>
      <c r="G109">
        <f t="shared" si="3"/>
        <v>141495</v>
      </c>
    </row>
    <row r="110" spans="1:7" x14ac:dyDescent="0.35">
      <c r="A110" t="s">
        <v>340</v>
      </c>
      <c r="B110" s="2">
        <v>43975</v>
      </c>
      <c r="C110" t="s">
        <v>135</v>
      </c>
      <c r="D110">
        <v>71.650000000000006</v>
      </c>
      <c r="E110">
        <v>2500</v>
      </c>
      <c r="F110">
        <f t="shared" si="2"/>
        <v>179125</v>
      </c>
      <c r="G110">
        <f t="shared" si="3"/>
        <v>179125</v>
      </c>
    </row>
    <row r="111" spans="1:7" x14ac:dyDescent="0.35">
      <c r="A111" t="s">
        <v>341</v>
      </c>
      <c r="B111" s="2">
        <v>43976</v>
      </c>
      <c r="C111" t="s">
        <v>131</v>
      </c>
      <c r="D111">
        <v>96.33</v>
      </c>
      <c r="E111">
        <v>700</v>
      </c>
      <c r="F111">
        <f t="shared" si="2"/>
        <v>67431</v>
      </c>
      <c r="G111">
        <f t="shared" si="3"/>
        <v>67431</v>
      </c>
    </row>
    <row r="112" spans="1:7" x14ac:dyDescent="0.35">
      <c r="A112" t="s">
        <v>342</v>
      </c>
      <c r="B112" s="2">
        <v>43975</v>
      </c>
      <c r="C112" t="s">
        <v>164</v>
      </c>
      <c r="D112">
        <v>9.58</v>
      </c>
      <c r="E112">
        <v>250</v>
      </c>
      <c r="F112">
        <f t="shared" si="2"/>
        <v>2395</v>
      </c>
      <c r="G112">
        <f t="shared" si="3"/>
        <v>2395</v>
      </c>
    </row>
    <row r="113" spans="1:7" x14ac:dyDescent="0.35">
      <c r="A113" t="s">
        <v>343</v>
      </c>
      <c r="B113" s="2">
        <v>43976</v>
      </c>
      <c r="C113" t="s">
        <v>142</v>
      </c>
      <c r="D113">
        <v>134.55000000000001</v>
      </c>
      <c r="E113">
        <v>1200</v>
      </c>
      <c r="F113">
        <f t="shared" si="2"/>
        <v>161460</v>
      </c>
      <c r="G113">
        <f t="shared" si="3"/>
        <v>161460</v>
      </c>
    </row>
    <row r="114" spans="1:7" x14ac:dyDescent="0.35">
      <c r="A114" t="s">
        <v>344</v>
      </c>
      <c r="B114" s="2">
        <v>43972</v>
      </c>
      <c r="C114" t="s">
        <v>142</v>
      </c>
      <c r="D114">
        <v>107.72</v>
      </c>
      <c r="E114">
        <v>1200</v>
      </c>
      <c r="F114">
        <f t="shared" si="2"/>
        <v>129264</v>
      </c>
      <c r="G114">
        <f t="shared" si="3"/>
        <v>129264</v>
      </c>
    </row>
    <row r="115" spans="1:7" x14ac:dyDescent="0.35">
      <c r="A115" t="s">
        <v>345</v>
      </c>
      <c r="B115" s="2">
        <v>43971</v>
      </c>
      <c r="C115" t="s">
        <v>117</v>
      </c>
      <c r="D115">
        <v>189.17</v>
      </c>
      <c r="E115">
        <v>500</v>
      </c>
      <c r="F115">
        <f t="shared" si="2"/>
        <v>94585</v>
      </c>
      <c r="G115">
        <f t="shared" si="3"/>
        <v>94585</v>
      </c>
    </row>
    <row r="116" spans="1:7" x14ac:dyDescent="0.35">
      <c r="A116" t="s">
        <v>346</v>
      </c>
      <c r="B116" s="2">
        <v>43978</v>
      </c>
      <c r="C116" t="s">
        <v>131</v>
      </c>
      <c r="D116">
        <v>61.14</v>
      </c>
      <c r="E116">
        <v>700</v>
      </c>
      <c r="F116">
        <f t="shared" si="2"/>
        <v>42798</v>
      </c>
      <c r="G116">
        <f t="shared" si="3"/>
        <v>42798</v>
      </c>
    </row>
    <row r="117" spans="1:7" x14ac:dyDescent="0.35">
      <c r="A117" t="s">
        <v>347</v>
      </c>
      <c r="B117" s="2">
        <v>43977</v>
      </c>
      <c r="C117" t="s">
        <v>164</v>
      </c>
      <c r="D117">
        <v>8.41</v>
      </c>
      <c r="E117">
        <v>250</v>
      </c>
      <c r="F117">
        <f t="shared" si="2"/>
        <v>2102.5</v>
      </c>
      <c r="G117">
        <f t="shared" si="3"/>
        <v>2102.5</v>
      </c>
    </row>
    <row r="118" spans="1:7" x14ac:dyDescent="0.35">
      <c r="A118" t="s">
        <v>348</v>
      </c>
      <c r="B118" s="2">
        <v>43980</v>
      </c>
      <c r="C118" t="s">
        <v>135</v>
      </c>
      <c r="D118">
        <v>82.01</v>
      </c>
      <c r="E118">
        <v>2500</v>
      </c>
      <c r="F118">
        <f t="shared" si="2"/>
        <v>205025</v>
      </c>
      <c r="G118">
        <f t="shared" si="3"/>
        <v>205025</v>
      </c>
    </row>
    <row r="119" spans="1:7" x14ac:dyDescent="0.35">
      <c r="A119" t="s">
        <v>349</v>
      </c>
      <c r="B119" s="2">
        <v>43977</v>
      </c>
      <c r="C119" t="s">
        <v>121</v>
      </c>
      <c r="D119">
        <v>116.87</v>
      </c>
      <c r="E119">
        <v>1500</v>
      </c>
      <c r="F119">
        <f t="shared" si="2"/>
        <v>175305</v>
      </c>
      <c r="G119">
        <f t="shared" si="3"/>
        <v>175305</v>
      </c>
    </row>
    <row r="120" spans="1:7" x14ac:dyDescent="0.35">
      <c r="A120" t="s">
        <v>350</v>
      </c>
      <c r="B120" s="2">
        <v>43983</v>
      </c>
      <c r="C120" t="s">
        <v>164</v>
      </c>
      <c r="D120">
        <v>6.19</v>
      </c>
      <c r="E120">
        <v>250</v>
      </c>
      <c r="F120">
        <f t="shared" si="2"/>
        <v>1547.5</v>
      </c>
      <c r="G120">
        <f t="shared" si="3"/>
        <v>1547.5</v>
      </c>
    </row>
    <row r="121" spans="1:7" x14ac:dyDescent="0.35">
      <c r="A121" t="s">
        <v>351</v>
      </c>
      <c r="B121" s="2">
        <v>43982</v>
      </c>
      <c r="C121" t="s">
        <v>131</v>
      </c>
      <c r="D121">
        <v>95.96</v>
      </c>
      <c r="E121">
        <v>700</v>
      </c>
      <c r="F121">
        <f t="shared" si="2"/>
        <v>67172</v>
      </c>
      <c r="G121">
        <f t="shared" si="3"/>
        <v>67172</v>
      </c>
    </row>
    <row r="122" spans="1:7" x14ac:dyDescent="0.35">
      <c r="A122" t="s">
        <v>352</v>
      </c>
      <c r="B122" s="2">
        <v>43978</v>
      </c>
      <c r="C122" t="s">
        <v>135</v>
      </c>
      <c r="D122">
        <v>56.22</v>
      </c>
      <c r="E122">
        <v>2500</v>
      </c>
      <c r="F122">
        <f t="shared" si="2"/>
        <v>140550</v>
      </c>
      <c r="G122">
        <f t="shared" si="3"/>
        <v>140550</v>
      </c>
    </row>
    <row r="123" spans="1:7" x14ac:dyDescent="0.35">
      <c r="A123" t="s">
        <v>353</v>
      </c>
      <c r="B123" s="2">
        <v>43975</v>
      </c>
      <c r="C123" t="s">
        <v>164</v>
      </c>
      <c r="D123">
        <v>10.220000000000001</v>
      </c>
      <c r="E123">
        <v>250</v>
      </c>
      <c r="F123">
        <f t="shared" si="2"/>
        <v>2555</v>
      </c>
      <c r="G123">
        <f t="shared" si="3"/>
        <v>2555</v>
      </c>
    </row>
    <row r="124" spans="1:7" x14ac:dyDescent="0.35">
      <c r="A124" t="s">
        <v>354</v>
      </c>
      <c r="B124" s="2">
        <v>43983</v>
      </c>
      <c r="C124" t="s">
        <v>121</v>
      </c>
      <c r="D124">
        <v>139.5</v>
      </c>
      <c r="E124">
        <v>1500</v>
      </c>
      <c r="F124">
        <f t="shared" si="2"/>
        <v>209250</v>
      </c>
      <c r="G124">
        <f t="shared" si="3"/>
        <v>209250</v>
      </c>
    </row>
    <row r="125" spans="1:7" x14ac:dyDescent="0.35">
      <c r="A125" t="s">
        <v>355</v>
      </c>
      <c r="B125" s="2">
        <v>43980</v>
      </c>
      <c r="C125" t="s">
        <v>131</v>
      </c>
      <c r="D125">
        <v>59.16</v>
      </c>
      <c r="E125">
        <v>700</v>
      </c>
      <c r="F125">
        <f t="shared" si="2"/>
        <v>41412</v>
      </c>
      <c r="G125">
        <f t="shared" si="3"/>
        <v>41412</v>
      </c>
    </row>
    <row r="126" spans="1:7" x14ac:dyDescent="0.35">
      <c r="A126" t="s">
        <v>356</v>
      </c>
      <c r="B126" s="2">
        <v>43985</v>
      </c>
      <c r="C126" t="s">
        <v>135</v>
      </c>
      <c r="D126">
        <v>74.25</v>
      </c>
      <c r="E126">
        <v>2500</v>
      </c>
      <c r="F126">
        <f t="shared" si="2"/>
        <v>185625</v>
      </c>
      <c r="G126">
        <f t="shared" si="3"/>
        <v>185625</v>
      </c>
    </row>
    <row r="127" spans="1:7" x14ac:dyDescent="0.35">
      <c r="A127" t="s">
        <v>357</v>
      </c>
      <c r="B127" s="2">
        <v>43974</v>
      </c>
      <c r="C127" t="s">
        <v>135</v>
      </c>
      <c r="D127">
        <v>51.12</v>
      </c>
      <c r="E127">
        <v>2500</v>
      </c>
      <c r="F127">
        <f t="shared" si="2"/>
        <v>127800</v>
      </c>
      <c r="G127">
        <f t="shared" si="3"/>
        <v>127800</v>
      </c>
    </row>
    <row r="128" spans="1:7" x14ac:dyDescent="0.35">
      <c r="A128" t="s">
        <v>358</v>
      </c>
      <c r="B128" s="2">
        <v>43976</v>
      </c>
      <c r="C128" t="s">
        <v>135</v>
      </c>
      <c r="D128">
        <v>52.71</v>
      </c>
      <c r="E128">
        <v>2500</v>
      </c>
      <c r="F128">
        <f t="shared" si="2"/>
        <v>131775</v>
      </c>
      <c r="G128">
        <f t="shared" si="3"/>
        <v>131775</v>
      </c>
    </row>
    <row r="129" spans="1:7" x14ac:dyDescent="0.35">
      <c r="A129" t="s">
        <v>359</v>
      </c>
      <c r="B129" s="2">
        <v>43980</v>
      </c>
      <c r="C129" t="s">
        <v>142</v>
      </c>
      <c r="D129">
        <v>111.08</v>
      </c>
      <c r="E129">
        <v>1200</v>
      </c>
      <c r="F129">
        <f t="shared" si="2"/>
        <v>133296</v>
      </c>
      <c r="G129">
        <f t="shared" si="3"/>
        <v>133296</v>
      </c>
    </row>
    <row r="130" spans="1:7" x14ac:dyDescent="0.35">
      <c r="A130" t="s">
        <v>360</v>
      </c>
      <c r="B130" s="2">
        <v>43972</v>
      </c>
      <c r="C130" t="s">
        <v>121</v>
      </c>
      <c r="D130">
        <v>120.86</v>
      </c>
      <c r="E130">
        <v>1500</v>
      </c>
      <c r="F130">
        <f t="shared" si="2"/>
        <v>181290</v>
      </c>
      <c r="G130">
        <f t="shared" si="3"/>
        <v>181290</v>
      </c>
    </row>
    <row r="131" spans="1:7" x14ac:dyDescent="0.35">
      <c r="A131" t="s">
        <v>361</v>
      </c>
      <c r="B131" s="2">
        <v>43974</v>
      </c>
      <c r="C131" t="s">
        <v>135</v>
      </c>
      <c r="D131">
        <v>53.86</v>
      </c>
      <c r="E131">
        <v>2500</v>
      </c>
      <c r="F131">
        <f t="shared" ref="F131:F194" si="4">D131*E131</f>
        <v>134650</v>
      </c>
      <c r="G131">
        <f t="shared" ref="G131:G194" si="5">D131*E131</f>
        <v>134650</v>
      </c>
    </row>
    <row r="132" spans="1:7" x14ac:dyDescent="0.35">
      <c r="A132" t="s">
        <v>362</v>
      </c>
      <c r="B132" s="2">
        <v>43973</v>
      </c>
      <c r="C132" t="s">
        <v>164</v>
      </c>
      <c r="D132">
        <v>10.39</v>
      </c>
      <c r="E132">
        <v>250</v>
      </c>
      <c r="F132">
        <f t="shared" si="4"/>
        <v>2597.5</v>
      </c>
      <c r="G132">
        <f t="shared" si="5"/>
        <v>2597.5</v>
      </c>
    </row>
    <row r="133" spans="1:7" x14ac:dyDescent="0.35">
      <c r="A133" t="s">
        <v>363</v>
      </c>
      <c r="B133" s="2">
        <v>43974</v>
      </c>
      <c r="C133" t="s">
        <v>142</v>
      </c>
      <c r="D133">
        <v>91.56</v>
      </c>
      <c r="E133">
        <v>1200</v>
      </c>
      <c r="F133">
        <f t="shared" si="4"/>
        <v>109872</v>
      </c>
      <c r="G133">
        <f t="shared" si="5"/>
        <v>109872</v>
      </c>
    </row>
    <row r="134" spans="1:7" x14ac:dyDescent="0.35">
      <c r="A134" t="s">
        <v>364</v>
      </c>
      <c r="B134" s="2">
        <v>43979</v>
      </c>
      <c r="C134" t="s">
        <v>121</v>
      </c>
      <c r="D134">
        <v>140.85</v>
      </c>
      <c r="E134">
        <v>1500</v>
      </c>
      <c r="F134">
        <f t="shared" si="4"/>
        <v>211275</v>
      </c>
      <c r="G134">
        <f t="shared" si="5"/>
        <v>211275</v>
      </c>
    </row>
    <row r="135" spans="1:7" x14ac:dyDescent="0.35">
      <c r="A135" t="s">
        <v>365</v>
      </c>
      <c r="B135" s="2">
        <v>43985</v>
      </c>
      <c r="C135" t="s">
        <v>131</v>
      </c>
      <c r="D135">
        <v>64.31</v>
      </c>
      <c r="E135">
        <v>700</v>
      </c>
      <c r="F135">
        <f t="shared" si="4"/>
        <v>45017</v>
      </c>
      <c r="G135">
        <f t="shared" si="5"/>
        <v>45017</v>
      </c>
    </row>
    <row r="136" spans="1:7" x14ac:dyDescent="0.35">
      <c r="A136" t="s">
        <v>366</v>
      </c>
      <c r="B136" s="2">
        <v>43980</v>
      </c>
      <c r="C136" t="s">
        <v>131</v>
      </c>
      <c r="D136">
        <v>68.83</v>
      </c>
      <c r="E136">
        <v>700</v>
      </c>
      <c r="F136">
        <f t="shared" si="4"/>
        <v>48181</v>
      </c>
      <c r="G136">
        <f t="shared" si="5"/>
        <v>48181</v>
      </c>
    </row>
    <row r="137" spans="1:7" x14ac:dyDescent="0.35">
      <c r="A137" t="s">
        <v>367</v>
      </c>
      <c r="B137" s="2">
        <v>43980</v>
      </c>
      <c r="C137" t="s">
        <v>131</v>
      </c>
      <c r="D137">
        <v>59.33</v>
      </c>
      <c r="E137">
        <v>700</v>
      </c>
      <c r="F137">
        <f t="shared" si="4"/>
        <v>41531</v>
      </c>
      <c r="G137">
        <f t="shared" si="5"/>
        <v>41531</v>
      </c>
    </row>
    <row r="138" spans="1:7" x14ac:dyDescent="0.35">
      <c r="A138" t="s">
        <v>368</v>
      </c>
      <c r="B138" s="2">
        <v>43983</v>
      </c>
      <c r="C138" t="s">
        <v>142</v>
      </c>
      <c r="D138">
        <v>129.58000000000001</v>
      </c>
      <c r="E138">
        <v>1200</v>
      </c>
      <c r="F138">
        <f t="shared" si="4"/>
        <v>155496.00000000003</v>
      </c>
      <c r="G138">
        <f t="shared" si="5"/>
        <v>155496.00000000003</v>
      </c>
    </row>
    <row r="139" spans="1:7" x14ac:dyDescent="0.35">
      <c r="A139" t="s">
        <v>369</v>
      </c>
      <c r="B139" s="2">
        <v>43983</v>
      </c>
      <c r="C139" t="s">
        <v>164</v>
      </c>
      <c r="D139">
        <v>11.46</v>
      </c>
      <c r="E139">
        <v>250</v>
      </c>
      <c r="F139">
        <f t="shared" si="4"/>
        <v>2865</v>
      </c>
      <c r="G139">
        <f t="shared" si="5"/>
        <v>2865</v>
      </c>
    </row>
    <row r="140" spans="1:7" x14ac:dyDescent="0.35">
      <c r="A140" t="s">
        <v>370</v>
      </c>
      <c r="B140" s="2">
        <v>43983</v>
      </c>
      <c r="C140" t="s">
        <v>164</v>
      </c>
      <c r="D140">
        <v>6.75</v>
      </c>
      <c r="E140">
        <v>250</v>
      </c>
      <c r="F140">
        <f t="shared" si="4"/>
        <v>1687.5</v>
      </c>
      <c r="G140">
        <f t="shared" si="5"/>
        <v>1687.5</v>
      </c>
    </row>
    <row r="141" spans="1:7" x14ac:dyDescent="0.35">
      <c r="A141" t="s">
        <v>371</v>
      </c>
      <c r="B141" s="2">
        <v>43983</v>
      </c>
      <c r="C141" t="s">
        <v>117</v>
      </c>
      <c r="D141">
        <v>121.26</v>
      </c>
      <c r="E141">
        <v>500</v>
      </c>
      <c r="F141">
        <f t="shared" si="4"/>
        <v>60630</v>
      </c>
      <c r="G141">
        <f t="shared" si="5"/>
        <v>60630</v>
      </c>
    </row>
    <row r="142" spans="1:7" x14ac:dyDescent="0.35">
      <c r="A142" t="s">
        <v>372</v>
      </c>
      <c r="B142" s="2">
        <v>43972</v>
      </c>
      <c r="C142" t="s">
        <v>117</v>
      </c>
      <c r="D142">
        <v>188.54</v>
      </c>
      <c r="E142">
        <v>500</v>
      </c>
      <c r="F142">
        <f t="shared" si="4"/>
        <v>94270</v>
      </c>
      <c r="G142">
        <f t="shared" si="5"/>
        <v>94270</v>
      </c>
    </row>
    <row r="143" spans="1:7" x14ac:dyDescent="0.35">
      <c r="A143" t="s">
        <v>373</v>
      </c>
      <c r="B143" s="2">
        <v>43983</v>
      </c>
      <c r="C143" t="s">
        <v>121</v>
      </c>
      <c r="D143">
        <v>105.82</v>
      </c>
      <c r="E143">
        <v>1500</v>
      </c>
      <c r="F143">
        <f t="shared" si="4"/>
        <v>158730</v>
      </c>
      <c r="G143">
        <f t="shared" si="5"/>
        <v>158730</v>
      </c>
    </row>
    <row r="144" spans="1:7" x14ac:dyDescent="0.35">
      <c r="A144" t="s">
        <v>374</v>
      </c>
      <c r="B144" s="2">
        <v>43975</v>
      </c>
      <c r="C144" t="s">
        <v>164</v>
      </c>
      <c r="D144">
        <v>7.6</v>
      </c>
      <c r="E144">
        <v>250</v>
      </c>
      <c r="F144">
        <f t="shared" si="4"/>
        <v>1900</v>
      </c>
      <c r="G144">
        <f t="shared" si="5"/>
        <v>1900</v>
      </c>
    </row>
    <row r="145" spans="1:7" x14ac:dyDescent="0.35">
      <c r="A145" t="s">
        <v>375</v>
      </c>
      <c r="B145" s="2">
        <v>43982</v>
      </c>
      <c r="C145" t="s">
        <v>164</v>
      </c>
      <c r="D145">
        <v>6.08</v>
      </c>
      <c r="E145">
        <v>250</v>
      </c>
      <c r="F145">
        <f t="shared" si="4"/>
        <v>1520</v>
      </c>
      <c r="G145">
        <f t="shared" si="5"/>
        <v>1520</v>
      </c>
    </row>
    <row r="146" spans="1:7" x14ac:dyDescent="0.35">
      <c r="A146" t="s">
        <v>376</v>
      </c>
      <c r="B146" s="2">
        <v>43985</v>
      </c>
      <c r="C146" t="s">
        <v>121</v>
      </c>
      <c r="D146">
        <v>147.74</v>
      </c>
      <c r="E146">
        <v>1500</v>
      </c>
      <c r="F146">
        <f t="shared" si="4"/>
        <v>221610</v>
      </c>
      <c r="G146">
        <f t="shared" si="5"/>
        <v>221610</v>
      </c>
    </row>
    <row r="147" spans="1:7" x14ac:dyDescent="0.35">
      <c r="A147" t="s">
        <v>377</v>
      </c>
      <c r="B147" s="2">
        <v>43981</v>
      </c>
      <c r="C147" t="s">
        <v>164</v>
      </c>
      <c r="D147">
        <v>6.91</v>
      </c>
      <c r="E147">
        <v>250</v>
      </c>
      <c r="F147">
        <f t="shared" si="4"/>
        <v>1727.5</v>
      </c>
      <c r="G147">
        <f t="shared" si="5"/>
        <v>1727.5</v>
      </c>
    </row>
    <row r="148" spans="1:7" x14ac:dyDescent="0.35">
      <c r="A148" t="s">
        <v>378</v>
      </c>
      <c r="B148" s="2">
        <v>43975</v>
      </c>
      <c r="C148" t="s">
        <v>135</v>
      </c>
      <c r="D148">
        <v>70.03</v>
      </c>
      <c r="E148">
        <v>2500</v>
      </c>
      <c r="F148">
        <f t="shared" si="4"/>
        <v>175075</v>
      </c>
      <c r="G148">
        <f t="shared" si="5"/>
        <v>175075</v>
      </c>
    </row>
    <row r="149" spans="1:7" x14ac:dyDescent="0.35">
      <c r="A149" t="s">
        <v>379</v>
      </c>
      <c r="B149" s="2">
        <v>43979</v>
      </c>
      <c r="C149" t="s">
        <v>121</v>
      </c>
      <c r="D149">
        <v>129.38999999999999</v>
      </c>
      <c r="E149">
        <v>1500</v>
      </c>
      <c r="F149">
        <f t="shared" si="4"/>
        <v>194084.99999999997</v>
      </c>
      <c r="G149">
        <f t="shared" si="5"/>
        <v>194084.99999999997</v>
      </c>
    </row>
    <row r="150" spans="1:7" x14ac:dyDescent="0.35">
      <c r="A150" t="s">
        <v>380</v>
      </c>
      <c r="B150" s="2">
        <v>43979</v>
      </c>
      <c r="C150" t="s">
        <v>131</v>
      </c>
      <c r="D150">
        <v>56.73</v>
      </c>
      <c r="E150">
        <v>700</v>
      </c>
      <c r="F150">
        <f t="shared" si="4"/>
        <v>39711</v>
      </c>
      <c r="G150">
        <f t="shared" si="5"/>
        <v>39711</v>
      </c>
    </row>
    <row r="151" spans="1:7" x14ac:dyDescent="0.35">
      <c r="A151" t="s">
        <v>381</v>
      </c>
      <c r="B151" s="2">
        <v>43979</v>
      </c>
      <c r="C151" t="s">
        <v>135</v>
      </c>
      <c r="D151">
        <v>67.5</v>
      </c>
      <c r="E151">
        <v>2500</v>
      </c>
      <c r="F151">
        <f t="shared" si="4"/>
        <v>168750</v>
      </c>
      <c r="G151">
        <f t="shared" si="5"/>
        <v>168750</v>
      </c>
    </row>
    <row r="152" spans="1:7" x14ac:dyDescent="0.35">
      <c r="A152" t="s">
        <v>382</v>
      </c>
      <c r="B152" s="2">
        <v>43977</v>
      </c>
      <c r="C152" t="s">
        <v>121</v>
      </c>
      <c r="D152">
        <v>91.55</v>
      </c>
      <c r="E152">
        <v>1500</v>
      </c>
      <c r="F152">
        <f t="shared" si="4"/>
        <v>137325</v>
      </c>
      <c r="G152">
        <f t="shared" si="5"/>
        <v>137325</v>
      </c>
    </row>
    <row r="153" spans="1:7" x14ac:dyDescent="0.35">
      <c r="A153" t="s">
        <v>383</v>
      </c>
      <c r="B153" s="2">
        <v>43978</v>
      </c>
      <c r="C153" t="s">
        <v>117</v>
      </c>
      <c r="D153">
        <v>135.82</v>
      </c>
      <c r="E153">
        <v>500</v>
      </c>
      <c r="F153">
        <f t="shared" si="4"/>
        <v>67910</v>
      </c>
      <c r="G153">
        <f t="shared" si="5"/>
        <v>67910</v>
      </c>
    </row>
    <row r="154" spans="1:7" x14ac:dyDescent="0.35">
      <c r="A154" t="s">
        <v>384</v>
      </c>
      <c r="B154" s="2">
        <v>43974</v>
      </c>
      <c r="C154" t="s">
        <v>164</v>
      </c>
      <c r="D154">
        <v>7.21</v>
      </c>
      <c r="E154">
        <v>250</v>
      </c>
      <c r="F154">
        <f t="shared" si="4"/>
        <v>1802.5</v>
      </c>
      <c r="G154">
        <f t="shared" si="5"/>
        <v>1802.5</v>
      </c>
    </row>
    <row r="155" spans="1:7" x14ac:dyDescent="0.35">
      <c r="A155" t="s">
        <v>385</v>
      </c>
      <c r="B155" s="2">
        <v>43981</v>
      </c>
      <c r="C155" t="s">
        <v>164</v>
      </c>
      <c r="D155">
        <v>6.79</v>
      </c>
      <c r="E155">
        <v>250</v>
      </c>
      <c r="F155">
        <f t="shared" si="4"/>
        <v>1697.5</v>
      </c>
      <c r="G155">
        <f t="shared" si="5"/>
        <v>1697.5</v>
      </c>
    </row>
    <row r="156" spans="1:7" x14ac:dyDescent="0.35">
      <c r="A156" t="s">
        <v>386</v>
      </c>
      <c r="B156" s="2">
        <v>43987</v>
      </c>
      <c r="C156" t="s">
        <v>142</v>
      </c>
      <c r="D156">
        <v>80.73</v>
      </c>
      <c r="E156">
        <v>1200</v>
      </c>
      <c r="F156">
        <f t="shared" si="4"/>
        <v>96876</v>
      </c>
      <c r="G156">
        <f t="shared" si="5"/>
        <v>96876</v>
      </c>
    </row>
    <row r="157" spans="1:7" x14ac:dyDescent="0.35">
      <c r="A157" t="s">
        <v>387</v>
      </c>
      <c r="B157" s="2">
        <v>43982</v>
      </c>
      <c r="C157" t="s">
        <v>117</v>
      </c>
      <c r="D157">
        <v>124.56</v>
      </c>
      <c r="E157">
        <v>500</v>
      </c>
      <c r="F157">
        <f t="shared" si="4"/>
        <v>62280</v>
      </c>
      <c r="G157">
        <f t="shared" si="5"/>
        <v>62280</v>
      </c>
    </row>
    <row r="158" spans="1:7" x14ac:dyDescent="0.35">
      <c r="A158" t="s">
        <v>388</v>
      </c>
      <c r="B158" s="2">
        <v>43977</v>
      </c>
      <c r="C158" t="s">
        <v>121</v>
      </c>
      <c r="D158">
        <v>117.59</v>
      </c>
      <c r="E158">
        <v>1500</v>
      </c>
      <c r="F158">
        <f t="shared" si="4"/>
        <v>176385</v>
      </c>
      <c r="G158">
        <f t="shared" si="5"/>
        <v>176385</v>
      </c>
    </row>
    <row r="159" spans="1:7" x14ac:dyDescent="0.35">
      <c r="A159" t="s">
        <v>389</v>
      </c>
      <c r="B159" s="2">
        <v>43986</v>
      </c>
      <c r="C159" t="s">
        <v>121</v>
      </c>
      <c r="D159">
        <v>124.28</v>
      </c>
      <c r="E159">
        <v>1500</v>
      </c>
      <c r="F159">
        <f t="shared" si="4"/>
        <v>186420</v>
      </c>
      <c r="G159">
        <f t="shared" si="5"/>
        <v>186420</v>
      </c>
    </row>
    <row r="160" spans="1:7" x14ac:dyDescent="0.35">
      <c r="A160" t="s">
        <v>390</v>
      </c>
      <c r="B160" s="2">
        <v>43975</v>
      </c>
      <c r="C160" t="s">
        <v>121</v>
      </c>
      <c r="D160">
        <v>123.41</v>
      </c>
      <c r="E160">
        <v>1500</v>
      </c>
      <c r="F160">
        <f t="shared" si="4"/>
        <v>185115</v>
      </c>
      <c r="G160">
        <f t="shared" si="5"/>
        <v>185115</v>
      </c>
    </row>
    <row r="161" spans="1:7" x14ac:dyDescent="0.35">
      <c r="A161" t="s">
        <v>391</v>
      </c>
      <c r="B161" s="2">
        <v>43984</v>
      </c>
      <c r="C161" t="s">
        <v>117</v>
      </c>
      <c r="D161">
        <v>121.92</v>
      </c>
      <c r="E161">
        <v>500</v>
      </c>
      <c r="F161">
        <f t="shared" si="4"/>
        <v>60960</v>
      </c>
      <c r="G161">
        <f t="shared" si="5"/>
        <v>60960</v>
      </c>
    </row>
    <row r="162" spans="1:7" x14ac:dyDescent="0.35">
      <c r="A162" t="s">
        <v>392</v>
      </c>
      <c r="B162" s="2">
        <v>43974</v>
      </c>
      <c r="C162" t="s">
        <v>135</v>
      </c>
      <c r="D162">
        <v>55.99</v>
      </c>
      <c r="E162">
        <v>2500</v>
      </c>
      <c r="F162">
        <f t="shared" si="4"/>
        <v>139975</v>
      </c>
      <c r="G162">
        <f t="shared" si="5"/>
        <v>139975</v>
      </c>
    </row>
    <row r="163" spans="1:7" x14ac:dyDescent="0.35">
      <c r="A163" t="s">
        <v>393</v>
      </c>
      <c r="B163" s="2">
        <v>43974</v>
      </c>
      <c r="C163" t="s">
        <v>117</v>
      </c>
      <c r="D163">
        <v>187.72</v>
      </c>
      <c r="E163">
        <v>500</v>
      </c>
      <c r="F163">
        <f t="shared" si="4"/>
        <v>93860</v>
      </c>
      <c r="G163">
        <f t="shared" si="5"/>
        <v>93860</v>
      </c>
    </row>
    <row r="164" spans="1:7" x14ac:dyDescent="0.35">
      <c r="A164" t="s">
        <v>394</v>
      </c>
      <c r="B164" s="2">
        <v>43985</v>
      </c>
      <c r="C164" t="s">
        <v>121</v>
      </c>
      <c r="D164">
        <v>146.79</v>
      </c>
      <c r="E164">
        <v>1500</v>
      </c>
      <c r="F164">
        <f t="shared" si="4"/>
        <v>220185</v>
      </c>
      <c r="G164">
        <f t="shared" si="5"/>
        <v>220185</v>
      </c>
    </row>
    <row r="165" spans="1:7" x14ac:dyDescent="0.35">
      <c r="A165" t="s">
        <v>395</v>
      </c>
      <c r="B165" s="2">
        <v>43976</v>
      </c>
      <c r="C165" t="s">
        <v>121</v>
      </c>
      <c r="D165">
        <v>120.07</v>
      </c>
      <c r="E165">
        <v>1500</v>
      </c>
      <c r="F165">
        <f t="shared" si="4"/>
        <v>180105</v>
      </c>
      <c r="G165">
        <f t="shared" si="5"/>
        <v>180105</v>
      </c>
    </row>
    <row r="166" spans="1:7" x14ac:dyDescent="0.35">
      <c r="A166" t="s">
        <v>396</v>
      </c>
      <c r="B166" s="2">
        <v>43975</v>
      </c>
      <c r="C166" t="s">
        <v>121</v>
      </c>
      <c r="D166">
        <v>129.97</v>
      </c>
      <c r="E166">
        <v>1500</v>
      </c>
      <c r="F166">
        <f t="shared" si="4"/>
        <v>194955</v>
      </c>
      <c r="G166">
        <f t="shared" si="5"/>
        <v>194955</v>
      </c>
    </row>
    <row r="167" spans="1:7" x14ac:dyDescent="0.35">
      <c r="A167" t="s">
        <v>397</v>
      </c>
      <c r="B167" s="2">
        <v>43979</v>
      </c>
      <c r="C167" t="s">
        <v>142</v>
      </c>
      <c r="D167">
        <v>110.4</v>
      </c>
      <c r="E167">
        <v>1200</v>
      </c>
      <c r="F167">
        <f t="shared" si="4"/>
        <v>132480</v>
      </c>
      <c r="G167">
        <f t="shared" si="5"/>
        <v>132480</v>
      </c>
    </row>
    <row r="168" spans="1:7" x14ac:dyDescent="0.35">
      <c r="A168" t="s">
        <v>398</v>
      </c>
      <c r="B168" s="2">
        <v>43981</v>
      </c>
      <c r="C168" t="s">
        <v>164</v>
      </c>
      <c r="D168">
        <v>6.76</v>
      </c>
      <c r="E168">
        <v>250</v>
      </c>
      <c r="F168">
        <f t="shared" si="4"/>
        <v>1690</v>
      </c>
      <c r="G168">
        <f t="shared" si="5"/>
        <v>1690</v>
      </c>
    </row>
    <row r="169" spans="1:7" x14ac:dyDescent="0.35">
      <c r="A169" t="s">
        <v>399</v>
      </c>
      <c r="B169" s="2">
        <v>43984</v>
      </c>
      <c r="C169" t="s">
        <v>164</v>
      </c>
      <c r="D169">
        <v>9.49</v>
      </c>
      <c r="E169">
        <v>250</v>
      </c>
      <c r="F169">
        <f t="shared" si="4"/>
        <v>2372.5</v>
      </c>
      <c r="G169">
        <f t="shared" si="5"/>
        <v>2372.5</v>
      </c>
    </row>
    <row r="170" spans="1:7" x14ac:dyDescent="0.35">
      <c r="A170" t="s">
        <v>400</v>
      </c>
      <c r="B170" s="2">
        <v>43984</v>
      </c>
      <c r="C170" t="s">
        <v>164</v>
      </c>
      <c r="D170">
        <v>11.87</v>
      </c>
      <c r="E170">
        <v>250</v>
      </c>
      <c r="F170">
        <f t="shared" si="4"/>
        <v>2967.5</v>
      </c>
      <c r="G170">
        <f t="shared" si="5"/>
        <v>2967.5</v>
      </c>
    </row>
    <row r="171" spans="1:7" x14ac:dyDescent="0.35">
      <c r="A171" t="s">
        <v>401</v>
      </c>
      <c r="B171" s="2">
        <v>43982</v>
      </c>
      <c r="C171" t="s">
        <v>121</v>
      </c>
      <c r="D171">
        <v>109.65</v>
      </c>
      <c r="E171">
        <v>1500</v>
      </c>
      <c r="F171">
        <f t="shared" si="4"/>
        <v>164475</v>
      </c>
      <c r="G171">
        <f t="shared" si="5"/>
        <v>164475</v>
      </c>
    </row>
    <row r="172" spans="1:7" x14ac:dyDescent="0.35">
      <c r="A172" t="s">
        <v>402</v>
      </c>
      <c r="B172" s="2">
        <v>43985</v>
      </c>
      <c r="C172" t="s">
        <v>117</v>
      </c>
      <c r="D172">
        <v>164.79</v>
      </c>
      <c r="E172">
        <v>500</v>
      </c>
      <c r="F172">
        <f t="shared" si="4"/>
        <v>82395</v>
      </c>
      <c r="G172">
        <f t="shared" si="5"/>
        <v>82395</v>
      </c>
    </row>
    <row r="173" spans="1:7" x14ac:dyDescent="0.35">
      <c r="A173" t="s">
        <v>403</v>
      </c>
      <c r="B173" s="2">
        <v>43973</v>
      </c>
      <c r="C173" t="s">
        <v>121</v>
      </c>
      <c r="D173">
        <v>133.52000000000001</v>
      </c>
      <c r="E173">
        <v>1500</v>
      </c>
      <c r="F173">
        <f t="shared" si="4"/>
        <v>200280.00000000003</v>
      </c>
      <c r="G173">
        <f t="shared" si="5"/>
        <v>200280.00000000003</v>
      </c>
    </row>
    <row r="174" spans="1:7" x14ac:dyDescent="0.35">
      <c r="A174" t="s">
        <v>404</v>
      </c>
      <c r="B174" s="2">
        <v>43982</v>
      </c>
      <c r="C174" t="s">
        <v>164</v>
      </c>
      <c r="D174">
        <v>9.69</v>
      </c>
      <c r="E174">
        <v>250</v>
      </c>
      <c r="F174">
        <f t="shared" si="4"/>
        <v>2422.5</v>
      </c>
      <c r="G174">
        <f t="shared" si="5"/>
        <v>2422.5</v>
      </c>
    </row>
    <row r="175" spans="1:7" x14ac:dyDescent="0.35">
      <c r="A175" t="s">
        <v>405</v>
      </c>
      <c r="B175" s="2">
        <v>43987</v>
      </c>
      <c r="C175" t="s">
        <v>164</v>
      </c>
      <c r="D175">
        <v>11.11</v>
      </c>
      <c r="E175">
        <v>250</v>
      </c>
      <c r="F175">
        <f t="shared" si="4"/>
        <v>2777.5</v>
      </c>
      <c r="G175">
        <f t="shared" si="5"/>
        <v>2777.5</v>
      </c>
    </row>
    <row r="176" spans="1:7" x14ac:dyDescent="0.35">
      <c r="A176" t="s">
        <v>406</v>
      </c>
      <c r="B176" s="2">
        <v>43977</v>
      </c>
      <c r="C176" t="s">
        <v>135</v>
      </c>
      <c r="D176">
        <v>89.74</v>
      </c>
      <c r="E176">
        <v>2500</v>
      </c>
      <c r="F176">
        <f t="shared" si="4"/>
        <v>224350</v>
      </c>
      <c r="G176">
        <f t="shared" si="5"/>
        <v>224350</v>
      </c>
    </row>
    <row r="177" spans="1:7" x14ac:dyDescent="0.35">
      <c r="A177" t="s">
        <v>407</v>
      </c>
      <c r="B177" s="2">
        <v>43983</v>
      </c>
      <c r="C177" t="s">
        <v>131</v>
      </c>
      <c r="D177">
        <v>79.900000000000006</v>
      </c>
      <c r="E177">
        <v>700</v>
      </c>
      <c r="F177">
        <f t="shared" si="4"/>
        <v>55930.000000000007</v>
      </c>
      <c r="G177">
        <f t="shared" si="5"/>
        <v>55930.000000000007</v>
      </c>
    </row>
    <row r="178" spans="1:7" x14ac:dyDescent="0.35">
      <c r="A178" t="s">
        <v>408</v>
      </c>
      <c r="B178" s="2">
        <v>43985</v>
      </c>
      <c r="C178" t="s">
        <v>117</v>
      </c>
      <c r="D178">
        <v>140.37</v>
      </c>
      <c r="E178">
        <v>500</v>
      </c>
      <c r="F178">
        <f t="shared" si="4"/>
        <v>70185</v>
      </c>
      <c r="G178">
        <f t="shared" si="5"/>
        <v>70185</v>
      </c>
    </row>
    <row r="179" spans="1:7" x14ac:dyDescent="0.35">
      <c r="A179" t="s">
        <v>409</v>
      </c>
      <c r="B179" s="2">
        <v>43982</v>
      </c>
      <c r="C179" t="s">
        <v>131</v>
      </c>
      <c r="D179">
        <v>79.180000000000007</v>
      </c>
      <c r="E179">
        <v>700</v>
      </c>
      <c r="F179">
        <f t="shared" si="4"/>
        <v>55426.000000000007</v>
      </c>
      <c r="G179">
        <f t="shared" si="5"/>
        <v>55426.000000000007</v>
      </c>
    </row>
    <row r="180" spans="1:7" x14ac:dyDescent="0.35">
      <c r="A180" t="s">
        <v>410</v>
      </c>
      <c r="B180" s="2">
        <v>43988</v>
      </c>
      <c r="C180" t="s">
        <v>131</v>
      </c>
      <c r="D180">
        <v>85.43</v>
      </c>
      <c r="E180">
        <v>700</v>
      </c>
      <c r="F180">
        <f t="shared" si="4"/>
        <v>59801.000000000007</v>
      </c>
      <c r="G180">
        <f t="shared" si="5"/>
        <v>59801.000000000007</v>
      </c>
    </row>
    <row r="181" spans="1:7" x14ac:dyDescent="0.35">
      <c r="A181" t="s">
        <v>411</v>
      </c>
      <c r="B181" s="2">
        <v>43987</v>
      </c>
      <c r="C181" t="s">
        <v>142</v>
      </c>
      <c r="D181">
        <v>112.42</v>
      </c>
      <c r="E181">
        <v>1200</v>
      </c>
      <c r="F181">
        <f t="shared" si="4"/>
        <v>134904</v>
      </c>
      <c r="G181">
        <f t="shared" si="5"/>
        <v>134904</v>
      </c>
    </row>
    <row r="182" spans="1:7" x14ac:dyDescent="0.35">
      <c r="A182" t="s">
        <v>412</v>
      </c>
      <c r="B182" s="2">
        <v>43982</v>
      </c>
      <c r="C182" t="s">
        <v>164</v>
      </c>
      <c r="D182">
        <v>10.57</v>
      </c>
      <c r="E182">
        <v>250</v>
      </c>
      <c r="F182">
        <f t="shared" si="4"/>
        <v>2642.5</v>
      </c>
      <c r="G182">
        <f t="shared" si="5"/>
        <v>2642.5</v>
      </c>
    </row>
    <row r="183" spans="1:7" x14ac:dyDescent="0.35">
      <c r="A183" t="s">
        <v>413</v>
      </c>
      <c r="B183" s="2">
        <v>43986</v>
      </c>
      <c r="C183" t="s">
        <v>164</v>
      </c>
      <c r="D183">
        <v>6.37</v>
      </c>
      <c r="E183">
        <v>250</v>
      </c>
      <c r="F183">
        <f t="shared" si="4"/>
        <v>1592.5</v>
      </c>
      <c r="G183">
        <f t="shared" si="5"/>
        <v>1592.5</v>
      </c>
    </row>
    <row r="184" spans="1:7" x14ac:dyDescent="0.35">
      <c r="A184" t="s">
        <v>414</v>
      </c>
      <c r="B184" s="2">
        <v>43983</v>
      </c>
      <c r="C184" t="s">
        <v>135</v>
      </c>
      <c r="D184">
        <v>61.5</v>
      </c>
      <c r="E184">
        <v>2500</v>
      </c>
      <c r="F184">
        <f t="shared" si="4"/>
        <v>153750</v>
      </c>
      <c r="G184">
        <f t="shared" si="5"/>
        <v>153750</v>
      </c>
    </row>
    <row r="185" spans="1:7" x14ac:dyDescent="0.35">
      <c r="A185" t="s">
        <v>415</v>
      </c>
      <c r="B185" s="2">
        <v>43987</v>
      </c>
      <c r="C185" t="s">
        <v>164</v>
      </c>
      <c r="D185">
        <v>10.6</v>
      </c>
      <c r="E185">
        <v>250</v>
      </c>
      <c r="F185">
        <f t="shared" si="4"/>
        <v>2650</v>
      </c>
      <c r="G185">
        <f t="shared" si="5"/>
        <v>2650</v>
      </c>
    </row>
    <row r="186" spans="1:7" x14ac:dyDescent="0.35">
      <c r="A186" t="s">
        <v>416</v>
      </c>
      <c r="B186" s="2">
        <v>43984</v>
      </c>
      <c r="C186" t="s">
        <v>117</v>
      </c>
      <c r="D186">
        <v>183.13</v>
      </c>
      <c r="E186">
        <v>500</v>
      </c>
      <c r="F186">
        <f t="shared" si="4"/>
        <v>91565</v>
      </c>
      <c r="G186">
        <f t="shared" si="5"/>
        <v>91565</v>
      </c>
    </row>
    <row r="187" spans="1:7" x14ac:dyDescent="0.35">
      <c r="A187" t="s">
        <v>417</v>
      </c>
      <c r="B187" s="2">
        <v>43981</v>
      </c>
      <c r="C187" t="s">
        <v>121</v>
      </c>
      <c r="D187">
        <v>111.63</v>
      </c>
      <c r="E187">
        <v>1500</v>
      </c>
      <c r="F187">
        <f t="shared" si="4"/>
        <v>167445</v>
      </c>
      <c r="G187">
        <f t="shared" si="5"/>
        <v>167445</v>
      </c>
    </row>
    <row r="188" spans="1:7" x14ac:dyDescent="0.35">
      <c r="A188" t="s">
        <v>418</v>
      </c>
      <c r="B188" s="2">
        <v>43975</v>
      </c>
      <c r="C188" t="s">
        <v>121</v>
      </c>
      <c r="D188">
        <v>115.92</v>
      </c>
      <c r="E188">
        <v>1500</v>
      </c>
      <c r="F188">
        <f t="shared" si="4"/>
        <v>173880</v>
      </c>
      <c r="G188">
        <f t="shared" si="5"/>
        <v>173880</v>
      </c>
    </row>
    <row r="189" spans="1:7" x14ac:dyDescent="0.35">
      <c r="A189" t="s">
        <v>419</v>
      </c>
      <c r="B189" s="2">
        <v>43976</v>
      </c>
      <c r="C189" t="s">
        <v>121</v>
      </c>
      <c r="D189">
        <v>98.83</v>
      </c>
      <c r="E189">
        <v>1500</v>
      </c>
      <c r="F189">
        <f t="shared" si="4"/>
        <v>148245</v>
      </c>
      <c r="G189">
        <f t="shared" si="5"/>
        <v>148245</v>
      </c>
    </row>
    <row r="190" spans="1:7" x14ac:dyDescent="0.35">
      <c r="A190" t="s">
        <v>420</v>
      </c>
      <c r="B190" s="2">
        <v>43988</v>
      </c>
      <c r="C190" t="s">
        <v>164</v>
      </c>
      <c r="D190">
        <v>10.52</v>
      </c>
      <c r="E190">
        <v>250</v>
      </c>
      <c r="F190">
        <f t="shared" si="4"/>
        <v>2630</v>
      </c>
      <c r="G190">
        <f t="shared" si="5"/>
        <v>2630</v>
      </c>
    </row>
    <row r="191" spans="1:7" x14ac:dyDescent="0.35">
      <c r="A191" t="s">
        <v>421</v>
      </c>
      <c r="B191" s="2">
        <v>43986</v>
      </c>
      <c r="C191" t="s">
        <v>121</v>
      </c>
      <c r="D191">
        <v>149.71</v>
      </c>
      <c r="E191">
        <v>1500</v>
      </c>
      <c r="F191">
        <f t="shared" si="4"/>
        <v>224565</v>
      </c>
      <c r="G191">
        <f t="shared" si="5"/>
        <v>224565</v>
      </c>
    </row>
    <row r="192" spans="1:7" x14ac:dyDescent="0.35">
      <c r="A192" t="s">
        <v>422</v>
      </c>
      <c r="B192" s="2">
        <v>43982</v>
      </c>
      <c r="C192" t="s">
        <v>164</v>
      </c>
      <c r="D192">
        <v>7.79</v>
      </c>
      <c r="E192">
        <v>250</v>
      </c>
      <c r="F192">
        <f t="shared" si="4"/>
        <v>1947.5</v>
      </c>
      <c r="G192">
        <f t="shared" si="5"/>
        <v>1947.5</v>
      </c>
    </row>
    <row r="193" spans="1:7" x14ac:dyDescent="0.35">
      <c r="A193" t="s">
        <v>423</v>
      </c>
      <c r="B193" s="2">
        <v>43985</v>
      </c>
      <c r="C193" t="s">
        <v>121</v>
      </c>
      <c r="D193">
        <v>141.85</v>
      </c>
      <c r="E193">
        <v>1500</v>
      </c>
      <c r="F193">
        <f t="shared" si="4"/>
        <v>212775</v>
      </c>
      <c r="G193">
        <f t="shared" si="5"/>
        <v>212775</v>
      </c>
    </row>
    <row r="194" spans="1:7" x14ac:dyDescent="0.35">
      <c r="A194" t="s">
        <v>424</v>
      </c>
      <c r="B194" s="2">
        <v>43985</v>
      </c>
      <c r="C194" t="s">
        <v>131</v>
      </c>
      <c r="D194">
        <v>96.15</v>
      </c>
      <c r="E194">
        <v>700</v>
      </c>
      <c r="F194">
        <f t="shared" si="4"/>
        <v>67305</v>
      </c>
      <c r="G194">
        <f t="shared" si="5"/>
        <v>67305</v>
      </c>
    </row>
    <row r="195" spans="1:7" x14ac:dyDescent="0.35">
      <c r="A195" t="s">
        <v>425</v>
      </c>
      <c r="B195" s="2">
        <v>43986</v>
      </c>
      <c r="C195" t="s">
        <v>121</v>
      </c>
      <c r="D195">
        <v>94.3</v>
      </c>
      <c r="E195">
        <v>1500</v>
      </c>
      <c r="F195">
        <f t="shared" ref="F195:F258" si="6">D195*E195</f>
        <v>141450</v>
      </c>
      <c r="G195">
        <f t="shared" ref="G195:G258" si="7">D195*E195</f>
        <v>141450</v>
      </c>
    </row>
    <row r="196" spans="1:7" x14ac:dyDescent="0.35">
      <c r="A196" t="s">
        <v>426</v>
      </c>
      <c r="B196" s="2">
        <v>43979</v>
      </c>
      <c r="C196" t="s">
        <v>131</v>
      </c>
      <c r="D196">
        <v>53.44</v>
      </c>
      <c r="E196">
        <v>700</v>
      </c>
      <c r="F196">
        <f t="shared" si="6"/>
        <v>37408</v>
      </c>
      <c r="G196">
        <f t="shared" si="7"/>
        <v>37408</v>
      </c>
    </row>
    <row r="197" spans="1:7" x14ac:dyDescent="0.35">
      <c r="A197" t="s">
        <v>427</v>
      </c>
      <c r="B197" s="2">
        <v>43983</v>
      </c>
      <c r="C197" t="s">
        <v>121</v>
      </c>
      <c r="D197">
        <v>135.07</v>
      </c>
      <c r="E197">
        <v>1500</v>
      </c>
      <c r="F197">
        <f t="shared" si="6"/>
        <v>202605</v>
      </c>
      <c r="G197">
        <f t="shared" si="7"/>
        <v>202605</v>
      </c>
    </row>
    <row r="198" spans="1:7" x14ac:dyDescent="0.35">
      <c r="A198" t="s">
        <v>428</v>
      </c>
      <c r="B198" s="2">
        <v>43987</v>
      </c>
      <c r="C198" t="s">
        <v>117</v>
      </c>
      <c r="D198">
        <v>145.91999999999999</v>
      </c>
      <c r="E198">
        <v>500</v>
      </c>
      <c r="F198">
        <f t="shared" si="6"/>
        <v>72960</v>
      </c>
      <c r="G198">
        <f t="shared" si="7"/>
        <v>72960</v>
      </c>
    </row>
    <row r="199" spans="1:7" x14ac:dyDescent="0.35">
      <c r="A199" t="s">
        <v>429</v>
      </c>
      <c r="B199" s="2">
        <v>43984</v>
      </c>
      <c r="C199" t="s">
        <v>117</v>
      </c>
      <c r="D199">
        <v>148.66</v>
      </c>
      <c r="E199">
        <v>500</v>
      </c>
      <c r="F199">
        <f t="shared" si="6"/>
        <v>74330</v>
      </c>
      <c r="G199">
        <f t="shared" si="7"/>
        <v>74330</v>
      </c>
    </row>
    <row r="200" spans="1:7" x14ac:dyDescent="0.35">
      <c r="A200" t="s">
        <v>430</v>
      </c>
      <c r="B200" s="2">
        <v>43974</v>
      </c>
      <c r="C200" t="s">
        <v>121</v>
      </c>
      <c r="D200">
        <v>130.11000000000001</v>
      </c>
      <c r="E200">
        <v>1500</v>
      </c>
      <c r="F200">
        <f t="shared" si="6"/>
        <v>195165.00000000003</v>
      </c>
      <c r="G200">
        <f t="shared" si="7"/>
        <v>195165.00000000003</v>
      </c>
    </row>
    <row r="201" spans="1:7" x14ac:dyDescent="0.35">
      <c r="A201" t="s">
        <v>431</v>
      </c>
      <c r="B201" s="2">
        <v>43982</v>
      </c>
      <c r="C201" t="s">
        <v>164</v>
      </c>
      <c r="D201">
        <v>9.68</v>
      </c>
      <c r="E201">
        <v>250</v>
      </c>
      <c r="F201">
        <f t="shared" si="6"/>
        <v>2420</v>
      </c>
      <c r="G201">
        <f t="shared" si="7"/>
        <v>2420</v>
      </c>
    </row>
    <row r="202" spans="1:7" x14ac:dyDescent="0.35">
      <c r="A202" t="s">
        <v>432</v>
      </c>
      <c r="B202" s="2">
        <v>43983</v>
      </c>
      <c r="C202" t="s">
        <v>131</v>
      </c>
      <c r="D202">
        <v>87.89</v>
      </c>
      <c r="E202">
        <v>700</v>
      </c>
      <c r="F202">
        <f t="shared" si="6"/>
        <v>61523</v>
      </c>
      <c r="G202">
        <f t="shared" si="7"/>
        <v>61523</v>
      </c>
    </row>
    <row r="203" spans="1:7" x14ac:dyDescent="0.35">
      <c r="A203" t="s">
        <v>433</v>
      </c>
      <c r="B203" s="2">
        <v>43978</v>
      </c>
      <c r="C203" t="s">
        <v>131</v>
      </c>
      <c r="D203">
        <v>57.47</v>
      </c>
      <c r="E203">
        <v>700</v>
      </c>
      <c r="F203">
        <f t="shared" si="6"/>
        <v>40229</v>
      </c>
      <c r="G203">
        <f t="shared" si="7"/>
        <v>40229</v>
      </c>
    </row>
    <row r="204" spans="1:7" x14ac:dyDescent="0.35">
      <c r="A204" t="s">
        <v>434</v>
      </c>
      <c r="B204" s="2">
        <v>43983</v>
      </c>
      <c r="C204" t="s">
        <v>135</v>
      </c>
      <c r="D204">
        <v>69.5</v>
      </c>
      <c r="E204">
        <v>2500</v>
      </c>
      <c r="F204">
        <f t="shared" si="6"/>
        <v>173750</v>
      </c>
      <c r="G204">
        <f t="shared" si="7"/>
        <v>173750</v>
      </c>
    </row>
    <row r="205" spans="1:7" x14ac:dyDescent="0.35">
      <c r="A205" t="s">
        <v>435</v>
      </c>
      <c r="B205" s="2">
        <v>43985</v>
      </c>
      <c r="C205" t="s">
        <v>135</v>
      </c>
      <c r="D205">
        <v>83.46</v>
      </c>
      <c r="E205">
        <v>2500</v>
      </c>
      <c r="F205">
        <f t="shared" si="6"/>
        <v>208649.99999999997</v>
      </c>
      <c r="G205">
        <f t="shared" si="7"/>
        <v>208649.99999999997</v>
      </c>
    </row>
    <row r="206" spans="1:7" x14ac:dyDescent="0.35">
      <c r="A206" t="s">
        <v>436</v>
      </c>
      <c r="B206" s="2">
        <v>43982</v>
      </c>
      <c r="C206" t="s">
        <v>164</v>
      </c>
      <c r="D206">
        <v>7.92</v>
      </c>
      <c r="E206">
        <v>250</v>
      </c>
      <c r="F206">
        <f t="shared" si="6"/>
        <v>1980</v>
      </c>
      <c r="G206">
        <f t="shared" si="7"/>
        <v>1980</v>
      </c>
    </row>
    <row r="207" spans="1:7" x14ac:dyDescent="0.35">
      <c r="A207" t="s">
        <v>437</v>
      </c>
      <c r="B207" s="2">
        <v>43985</v>
      </c>
      <c r="C207" t="s">
        <v>142</v>
      </c>
      <c r="D207">
        <v>71.180000000000007</v>
      </c>
      <c r="E207">
        <v>1200</v>
      </c>
      <c r="F207">
        <f t="shared" si="6"/>
        <v>85416.000000000015</v>
      </c>
      <c r="G207">
        <f t="shared" si="7"/>
        <v>85416.000000000015</v>
      </c>
    </row>
    <row r="208" spans="1:7" x14ac:dyDescent="0.35">
      <c r="A208" t="s">
        <v>438</v>
      </c>
      <c r="B208" s="2">
        <v>43988</v>
      </c>
      <c r="C208" t="s">
        <v>117</v>
      </c>
      <c r="D208">
        <v>181.29</v>
      </c>
      <c r="E208">
        <v>500</v>
      </c>
      <c r="F208">
        <f t="shared" si="6"/>
        <v>90645</v>
      </c>
      <c r="G208">
        <f t="shared" si="7"/>
        <v>90645</v>
      </c>
    </row>
    <row r="209" spans="1:7" x14ac:dyDescent="0.35">
      <c r="A209" t="s">
        <v>439</v>
      </c>
      <c r="B209" s="2">
        <v>43985</v>
      </c>
      <c r="C209" t="s">
        <v>131</v>
      </c>
      <c r="D209">
        <v>91.27</v>
      </c>
      <c r="E209">
        <v>700</v>
      </c>
      <c r="F209">
        <f t="shared" si="6"/>
        <v>63889</v>
      </c>
      <c r="G209">
        <f t="shared" si="7"/>
        <v>63889</v>
      </c>
    </row>
    <row r="210" spans="1:7" x14ac:dyDescent="0.35">
      <c r="A210" t="s">
        <v>440</v>
      </c>
      <c r="B210" s="2">
        <v>43984</v>
      </c>
      <c r="C210" t="s">
        <v>131</v>
      </c>
      <c r="D210">
        <v>82.11</v>
      </c>
      <c r="E210">
        <v>700</v>
      </c>
      <c r="F210">
        <f t="shared" si="6"/>
        <v>57477</v>
      </c>
      <c r="G210">
        <f t="shared" si="7"/>
        <v>57477</v>
      </c>
    </row>
    <row r="211" spans="1:7" x14ac:dyDescent="0.35">
      <c r="A211" t="s">
        <v>441</v>
      </c>
      <c r="B211" s="2">
        <v>43989</v>
      </c>
      <c r="C211" t="s">
        <v>142</v>
      </c>
      <c r="D211">
        <v>78.650000000000006</v>
      </c>
      <c r="E211">
        <v>1200</v>
      </c>
      <c r="F211">
        <f t="shared" si="6"/>
        <v>94380</v>
      </c>
      <c r="G211">
        <f t="shared" si="7"/>
        <v>94380</v>
      </c>
    </row>
    <row r="212" spans="1:7" x14ac:dyDescent="0.35">
      <c r="A212" t="s">
        <v>442</v>
      </c>
      <c r="B212" s="2">
        <v>43988</v>
      </c>
      <c r="C212" t="s">
        <v>131</v>
      </c>
      <c r="D212">
        <v>65.44</v>
      </c>
      <c r="E212">
        <v>700</v>
      </c>
      <c r="F212">
        <f t="shared" si="6"/>
        <v>45808</v>
      </c>
      <c r="G212">
        <f t="shared" si="7"/>
        <v>45808</v>
      </c>
    </row>
    <row r="213" spans="1:7" x14ac:dyDescent="0.35">
      <c r="A213" t="s">
        <v>443</v>
      </c>
      <c r="B213" s="2">
        <v>43984</v>
      </c>
      <c r="C213" t="s">
        <v>135</v>
      </c>
      <c r="D213">
        <v>80.75</v>
      </c>
      <c r="E213">
        <v>2500</v>
      </c>
      <c r="F213">
        <f t="shared" si="6"/>
        <v>201875</v>
      </c>
      <c r="G213">
        <f t="shared" si="7"/>
        <v>201875</v>
      </c>
    </row>
    <row r="214" spans="1:7" x14ac:dyDescent="0.35">
      <c r="A214" t="s">
        <v>444</v>
      </c>
      <c r="B214" s="2">
        <v>43982</v>
      </c>
      <c r="C214" t="s">
        <v>142</v>
      </c>
      <c r="D214">
        <v>95.58</v>
      </c>
      <c r="E214">
        <v>1200</v>
      </c>
      <c r="F214">
        <f t="shared" si="6"/>
        <v>114696</v>
      </c>
      <c r="G214">
        <f t="shared" si="7"/>
        <v>114696</v>
      </c>
    </row>
    <row r="215" spans="1:7" x14ac:dyDescent="0.35">
      <c r="A215" t="s">
        <v>445</v>
      </c>
      <c r="B215" s="2">
        <v>43977</v>
      </c>
      <c r="C215" t="s">
        <v>131</v>
      </c>
      <c r="D215">
        <v>88.24</v>
      </c>
      <c r="E215">
        <v>700</v>
      </c>
      <c r="F215">
        <f t="shared" si="6"/>
        <v>61768</v>
      </c>
      <c r="G215">
        <f t="shared" si="7"/>
        <v>61768</v>
      </c>
    </row>
    <row r="216" spans="1:7" x14ac:dyDescent="0.35">
      <c r="A216" t="s">
        <v>446</v>
      </c>
      <c r="B216" s="2">
        <v>43977</v>
      </c>
      <c r="C216" t="s">
        <v>121</v>
      </c>
      <c r="D216">
        <v>106.79</v>
      </c>
      <c r="E216">
        <v>1500</v>
      </c>
      <c r="F216">
        <f t="shared" si="6"/>
        <v>160185</v>
      </c>
      <c r="G216">
        <f t="shared" si="7"/>
        <v>160185</v>
      </c>
    </row>
    <row r="217" spans="1:7" x14ac:dyDescent="0.35">
      <c r="A217" t="s">
        <v>447</v>
      </c>
      <c r="B217" s="2">
        <v>43982</v>
      </c>
      <c r="C217" t="s">
        <v>121</v>
      </c>
      <c r="D217">
        <v>97.11</v>
      </c>
      <c r="E217">
        <v>1500</v>
      </c>
      <c r="F217">
        <f t="shared" si="6"/>
        <v>145665</v>
      </c>
      <c r="G217">
        <f t="shared" si="7"/>
        <v>145665</v>
      </c>
    </row>
    <row r="218" spans="1:7" x14ac:dyDescent="0.35">
      <c r="A218" t="s">
        <v>448</v>
      </c>
      <c r="B218" s="2">
        <v>43983</v>
      </c>
      <c r="C218" t="s">
        <v>121</v>
      </c>
      <c r="D218">
        <v>151.43</v>
      </c>
      <c r="E218">
        <v>1500</v>
      </c>
      <c r="F218">
        <f t="shared" si="6"/>
        <v>227145</v>
      </c>
      <c r="G218">
        <f t="shared" si="7"/>
        <v>227145</v>
      </c>
    </row>
    <row r="219" spans="1:7" x14ac:dyDescent="0.35">
      <c r="A219" t="s">
        <v>449</v>
      </c>
      <c r="B219" s="2">
        <v>43987</v>
      </c>
      <c r="C219" t="s">
        <v>135</v>
      </c>
      <c r="D219">
        <v>74.48</v>
      </c>
      <c r="E219">
        <v>2500</v>
      </c>
      <c r="F219">
        <f t="shared" si="6"/>
        <v>186200</v>
      </c>
      <c r="G219">
        <f t="shared" si="7"/>
        <v>186200</v>
      </c>
    </row>
    <row r="220" spans="1:7" x14ac:dyDescent="0.35">
      <c r="A220" t="s">
        <v>450</v>
      </c>
      <c r="B220" s="2">
        <v>43988</v>
      </c>
      <c r="C220" t="s">
        <v>121</v>
      </c>
      <c r="D220">
        <v>116.93</v>
      </c>
      <c r="E220">
        <v>1500</v>
      </c>
      <c r="F220">
        <f t="shared" si="6"/>
        <v>175395</v>
      </c>
      <c r="G220">
        <f t="shared" si="7"/>
        <v>175395</v>
      </c>
    </row>
    <row r="221" spans="1:7" x14ac:dyDescent="0.35">
      <c r="A221" t="s">
        <v>451</v>
      </c>
      <c r="B221" s="2">
        <v>43984</v>
      </c>
      <c r="C221" t="s">
        <v>135</v>
      </c>
      <c r="D221">
        <v>60.07</v>
      </c>
      <c r="E221">
        <v>2500</v>
      </c>
      <c r="F221">
        <f t="shared" si="6"/>
        <v>150175</v>
      </c>
      <c r="G221">
        <f t="shared" si="7"/>
        <v>150175</v>
      </c>
    </row>
    <row r="222" spans="1:7" x14ac:dyDescent="0.35">
      <c r="A222" t="s">
        <v>452</v>
      </c>
      <c r="B222" s="2">
        <v>43976</v>
      </c>
      <c r="C222" t="s">
        <v>117</v>
      </c>
      <c r="D222">
        <v>190.93</v>
      </c>
      <c r="E222">
        <v>500</v>
      </c>
      <c r="F222">
        <f t="shared" si="6"/>
        <v>95465</v>
      </c>
      <c r="G222">
        <f t="shared" si="7"/>
        <v>95465</v>
      </c>
    </row>
    <row r="223" spans="1:7" x14ac:dyDescent="0.35">
      <c r="A223" t="s">
        <v>453</v>
      </c>
      <c r="B223" s="2">
        <v>43976</v>
      </c>
      <c r="C223" t="s">
        <v>121</v>
      </c>
      <c r="D223">
        <v>111.07</v>
      </c>
      <c r="E223">
        <v>1500</v>
      </c>
      <c r="F223">
        <f t="shared" si="6"/>
        <v>166605</v>
      </c>
      <c r="G223">
        <f t="shared" si="7"/>
        <v>166605</v>
      </c>
    </row>
    <row r="224" spans="1:7" x14ac:dyDescent="0.35">
      <c r="A224" t="s">
        <v>454</v>
      </c>
      <c r="B224" s="2">
        <v>43980</v>
      </c>
      <c r="C224" t="s">
        <v>117</v>
      </c>
      <c r="D224">
        <v>119.13</v>
      </c>
      <c r="E224">
        <v>500</v>
      </c>
      <c r="F224">
        <f t="shared" si="6"/>
        <v>59565</v>
      </c>
      <c r="G224">
        <f t="shared" si="7"/>
        <v>59565</v>
      </c>
    </row>
    <row r="225" spans="1:7" x14ac:dyDescent="0.35">
      <c r="A225" t="s">
        <v>455</v>
      </c>
      <c r="B225" s="2">
        <v>43988</v>
      </c>
      <c r="C225" t="s">
        <v>131</v>
      </c>
      <c r="D225">
        <v>76.13</v>
      </c>
      <c r="E225">
        <v>700</v>
      </c>
      <c r="F225">
        <f t="shared" si="6"/>
        <v>53291</v>
      </c>
      <c r="G225">
        <f t="shared" si="7"/>
        <v>53291</v>
      </c>
    </row>
    <row r="226" spans="1:7" x14ac:dyDescent="0.35">
      <c r="A226" t="s">
        <v>456</v>
      </c>
      <c r="B226" s="2">
        <v>43983</v>
      </c>
      <c r="C226" t="s">
        <v>164</v>
      </c>
      <c r="D226">
        <v>8.51</v>
      </c>
      <c r="E226">
        <v>250</v>
      </c>
      <c r="F226">
        <f t="shared" si="6"/>
        <v>2127.5</v>
      </c>
      <c r="G226">
        <f t="shared" si="7"/>
        <v>2127.5</v>
      </c>
    </row>
    <row r="227" spans="1:7" x14ac:dyDescent="0.35">
      <c r="A227" t="s">
        <v>457</v>
      </c>
      <c r="B227" s="2">
        <v>43980</v>
      </c>
      <c r="C227" t="s">
        <v>117</v>
      </c>
      <c r="D227">
        <v>118.33</v>
      </c>
      <c r="E227">
        <v>500</v>
      </c>
      <c r="F227">
        <f t="shared" si="6"/>
        <v>59165</v>
      </c>
      <c r="G227">
        <f t="shared" si="7"/>
        <v>59165</v>
      </c>
    </row>
    <row r="228" spans="1:7" x14ac:dyDescent="0.35">
      <c r="A228" t="s">
        <v>458</v>
      </c>
      <c r="B228" s="2">
        <v>43979</v>
      </c>
      <c r="C228" t="s">
        <v>121</v>
      </c>
      <c r="D228">
        <v>137.68</v>
      </c>
      <c r="E228">
        <v>1500</v>
      </c>
      <c r="F228">
        <f t="shared" si="6"/>
        <v>206520</v>
      </c>
      <c r="G228">
        <f t="shared" si="7"/>
        <v>206520</v>
      </c>
    </row>
    <row r="229" spans="1:7" x14ac:dyDescent="0.35">
      <c r="A229" t="s">
        <v>459</v>
      </c>
      <c r="B229" s="2">
        <v>43985</v>
      </c>
      <c r="C229" t="s">
        <v>135</v>
      </c>
      <c r="D229">
        <v>98.28</v>
      </c>
      <c r="E229">
        <v>2500</v>
      </c>
      <c r="F229">
        <f t="shared" si="6"/>
        <v>245700</v>
      </c>
      <c r="G229">
        <f t="shared" si="7"/>
        <v>245700</v>
      </c>
    </row>
    <row r="230" spans="1:7" x14ac:dyDescent="0.35">
      <c r="A230" t="s">
        <v>460</v>
      </c>
      <c r="B230" s="2">
        <v>43980</v>
      </c>
      <c r="C230" t="s">
        <v>121</v>
      </c>
      <c r="D230">
        <v>111.12</v>
      </c>
      <c r="E230">
        <v>1500</v>
      </c>
      <c r="F230">
        <f t="shared" si="6"/>
        <v>166680</v>
      </c>
      <c r="G230">
        <f t="shared" si="7"/>
        <v>166680</v>
      </c>
    </row>
    <row r="231" spans="1:7" x14ac:dyDescent="0.35">
      <c r="A231" t="s">
        <v>461</v>
      </c>
      <c r="B231" s="2">
        <v>43980</v>
      </c>
      <c r="C231" t="s">
        <v>142</v>
      </c>
      <c r="D231">
        <v>92.14</v>
      </c>
      <c r="E231">
        <v>1200</v>
      </c>
      <c r="F231">
        <f t="shared" si="6"/>
        <v>110568</v>
      </c>
      <c r="G231">
        <f t="shared" si="7"/>
        <v>110568</v>
      </c>
    </row>
    <row r="232" spans="1:7" x14ac:dyDescent="0.35">
      <c r="A232" t="s">
        <v>462</v>
      </c>
      <c r="B232" s="2">
        <v>43984</v>
      </c>
      <c r="C232" t="s">
        <v>131</v>
      </c>
      <c r="D232">
        <v>53.47</v>
      </c>
      <c r="E232">
        <v>700</v>
      </c>
      <c r="F232">
        <f t="shared" si="6"/>
        <v>37429</v>
      </c>
      <c r="G232">
        <f t="shared" si="7"/>
        <v>37429</v>
      </c>
    </row>
    <row r="233" spans="1:7" x14ac:dyDescent="0.35">
      <c r="A233" t="s">
        <v>463</v>
      </c>
      <c r="B233" s="2">
        <v>43989</v>
      </c>
      <c r="C233" t="s">
        <v>121</v>
      </c>
      <c r="D233">
        <v>133.58000000000001</v>
      </c>
      <c r="E233">
        <v>1500</v>
      </c>
      <c r="F233">
        <f t="shared" si="6"/>
        <v>200370.00000000003</v>
      </c>
      <c r="G233">
        <f t="shared" si="7"/>
        <v>200370.00000000003</v>
      </c>
    </row>
    <row r="234" spans="1:7" x14ac:dyDescent="0.35">
      <c r="A234" t="s">
        <v>464</v>
      </c>
      <c r="B234" s="2">
        <v>43986</v>
      </c>
      <c r="C234" t="s">
        <v>117</v>
      </c>
      <c r="D234">
        <v>129.55000000000001</v>
      </c>
      <c r="E234">
        <v>500</v>
      </c>
      <c r="F234">
        <f t="shared" si="6"/>
        <v>64775.000000000007</v>
      </c>
      <c r="G234">
        <f t="shared" si="7"/>
        <v>64775.000000000007</v>
      </c>
    </row>
    <row r="235" spans="1:7" x14ac:dyDescent="0.35">
      <c r="A235" t="s">
        <v>465</v>
      </c>
      <c r="B235" s="2">
        <v>43977</v>
      </c>
      <c r="C235" t="s">
        <v>142</v>
      </c>
      <c r="D235">
        <v>136.01</v>
      </c>
      <c r="E235">
        <v>1200</v>
      </c>
      <c r="F235">
        <f t="shared" si="6"/>
        <v>163212</v>
      </c>
      <c r="G235">
        <f t="shared" si="7"/>
        <v>163212</v>
      </c>
    </row>
    <row r="236" spans="1:7" x14ac:dyDescent="0.35">
      <c r="A236" t="s">
        <v>466</v>
      </c>
      <c r="B236" s="2">
        <v>43980</v>
      </c>
      <c r="C236" t="s">
        <v>117</v>
      </c>
      <c r="D236">
        <v>149.02000000000001</v>
      </c>
      <c r="E236">
        <v>500</v>
      </c>
      <c r="F236">
        <f t="shared" si="6"/>
        <v>74510</v>
      </c>
      <c r="G236">
        <f t="shared" si="7"/>
        <v>74510</v>
      </c>
    </row>
    <row r="237" spans="1:7" x14ac:dyDescent="0.35">
      <c r="A237" t="s">
        <v>467</v>
      </c>
      <c r="B237" s="2">
        <v>43988</v>
      </c>
      <c r="C237" t="s">
        <v>121</v>
      </c>
      <c r="D237">
        <v>120.41</v>
      </c>
      <c r="E237">
        <v>1500</v>
      </c>
      <c r="F237">
        <f t="shared" si="6"/>
        <v>180615</v>
      </c>
      <c r="G237">
        <f t="shared" si="7"/>
        <v>180615</v>
      </c>
    </row>
    <row r="238" spans="1:7" x14ac:dyDescent="0.35">
      <c r="A238" t="s">
        <v>468</v>
      </c>
      <c r="B238" s="2">
        <v>43985</v>
      </c>
      <c r="C238" t="s">
        <v>164</v>
      </c>
      <c r="D238">
        <v>7.03</v>
      </c>
      <c r="E238">
        <v>250</v>
      </c>
      <c r="F238">
        <f t="shared" si="6"/>
        <v>1757.5</v>
      </c>
      <c r="G238">
        <f t="shared" si="7"/>
        <v>1757.5</v>
      </c>
    </row>
    <row r="239" spans="1:7" x14ac:dyDescent="0.35">
      <c r="A239" t="s">
        <v>469</v>
      </c>
      <c r="B239" s="2">
        <v>43980</v>
      </c>
      <c r="C239" t="s">
        <v>121</v>
      </c>
      <c r="D239">
        <v>127.6</v>
      </c>
      <c r="E239">
        <v>1500</v>
      </c>
      <c r="F239">
        <f t="shared" si="6"/>
        <v>191400</v>
      </c>
      <c r="G239">
        <f t="shared" si="7"/>
        <v>191400</v>
      </c>
    </row>
    <row r="240" spans="1:7" x14ac:dyDescent="0.35">
      <c r="A240" t="s">
        <v>470</v>
      </c>
      <c r="B240" s="2">
        <v>43985</v>
      </c>
      <c r="C240" t="s">
        <v>121</v>
      </c>
      <c r="D240">
        <v>80.98</v>
      </c>
      <c r="E240">
        <v>1500</v>
      </c>
      <c r="F240">
        <f t="shared" si="6"/>
        <v>121470</v>
      </c>
      <c r="G240">
        <f t="shared" si="7"/>
        <v>121470</v>
      </c>
    </row>
    <row r="241" spans="1:7" x14ac:dyDescent="0.35">
      <c r="A241" t="s">
        <v>471</v>
      </c>
      <c r="B241" s="2">
        <v>43987</v>
      </c>
      <c r="C241" t="s">
        <v>135</v>
      </c>
      <c r="D241">
        <v>73.52</v>
      </c>
      <c r="E241">
        <v>2500</v>
      </c>
      <c r="F241">
        <f t="shared" si="6"/>
        <v>183800</v>
      </c>
      <c r="G241">
        <f t="shared" si="7"/>
        <v>183800</v>
      </c>
    </row>
    <row r="242" spans="1:7" x14ac:dyDescent="0.35">
      <c r="A242" t="s">
        <v>472</v>
      </c>
      <c r="B242" s="2">
        <v>43982</v>
      </c>
      <c r="C242" t="s">
        <v>131</v>
      </c>
      <c r="D242">
        <v>57.72</v>
      </c>
      <c r="E242">
        <v>700</v>
      </c>
      <c r="F242">
        <f t="shared" si="6"/>
        <v>40404</v>
      </c>
      <c r="G242">
        <f t="shared" si="7"/>
        <v>40404</v>
      </c>
    </row>
    <row r="243" spans="1:7" x14ac:dyDescent="0.35">
      <c r="A243" t="s">
        <v>473</v>
      </c>
      <c r="B243" s="2">
        <v>43978</v>
      </c>
      <c r="C243" t="s">
        <v>164</v>
      </c>
      <c r="D243">
        <v>10.61</v>
      </c>
      <c r="E243">
        <v>250</v>
      </c>
      <c r="F243">
        <f t="shared" si="6"/>
        <v>2652.5</v>
      </c>
      <c r="G243">
        <f t="shared" si="7"/>
        <v>2652.5</v>
      </c>
    </row>
    <row r="244" spans="1:7" x14ac:dyDescent="0.35">
      <c r="A244" t="s">
        <v>474</v>
      </c>
      <c r="B244" s="2">
        <v>43977</v>
      </c>
      <c r="C244" t="s">
        <v>135</v>
      </c>
      <c r="D244">
        <v>74.66</v>
      </c>
      <c r="E244">
        <v>2500</v>
      </c>
      <c r="F244">
        <f t="shared" si="6"/>
        <v>186650</v>
      </c>
      <c r="G244">
        <f t="shared" si="7"/>
        <v>186650</v>
      </c>
    </row>
    <row r="245" spans="1:7" x14ac:dyDescent="0.35">
      <c r="A245" t="s">
        <v>475</v>
      </c>
      <c r="B245" s="2">
        <v>43982</v>
      </c>
      <c r="C245" t="s">
        <v>131</v>
      </c>
      <c r="D245">
        <v>77.349999999999994</v>
      </c>
      <c r="E245">
        <v>700</v>
      </c>
      <c r="F245">
        <f t="shared" si="6"/>
        <v>54144.999999999993</v>
      </c>
      <c r="G245">
        <f t="shared" si="7"/>
        <v>54144.999999999993</v>
      </c>
    </row>
    <row r="246" spans="1:7" x14ac:dyDescent="0.35">
      <c r="A246" t="s">
        <v>476</v>
      </c>
      <c r="B246" s="2">
        <v>43976</v>
      </c>
      <c r="C246" t="s">
        <v>121</v>
      </c>
      <c r="D246">
        <v>130.65</v>
      </c>
      <c r="E246">
        <v>1500</v>
      </c>
      <c r="F246">
        <f t="shared" si="6"/>
        <v>195975</v>
      </c>
      <c r="G246">
        <f t="shared" si="7"/>
        <v>195975</v>
      </c>
    </row>
    <row r="247" spans="1:7" x14ac:dyDescent="0.35">
      <c r="A247" t="s">
        <v>477</v>
      </c>
      <c r="B247" s="2">
        <v>43990</v>
      </c>
      <c r="C247" t="s">
        <v>164</v>
      </c>
      <c r="D247">
        <v>10.199999999999999</v>
      </c>
      <c r="E247">
        <v>250</v>
      </c>
      <c r="F247">
        <f t="shared" si="6"/>
        <v>2550</v>
      </c>
      <c r="G247">
        <f t="shared" si="7"/>
        <v>2550</v>
      </c>
    </row>
    <row r="248" spans="1:7" x14ac:dyDescent="0.35">
      <c r="A248" t="s">
        <v>478</v>
      </c>
      <c r="B248" s="2">
        <v>43976</v>
      </c>
      <c r="C248" t="s">
        <v>142</v>
      </c>
      <c r="D248">
        <v>123.3</v>
      </c>
      <c r="E248">
        <v>1200</v>
      </c>
      <c r="F248">
        <f t="shared" si="6"/>
        <v>147960</v>
      </c>
      <c r="G248">
        <f t="shared" si="7"/>
        <v>147960</v>
      </c>
    </row>
    <row r="249" spans="1:7" x14ac:dyDescent="0.35">
      <c r="A249" t="s">
        <v>479</v>
      </c>
      <c r="B249" s="2">
        <v>43987</v>
      </c>
      <c r="C249" t="s">
        <v>142</v>
      </c>
      <c r="D249">
        <v>90.32</v>
      </c>
      <c r="E249">
        <v>1200</v>
      </c>
      <c r="F249">
        <f t="shared" si="6"/>
        <v>108383.99999999999</v>
      </c>
      <c r="G249">
        <f t="shared" si="7"/>
        <v>108383.99999999999</v>
      </c>
    </row>
    <row r="250" spans="1:7" x14ac:dyDescent="0.35">
      <c r="A250" t="s">
        <v>480</v>
      </c>
      <c r="B250" s="2">
        <v>43988</v>
      </c>
      <c r="C250" t="s">
        <v>164</v>
      </c>
      <c r="D250">
        <v>10.18</v>
      </c>
      <c r="E250">
        <v>250</v>
      </c>
      <c r="F250">
        <f t="shared" si="6"/>
        <v>2545</v>
      </c>
      <c r="G250">
        <f t="shared" si="7"/>
        <v>2545</v>
      </c>
    </row>
    <row r="251" spans="1:7" x14ac:dyDescent="0.35">
      <c r="A251" t="s">
        <v>481</v>
      </c>
      <c r="B251" s="2">
        <v>43986</v>
      </c>
      <c r="C251" t="s">
        <v>117</v>
      </c>
      <c r="D251">
        <v>190.93</v>
      </c>
      <c r="E251">
        <v>500</v>
      </c>
      <c r="F251">
        <f t="shared" si="6"/>
        <v>95465</v>
      </c>
      <c r="G251">
        <f t="shared" si="7"/>
        <v>95465</v>
      </c>
    </row>
    <row r="252" spans="1:7" x14ac:dyDescent="0.35">
      <c r="A252" t="s">
        <v>482</v>
      </c>
      <c r="B252" s="2">
        <v>43989</v>
      </c>
      <c r="C252" t="s">
        <v>164</v>
      </c>
      <c r="D252">
        <v>11.64</v>
      </c>
      <c r="E252">
        <v>250</v>
      </c>
      <c r="F252">
        <f t="shared" si="6"/>
        <v>2910</v>
      </c>
      <c r="G252">
        <f t="shared" si="7"/>
        <v>2910</v>
      </c>
    </row>
    <row r="253" spans="1:7" x14ac:dyDescent="0.35">
      <c r="A253" t="s">
        <v>483</v>
      </c>
      <c r="B253" s="2">
        <v>43990</v>
      </c>
      <c r="C253" t="s">
        <v>142</v>
      </c>
      <c r="D253">
        <v>74.819999999999993</v>
      </c>
      <c r="E253">
        <v>1200</v>
      </c>
      <c r="F253">
        <f t="shared" si="6"/>
        <v>89783.999999999985</v>
      </c>
      <c r="G253">
        <f t="shared" si="7"/>
        <v>89783.999999999985</v>
      </c>
    </row>
    <row r="254" spans="1:7" x14ac:dyDescent="0.35">
      <c r="A254" t="s">
        <v>484</v>
      </c>
      <c r="B254" s="2">
        <v>43987</v>
      </c>
      <c r="C254" t="s">
        <v>131</v>
      </c>
      <c r="D254">
        <v>98.9</v>
      </c>
      <c r="E254">
        <v>700</v>
      </c>
      <c r="F254">
        <f t="shared" si="6"/>
        <v>69230</v>
      </c>
      <c r="G254">
        <f t="shared" si="7"/>
        <v>69230</v>
      </c>
    </row>
    <row r="255" spans="1:7" x14ac:dyDescent="0.35">
      <c r="A255" t="s">
        <v>485</v>
      </c>
      <c r="B255" s="2">
        <v>43984</v>
      </c>
      <c r="C255" t="s">
        <v>142</v>
      </c>
      <c r="D255">
        <v>70.94</v>
      </c>
      <c r="E255">
        <v>1200</v>
      </c>
      <c r="F255">
        <f t="shared" si="6"/>
        <v>85128</v>
      </c>
      <c r="G255">
        <f t="shared" si="7"/>
        <v>85128</v>
      </c>
    </row>
    <row r="256" spans="1:7" x14ac:dyDescent="0.35">
      <c r="A256" t="s">
        <v>486</v>
      </c>
      <c r="B256" s="2">
        <v>43987</v>
      </c>
      <c r="C256" t="s">
        <v>142</v>
      </c>
      <c r="D256">
        <v>106.17</v>
      </c>
      <c r="E256">
        <v>1200</v>
      </c>
      <c r="F256">
        <f t="shared" si="6"/>
        <v>127404</v>
      </c>
      <c r="G256">
        <f t="shared" si="7"/>
        <v>127404</v>
      </c>
    </row>
    <row r="257" spans="1:7" x14ac:dyDescent="0.35">
      <c r="A257" t="s">
        <v>487</v>
      </c>
      <c r="B257" s="2">
        <v>43985</v>
      </c>
      <c r="C257" t="s">
        <v>135</v>
      </c>
      <c r="D257">
        <v>88.45</v>
      </c>
      <c r="E257">
        <v>2500</v>
      </c>
      <c r="F257">
        <f t="shared" si="6"/>
        <v>221125</v>
      </c>
      <c r="G257">
        <f t="shared" si="7"/>
        <v>221125</v>
      </c>
    </row>
    <row r="258" spans="1:7" x14ac:dyDescent="0.35">
      <c r="A258" t="s">
        <v>488</v>
      </c>
      <c r="B258" s="2">
        <v>43982</v>
      </c>
      <c r="C258" t="s">
        <v>131</v>
      </c>
      <c r="D258">
        <v>75.38</v>
      </c>
      <c r="E258">
        <v>700</v>
      </c>
      <c r="F258">
        <f t="shared" si="6"/>
        <v>52766</v>
      </c>
      <c r="G258">
        <f t="shared" si="7"/>
        <v>52766</v>
      </c>
    </row>
    <row r="259" spans="1:7" x14ac:dyDescent="0.35">
      <c r="A259" t="s">
        <v>489</v>
      </c>
      <c r="B259" s="2">
        <v>43983</v>
      </c>
      <c r="C259" t="s">
        <v>135</v>
      </c>
      <c r="D259">
        <v>57.15</v>
      </c>
      <c r="E259">
        <v>2500</v>
      </c>
      <c r="F259">
        <f t="shared" ref="F259:F322" si="8">D259*E259</f>
        <v>142875</v>
      </c>
      <c r="G259">
        <f t="shared" ref="G259:G322" si="9">D259*E259</f>
        <v>142875</v>
      </c>
    </row>
    <row r="260" spans="1:7" x14ac:dyDescent="0.35">
      <c r="A260" t="s">
        <v>490</v>
      </c>
      <c r="B260" s="2">
        <v>43988</v>
      </c>
      <c r="C260" t="s">
        <v>142</v>
      </c>
      <c r="D260">
        <v>73.44</v>
      </c>
      <c r="E260">
        <v>1200</v>
      </c>
      <c r="F260">
        <f t="shared" si="8"/>
        <v>88128</v>
      </c>
      <c r="G260">
        <f t="shared" si="9"/>
        <v>88128</v>
      </c>
    </row>
    <row r="261" spans="1:7" x14ac:dyDescent="0.35">
      <c r="A261" t="s">
        <v>491</v>
      </c>
      <c r="B261" s="2">
        <v>43978</v>
      </c>
      <c r="C261" t="s">
        <v>164</v>
      </c>
      <c r="D261">
        <v>9.6</v>
      </c>
      <c r="E261">
        <v>250</v>
      </c>
      <c r="F261">
        <f t="shared" si="8"/>
        <v>2400</v>
      </c>
      <c r="G261">
        <f t="shared" si="9"/>
        <v>2400</v>
      </c>
    </row>
    <row r="262" spans="1:7" x14ac:dyDescent="0.35">
      <c r="A262" t="s">
        <v>492</v>
      </c>
      <c r="B262" s="2">
        <v>43987</v>
      </c>
      <c r="C262" t="s">
        <v>142</v>
      </c>
      <c r="D262">
        <v>129.97</v>
      </c>
      <c r="E262">
        <v>1200</v>
      </c>
      <c r="F262">
        <f t="shared" si="8"/>
        <v>155964</v>
      </c>
      <c r="G262">
        <f t="shared" si="9"/>
        <v>155964</v>
      </c>
    </row>
    <row r="263" spans="1:7" x14ac:dyDescent="0.35">
      <c r="A263" t="s">
        <v>493</v>
      </c>
      <c r="B263" s="2">
        <v>43989</v>
      </c>
      <c r="C263" t="s">
        <v>135</v>
      </c>
      <c r="D263">
        <v>52.48</v>
      </c>
      <c r="E263">
        <v>2500</v>
      </c>
      <c r="F263">
        <f t="shared" si="8"/>
        <v>131200</v>
      </c>
      <c r="G263">
        <f t="shared" si="9"/>
        <v>131200</v>
      </c>
    </row>
    <row r="264" spans="1:7" x14ac:dyDescent="0.35">
      <c r="A264" t="s">
        <v>494</v>
      </c>
      <c r="B264" s="2">
        <v>43981</v>
      </c>
      <c r="C264" t="s">
        <v>142</v>
      </c>
      <c r="D264">
        <v>134.18</v>
      </c>
      <c r="E264">
        <v>1200</v>
      </c>
      <c r="F264">
        <f t="shared" si="8"/>
        <v>161016</v>
      </c>
      <c r="G264">
        <f t="shared" si="9"/>
        <v>161016</v>
      </c>
    </row>
    <row r="265" spans="1:7" x14ac:dyDescent="0.35">
      <c r="A265" t="s">
        <v>495</v>
      </c>
      <c r="B265" s="2">
        <v>43986</v>
      </c>
      <c r="C265" t="s">
        <v>131</v>
      </c>
      <c r="D265">
        <v>66.98</v>
      </c>
      <c r="E265">
        <v>700</v>
      </c>
      <c r="F265">
        <f t="shared" si="8"/>
        <v>46886</v>
      </c>
      <c r="G265">
        <f t="shared" si="9"/>
        <v>46886</v>
      </c>
    </row>
    <row r="266" spans="1:7" x14ac:dyDescent="0.35">
      <c r="A266" t="s">
        <v>496</v>
      </c>
      <c r="B266" s="2">
        <v>43979</v>
      </c>
      <c r="C266" t="s">
        <v>164</v>
      </c>
      <c r="D266">
        <v>7.38</v>
      </c>
      <c r="E266">
        <v>250</v>
      </c>
      <c r="F266">
        <f t="shared" si="8"/>
        <v>1845</v>
      </c>
      <c r="G266">
        <f t="shared" si="9"/>
        <v>1845</v>
      </c>
    </row>
    <row r="267" spans="1:7" x14ac:dyDescent="0.35">
      <c r="A267" t="s">
        <v>497</v>
      </c>
      <c r="B267" s="2">
        <v>43985</v>
      </c>
      <c r="C267" t="s">
        <v>117</v>
      </c>
      <c r="D267">
        <v>149.03</v>
      </c>
      <c r="E267">
        <v>500</v>
      </c>
      <c r="F267">
        <f t="shared" si="8"/>
        <v>74515</v>
      </c>
      <c r="G267">
        <f t="shared" si="9"/>
        <v>74515</v>
      </c>
    </row>
    <row r="268" spans="1:7" x14ac:dyDescent="0.35">
      <c r="A268" t="s">
        <v>498</v>
      </c>
      <c r="B268" s="2">
        <v>43989</v>
      </c>
      <c r="C268" t="s">
        <v>142</v>
      </c>
      <c r="D268">
        <v>134.54</v>
      </c>
      <c r="E268">
        <v>1200</v>
      </c>
      <c r="F268">
        <f t="shared" si="8"/>
        <v>161448</v>
      </c>
      <c r="G268">
        <f t="shared" si="9"/>
        <v>161448</v>
      </c>
    </row>
    <row r="269" spans="1:7" x14ac:dyDescent="0.35">
      <c r="A269" t="s">
        <v>499</v>
      </c>
      <c r="B269" s="2">
        <v>43981</v>
      </c>
      <c r="C269" t="s">
        <v>131</v>
      </c>
      <c r="D269">
        <v>61.82</v>
      </c>
      <c r="E269">
        <v>700</v>
      </c>
      <c r="F269">
        <f t="shared" si="8"/>
        <v>43274</v>
      </c>
      <c r="G269">
        <f t="shared" si="9"/>
        <v>43274</v>
      </c>
    </row>
    <row r="270" spans="1:7" x14ac:dyDescent="0.35">
      <c r="A270" t="s">
        <v>500</v>
      </c>
      <c r="B270" s="2">
        <v>43990</v>
      </c>
      <c r="C270" t="s">
        <v>131</v>
      </c>
      <c r="D270">
        <v>89.56</v>
      </c>
      <c r="E270">
        <v>700</v>
      </c>
      <c r="F270">
        <f t="shared" si="8"/>
        <v>62692</v>
      </c>
      <c r="G270">
        <f t="shared" si="9"/>
        <v>62692</v>
      </c>
    </row>
    <row r="271" spans="1:7" x14ac:dyDescent="0.35">
      <c r="A271" t="s">
        <v>501</v>
      </c>
      <c r="B271" s="2">
        <v>43990</v>
      </c>
      <c r="C271" t="s">
        <v>131</v>
      </c>
      <c r="D271">
        <v>72.489999999999995</v>
      </c>
      <c r="E271">
        <v>700</v>
      </c>
      <c r="F271">
        <f t="shared" si="8"/>
        <v>50743</v>
      </c>
      <c r="G271">
        <f t="shared" si="9"/>
        <v>50743</v>
      </c>
    </row>
    <row r="272" spans="1:7" x14ac:dyDescent="0.35">
      <c r="A272" t="s">
        <v>502</v>
      </c>
      <c r="B272" s="2">
        <v>43989</v>
      </c>
      <c r="C272" t="s">
        <v>135</v>
      </c>
      <c r="D272">
        <v>82.7</v>
      </c>
      <c r="E272">
        <v>2500</v>
      </c>
      <c r="F272">
        <f t="shared" si="8"/>
        <v>206750</v>
      </c>
      <c r="G272">
        <f t="shared" si="9"/>
        <v>206750</v>
      </c>
    </row>
    <row r="273" spans="1:7" x14ac:dyDescent="0.35">
      <c r="A273" t="s">
        <v>503</v>
      </c>
      <c r="B273" s="2">
        <v>43990</v>
      </c>
      <c r="C273" t="s">
        <v>117</v>
      </c>
      <c r="D273">
        <v>131.69999999999999</v>
      </c>
      <c r="E273">
        <v>500</v>
      </c>
      <c r="F273">
        <f t="shared" si="8"/>
        <v>65850</v>
      </c>
      <c r="G273">
        <f t="shared" si="9"/>
        <v>65850</v>
      </c>
    </row>
    <row r="274" spans="1:7" x14ac:dyDescent="0.35">
      <c r="A274" t="s">
        <v>504</v>
      </c>
      <c r="B274" s="2">
        <v>43989</v>
      </c>
      <c r="C274" t="s">
        <v>121</v>
      </c>
      <c r="D274">
        <v>153.34</v>
      </c>
      <c r="E274">
        <v>1500</v>
      </c>
      <c r="F274">
        <f t="shared" si="8"/>
        <v>230010</v>
      </c>
      <c r="G274">
        <f t="shared" si="9"/>
        <v>230010</v>
      </c>
    </row>
    <row r="275" spans="1:7" x14ac:dyDescent="0.35">
      <c r="A275" t="s">
        <v>505</v>
      </c>
      <c r="B275" s="2">
        <v>43985</v>
      </c>
      <c r="C275" t="s">
        <v>117</v>
      </c>
      <c r="D275">
        <v>180.34</v>
      </c>
      <c r="E275">
        <v>500</v>
      </c>
      <c r="F275">
        <f t="shared" si="8"/>
        <v>90170</v>
      </c>
      <c r="G275">
        <f t="shared" si="9"/>
        <v>90170</v>
      </c>
    </row>
    <row r="276" spans="1:7" x14ac:dyDescent="0.35">
      <c r="A276" t="s">
        <v>506</v>
      </c>
      <c r="B276" s="2">
        <v>43988</v>
      </c>
      <c r="C276" t="s">
        <v>164</v>
      </c>
      <c r="D276">
        <v>8.74</v>
      </c>
      <c r="E276">
        <v>250</v>
      </c>
      <c r="F276">
        <f t="shared" si="8"/>
        <v>2185</v>
      </c>
      <c r="G276">
        <f t="shared" si="9"/>
        <v>2185</v>
      </c>
    </row>
    <row r="277" spans="1:7" x14ac:dyDescent="0.35">
      <c r="A277" t="s">
        <v>507</v>
      </c>
      <c r="B277" s="2">
        <v>43981</v>
      </c>
      <c r="C277" t="s">
        <v>121</v>
      </c>
      <c r="D277">
        <v>85.41</v>
      </c>
      <c r="E277">
        <v>1500</v>
      </c>
      <c r="F277">
        <f t="shared" si="8"/>
        <v>128115</v>
      </c>
      <c r="G277">
        <f t="shared" si="9"/>
        <v>128115</v>
      </c>
    </row>
    <row r="278" spans="1:7" x14ac:dyDescent="0.35">
      <c r="A278" t="s">
        <v>508</v>
      </c>
      <c r="B278" s="2">
        <v>43986</v>
      </c>
      <c r="C278" t="s">
        <v>117</v>
      </c>
      <c r="D278">
        <v>141.15</v>
      </c>
      <c r="E278">
        <v>500</v>
      </c>
      <c r="F278">
        <f t="shared" si="8"/>
        <v>70575</v>
      </c>
      <c r="G278">
        <f t="shared" si="9"/>
        <v>70575</v>
      </c>
    </row>
    <row r="279" spans="1:7" x14ac:dyDescent="0.35">
      <c r="A279" t="s">
        <v>509</v>
      </c>
      <c r="B279" s="2">
        <v>43979</v>
      </c>
      <c r="C279" t="s">
        <v>164</v>
      </c>
      <c r="D279">
        <v>8.58</v>
      </c>
      <c r="E279">
        <v>250</v>
      </c>
      <c r="F279">
        <f t="shared" si="8"/>
        <v>2145</v>
      </c>
      <c r="G279">
        <f t="shared" si="9"/>
        <v>2145</v>
      </c>
    </row>
    <row r="280" spans="1:7" x14ac:dyDescent="0.35">
      <c r="A280" t="s">
        <v>510</v>
      </c>
      <c r="B280" s="2">
        <v>43981</v>
      </c>
      <c r="C280" t="s">
        <v>121</v>
      </c>
      <c r="D280">
        <v>120.98</v>
      </c>
      <c r="E280">
        <v>1500</v>
      </c>
      <c r="F280">
        <f t="shared" si="8"/>
        <v>181470</v>
      </c>
      <c r="G280">
        <f t="shared" si="9"/>
        <v>181470</v>
      </c>
    </row>
    <row r="281" spans="1:7" x14ac:dyDescent="0.35">
      <c r="A281" t="s">
        <v>511</v>
      </c>
      <c r="B281" s="2">
        <v>43989</v>
      </c>
      <c r="C281" t="s">
        <v>164</v>
      </c>
      <c r="D281">
        <v>8.25</v>
      </c>
      <c r="E281">
        <v>250</v>
      </c>
      <c r="F281">
        <f t="shared" si="8"/>
        <v>2062.5</v>
      </c>
      <c r="G281">
        <f t="shared" si="9"/>
        <v>2062.5</v>
      </c>
    </row>
    <row r="282" spans="1:7" x14ac:dyDescent="0.35">
      <c r="A282" t="s">
        <v>512</v>
      </c>
      <c r="B282" s="2">
        <v>43987</v>
      </c>
      <c r="C282" t="s">
        <v>142</v>
      </c>
      <c r="D282">
        <v>93.9</v>
      </c>
      <c r="E282">
        <v>1200</v>
      </c>
      <c r="F282">
        <f t="shared" si="8"/>
        <v>112680</v>
      </c>
      <c r="G282">
        <f t="shared" si="9"/>
        <v>112680</v>
      </c>
    </row>
    <row r="283" spans="1:7" x14ac:dyDescent="0.35">
      <c r="A283" t="s">
        <v>513</v>
      </c>
      <c r="B283" s="2">
        <v>43992</v>
      </c>
      <c r="C283" t="s">
        <v>164</v>
      </c>
      <c r="D283">
        <v>7.7</v>
      </c>
      <c r="E283">
        <v>250</v>
      </c>
      <c r="F283">
        <f t="shared" si="8"/>
        <v>1925</v>
      </c>
      <c r="G283">
        <f t="shared" si="9"/>
        <v>1925</v>
      </c>
    </row>
    <row r="284" spans="1:7" x14ac:dyDescent="0.35">
      <c r="A284" t="s">
        <v>514</v>
      </c>
      <c r="B284" s="2">
        <v>43980</v>
      </c>
      <c r="C284" t="s">
        <v>117</v>
      </c>
      <c r="D284">
        <v>117.02</v>
      </c>
      <c r="E284">
        <v>500</v>
      </c>
      <c r="F284">
        <f t="shared" si="8"/>
        <v>58510</v>
      </c>
      <c r="G284">
        <f t="shared" si="9"/>
        <v>58510</v>
      </c>
    </row>
    <row r="285" spans="1:7" x14ac:dyDescent="0.35">
      <c r="A285" t="s">
        <v>515</v>
      </c>
      <c r="B285" s="2">
        <v>43982</v>
      </c>
      <c r="C285" t="s">
        <v>117</v>
      </c>
      <c r="D285">
        <v>113.93</v>
      </c>
      <c r="E285">
        <v>500</v>
      </c>
      <c r="F285">
        <f t="shared" si="8"/>
        <v>56965</v>
      </c>
      <c r="G285">
        <f t="shared" si="9"/>
        <v>56965</v>
      </c>
    </row>
    <row r="286" spans="1:7" x14ac:dyDescent="0.35">
      <c r="A286" t="s">
        <v>516</v>
      </c>
      <c r="B286" s="2">
        <v>43990</v>
      </c>
      <c r="C286" t="s">
        <v>121</v>
      </c>
      <c r="D286">
        <v>127.79</v>
      </c>
      <c r="E286">
        <v>1500</v>
      </c>
      <c r="F286">
        <f t="shared" si="8"/>
        <v>191685</v>
      </c>
      <c r="G286">
        <f t="shared" si="9"/>
        <v>191685</v>
      </c>
    </row>
    <row r="287" spans="1:7" x14ac:dyDescent="0.35">
      <c r="A287" t="s">
        <v>517</v>
      </c>
      <c r="B287" s="2">
        <v>43990</v>
      </c>
      <c r="C287" t="s">
        <v>142</v>
      </c>
      <c r="D287">
        <v>115.54</v>
      </c>
      <c r="E287">
        <v>1200</v>
      </c>
      <c r="F287">
        <f t="shared" si="8"/>
        <v>138648</v>
      </c>
      <c r="G287">
        <f t="shared" si="9"/>
        <v>138648</v>
      </c>
    </row>
    <row r="288" spans="1:7" x14ac:dyDescent="0.35">
      <c r="A288" t="s">
        <v>518</v>
      </c>
      <c r="B288" s="2">
        <v>43983</v>
      </c>
      <c r="C288" t="s">
        <v>135</v>
      </c>
      <c r="D288">
        <v>75.849999999999994</v>
      </c>
      <c r="E288">
        <v>2500</v>
      </c>
      <c r="F288">
        <f t="shared" si="8"/>
        <v>189625</v>
      </c>
      <c r="G288">
        <f t="shared" si="9"/>
        <v>189625</v>
      </c>
    </row>
    <row r="289" spans="1:7" x14ac:dyDescent="0.35">
      <c r="A289" t="s">
        <v>519</v>
      </c>
      <c r="B289" s="2">
        <v>43981</v>
      </c>
      <c r="C289" t="s">
        <v>121</v>
      </c>
      <c r="D289">
        <v>159.97999999999999</v>
      </c>
      <c r="E289">
        <v>1500</v>
      </c>
      <c r="F289">
        <f t="shared" si="8"/>
        <v>239969.99999999997</v>
      </c>
      <c r="G289">
        <f t="shared" si="9"/>
        <v>239969.99999999997</v>
      </c>
    </row>
    <row r="290" spans="1:7" x14ac:dyDescent="0.35">
      <c r="A290" t="s">
        <v>520</v>
      </c>
      <c r="B290" s="2">
        <v>43987</v>
      </c>
      <c r="C290" t="s">
        <v>164</v>
      </c>
      <c r="D290">
        <v>8.6</v>
      </c>
      <c r="E290">
        <v>250</v>
      </c>
      <c r="F290">
        <f t="shared" si="8"/>
        <v>2150</v>
      </c>
      <c r="G290">
        <f t="shared" si="9"/>
        <v>2150</v>
      </c>
    </row>
    <row r="291" spans="1:7" x14ac:dyDescent="0.35">
      <c r="A291" t="s">
        <v>521</v>
      </c>
      <c r="B291" s="2">
        <v>43992</v>
      </c>
      <c r="C291" t="s">
        <v>121</v>
      </c>
      <c r="D291">
        <v>145</v>
      </c>
      <c r="E291">
        <v>1500</v>
      </c>
      <c r="F291">
        <f t="shared" si="8"/>
        <v>217500</v>
      </c>
      <c r="G291">
        <f t="shared" si="9"/>
        <v>217500</v>
      </c>
    </row>
    <row r="292" spans="1:7" x14ac:dyDescent="0.35">
      <c r="A292" t="s">
        <v>522</v>
      </c>
      <c r="B292" s="2">
        <v>43982</v>
      </c>
      <c r="C292" t="s">
        <v>135</v>
      </c>
      <c r="D292">
        <v>93.84</v>
      </c>
      <c r="E292">
        <v>2500</v>
      </c>
      <c r="F292">
        <f t="shared" si="8"/>
        <v>234600</v>
      </c>
      <c r="G292">
        <f t="shared" si="9"/>
        <v>234600</v>
      </c>
    </row>
    <row r="293" spans="1:7" x14ac:dyDescent="0.35">
      <c r="A293" t="s">
        <v>523</v>
      </c>
      <c r="B293" s="2">
        <v>43990</v>
      </c>
      <c r="C293" t="s">
        <v>135</v>
      </c>
      <c r="D293">
        <v>52.94</v>
      </c>
      <c r="E293">
        <v>2500</v>
      </c>
      <c r="F293">
        <f t="shared" si="8"/>
        <v>132350</v>
      </c>
      <c r="G293">
        <f t="shared" si="9"/>
        <v>132350</v>
      </c>
    </row>
    <row r="294" spans="1:7" x14ac:dyDescent="0.35">
      <c r="A294" t="s">
        <v>524</v>
      </c>
      <c r="B294" s="2">
        <v>43989</v>
      </c>
      <c r="C294" t="s">
        <v>121</v>
      </c>
      <c r="D294">
        <v>149.77000000000001</v>
      </c>
      <c r="E294">
        <v>1500</v>
      </c>
      <c r="F294">
        <f t="shared" si="8"/>
        <v>224655.00000000003</v>
      </c>
      <c r="G294">
        <f t="shared" si="9"/>
        <v>224655.00000000003</v>
      </c>
    </row>
    <row r="295" spans="1:7" x14ac:dyDescent="0.35">
      <c r="A295" t="s">
        <v>525</v>
      </c>
      <c r="B295" s="2">
        <v>43990</v>
      </c>
      <c r="C295" t="s">
        <v>121</v>
      </c>
      <c r="D295">
        <v>103.98</v>
      </c>
      <c r="E295">
        <v>1500</v>
      </c>
      <c r="F295">
        <f t="shared" si="8"/>
        <v>155970</v>
      </c>
      <c r="G295">
        <f t="shared" si="9"/>
        <v>155970</v>
      </c>
    </row>
    <row r="296" spans="1:7" x14ac:dyDescent="0.35">
      <c r="A296" t="s">
        <v>526</v>
      </c>
      <c r="B296" s="2">
        <v>43990</v>
      </c>
      <c r="C296" t="s">
        <v>121</v>
      </c>
      <c r="D296">
        <v>138.1</v>
      </c>
      <c r="E296">
        <v>1500</v>
      </c>
      <c r="F296">
        <f t="shared" si="8"/>
        <v>207150</v>
      </c>
      <c r="G296">
        <f t="shared" si="9"/>
        <v>207150</v>
      </c>
    </row>
    <row r="297" spans="1:7" x14ac:dyDescent="0.35">
      <c r="A297" t="s">
        <v>527</v>
      </c>
      <c r="B297" s="2">
        <v>43979</v>
      </c>
      <c r="C297" t="s">
        <v>135</v>
      </c>
      <c r="D297">
        <v>82.08</v>
      </c>
      <c r="E297">
        <v>2500</v>
      </c>
      <c r="F297">
        <f t="shared" si="8"/>
        <v>205200</v>
      </c>
      <c r="G297">
        <f t="shared" si="9"/>
        <v>205200</v>
      </c>
    </row>
    <row r="298" spans="1:7" x14ac:dyDescent="0.35">
      <c r="A298" t="s">
        <v>528</v>
      </c>
      <c r="B298" s="2">
        <v>43989</v>
      </c>
      <c r="C298" t="s">
        <v>135</v>
      </c>
      <c r="D298">
        <v>56.26</v>
      </c>
      <c r="E298">
        <v>2500</v>
      </c>
      <c r="F298">
        <f t="shared" si="8"/>
        <v>140650</v>
      </c>
      <c r="G298">
        <f t="shared" si="9"/>
        <v>140650</v>
      </c>
    </row>
    <row r="299" spans="1:7" x14ac:dyDescent="0.35">
      <c r="A299" t="s">
        <v>529</v>
      </c>
      <c r="B299" s="2">
        <v>43987</v>
      </c>
      <c r="C299" t="s">
        <v>131</v>
      </c>
      <c r="D299">
        <v>74.959999999999994</v>
      </c>
      <c r="E299">
        <v>700</v>
      </c>
      <c r="F299">
        <f t="shared" si="8"/>
        <v>52471.999999999993</v>
      </c>
      <c r="G299">
        <f t="shared" si="9"/>
        <v>52471.999999999993</v>
      </c>
    </row>
    <row r="300" spans="1:7" x14ac:dyDescent="0.35">
      <c r="A300" t="s">
        <v>530</v>
      </c>
      <c r="B300" s="2">
        <v>43990</v>
      </c>
      <c r="C300" t="s">
        <v>164</v>
      </c>
      <c r="D300">
        <v>9.51</v>
      </c>
      <c r="E300">
        <v>250</v>
      </c>
      <c r="F300">
        <f t="shared" si="8"/>
        <v>2377.5</v>
      </c>
      <c r="G300">
        <f t="shared" si="9"/>
        <v>2377.5</v>
      </c>
    </row>
    <row r="301" spans="1:7" x14ac:dyDescent="0.35">
      <c r="A301" t="s">
        <v>531</v>
      </c>
      <c r="B301" s="2">
        <v>43988</v>
      </c>
      <c r="C301" t="s">
        <v>117</v>
      </c>
      <c r="D301">
        <v>107.93</v>
      </c>
      <c r="E301">
        <v>500</v>
      </c>
      <c r="F301">
        <f t="shared" si="8"/>
        <v>53965</v>
      </c>
      <c r="G301">
        <f t="shared" si="9"/>
        <v>53965</v>
      </c>
    </row>
    <row r="302" spans="1:7" x14ac:dyDescent="0.35">
      <c r="A302" t="s">
        <v>532</v>
      </c>
      <c r="B302" s="2">
        <v>43987</v>
      </c>
      <c r="C302" t="s">
        <v>121</v>
      </c>
      <c r="D302">
        <v>105.12</v>
      </c>
      <c r="E302">
        <v>1500</v>
      </c>
      <c r="F302">
        <f t="shared" si="8"/>
        <v>157680</v>
      </c>
      <c r="G302">
        <f t="shared" si="9"/>
        <v>157680</v>
      </c>
    </row>
    <row r="303" spans="1:7" x14ac:dyDescent="0.35">
      <c r="A303" t="s">
        <v>533</v>
      </c>
      <c r="B303" s="2">
        <v>43981</v>
      </c>
      <c r="C303" t="s">
        <v>121</v>
      </c>
      <c r="D303">
        <v>87.66</v>
      </c>
      <c r="E303">
        <v>1500</v>
      </c>
      <c r="F303">
        <f t="shared" si="8"/>
        <v>131490</v>
      </c>
      <c r="G303">
        <f t="shared" si="9"/>
        <v>131490</v>
      </c>
    </row>
    <row r="304" spans="1:7" x14ac:dyDescent="0.35">
      <c r="A304" t="s">
        <v>534</v>
      </c>
      <c r="B304" s="2">
        <v>43987</v>
      </c>
      <c r="C304" t="s">
        <v>121</v>
      </c>
      <c r="D304">
        <v>149.62</v>
      </c>
      <c r="E304">
        <v>1500</v>
      </c>
      <c r="F304">
        <f t="shared" si="8"/>
        <v>224430</v>
      </c>
      <c r="G304">
        <f t="shared" si="9"/>
        <v>224430</v>
      </c>
    </row>
    <row r="305" spans="1:7" x14ac:dyDescent="0.35">
      <c r="A305" t="s">
        <v>535</v>
      </c>
      <c r="B305" s="2">
        <v>43990</v>
      </c>
      <c r="C305" t="s">
        <v>142</v>
      </c>
      <c r="D305">
        <v>103.16</v>
      </c>
      <c r="E305">
        <v>1200</v>
      </c>
      <c r="F305">
        <f t="shared" si="8"/>
        <v>123792</v>
      </c>
      <c r="G305">
        <f t="shared" si="9"/>
        <v>123792</v>
      </c>
    </row>
    <row r="306" spans="1:7" x14ac:dyDescent="0.35">
      <c r="A306" t="s">
        <v>536</v>
      </c>
      <c r="B306" s="2">
        <v>43985</v>
      </c>
      <c r="C306" t="s">
        <v>117</v>
      </c>
      <c r="D306">
        <v>151.57</v>
      </c>
      <c r="E306">
        <v>500</v>
      </c>
      <c r="F306">
        <f t="shared" si="8"/>
        <v>75785</v>
      </c>
      <c r="G306">
        <f t="shared" si="9"/>
        <v>75785</v>
      </c>
    </row>
    <row r="307" spans="1:7" x14ac:dyDescent="0.35">
      <c r="A307" t="s">
        <v>537</v>
      </c>
      <c r="B307" s="2">
        <v>43979</v>
      </c>
      <c r="C307" t="s">
        <v>142</v>
      </c>
      <c r="D307">
        <v>124.6</v>
      </c>
      <c r="E307">
        <v>1200</v>
      </c>
      <c r="F307">
        <f t="shared" si="8"/>
        <v>149520</v>
      </c>
      <c r="G307">
        <f t="shared" si="9"/>
        <v>149520</v>
      </c>
    </row>
    <row r="308" spans="1:7" x14ac:dyDescent="0.35">
      <c r="A308" t="s">
        <v>538</v>
      </c>
      <c r="B308" s="2">
        <v>43989</v>
      </c>
      <c r="C308" t="s">
        <v>142</v>
      </c>
      <c r="D308">
        <v>106.34</v>
      </c>
      <c r="E308">
        <v>1200</v>
      </c>
      <c r="F308">
        <f t="shared" si="8"/>
        <v>127608</v>
      </c>
      <c r="G308">
        <f t="shared" si="9"/>
        <v>127608</v>
      </c>
    </row>
    <row r="309" spans="1:7" x14ac:dyDescent="0.35">
      <c r="A309" t="s">
        <v>539</v>
      </c>
      <c r="B309" s="2">
        <v>43983</v>
      </c>
      <c r="C309" t="s">
        <v>121</v>
      </c>
      <c r="D309">
        <v>128.91999999999999</v>
      </c>
      <c r="E309">
        <v>1500</v>
      </c>
      <c r="F309">
        <f t="shared" si="8"/>
        <v>193379.99999999997</v>
      </c>
      <c r="G309">
        <f t="shared" si="9"/>
        <v>193379.99999999997</v>
      </c>
    </row>
    <row r="310" spans="1:7" x14ac:dyDescent="0.35">
      <c r="A310" t="s">
        <v>540</v>
      </c>
      <c r="B310" s="2">
        <v>43982</v>
      </c>
      <c r="C310" t="s">
        <v>117</v>
      </c>
      <c r="D310">
        <v>116.33</v>
      </c>
      <c r="E310">
        <v>500</v>
      </c>
      <c r="F310">
        <f t="shared" si="8"/>
        <v>58165</v>
      </c>
      <c r="G310">
        <f t="shared" si="9"/>
        <v>58165</v>
      </c>
    </row>
    <row r="311" spans="1:7" x14ac:dyDescent="0.35">
      <c r="A311" t="s">
        <v>541</v>
      </c>
      <c r="B311" s="2">
        <v>43986</v>
      </c>
      <c r="C311" t="s">
        <v>142</v>
      </c>
      <c r="D311">
        <v>96.1</v>
      </c>
      <c r="E311">
        <v>1200</v>
      </c>
      <c r="F311">
        <f t="shared" si="8"/>
        <v>115320</v>
      </c>
      <c r="G311">
        <f t="shared" si="9"/>
        <v>115320</v>
      </c>
    </row>
    <row r="312" spans="1:7" x14ac:dyDescent="0.35">
      <c r="A312" t="s">
        <v>542</v>
      </c>
      <c r="B312" s="2">
        <v>43987</v>
      </c>
      <c r="C312" t="s">
        <v>117</v>
      </c>
      <c r="D312">
        <v>107.76</v>
      </c>
      <c r="E312">
        <v>500</v>
      </c>
      <c r="F312">
        <f t="shared" si="8"/>
        <v>53880</v>
      </c>
      <c r="G312">
        <f t="shared" si="9"/>
        <v>53880</v>
      </c>
    </row>
    <row r="313" spans="1:7" x14ac:dyDescent="0.35">
      <c r="A313" t="s">
        <v>543</v>
      </c>
      <c r="B313" s="2">
        <v>43990</v>
      </c>
      <c r="C313" t="s">
        <v>131</v>
      </c>
      <c r="D313">
        <v>77.48</v>
      </c>
      <c r="E313">
        <v>700</v>
      </c>
      <c r="F313">
        <f t="shared" si="8"/>
        <v>54236</v>
      </c>
      <c r="G313">
        <f t="shared" si="9"/>
        <v>54236</v>
      </c>
    </row>
    <row r="314" spans="1:7" x14ac:dyDescent="0.35">
      <c r="A314" t="s">
        <v>544</v>
      </c>
      <c r="B314" s="2">
        <v>43980</v>
      </c>
      <c r="C314" t="s">
        <v>131</v>
      </c>
      <c r="D314">
        <v>94.66</v>
      </c>
      <c r="E314">
        <v>700</v>
      </c>
      <c r="F314">
        <f t="shared" si="8"/>
        <v>66262</v>
      </c>
      <c r="G314">
        <f t="shared" si="9"/>
        <v>66262</v>
      </c>
    </row>
    <row r="315" spans="1:7" x14ac:dyDescent="0.35">
      <c r="A315" t="s">
        <v>545</v>
      </c>
      <c r="B315" s="2">
        <v>43992</v>
      </c>
      <c r="C315" t="s">
        <v>164</v>
      </c>
      <c r="D315">
        <v>7.16</v>
      </c>
      <c r="E315">
        <v>250</v>
      </c>
      <c r="F315">
        <f t="shared" si="8"/>
        <v>1790</v>
      </c>
      <c r="G315">
        <f t="shared" si="9"/>
        <v>1790</v>
      </c>
    </row>
    <row r="316" spans="1:7" x14ac:dyDescent="0.35">
      <c r="A316" t="s">
        <v>546</v>
      </c>
      <c r="B316" s="2">
        <v>43992</v>
      </c>
      <c r="C316" t="s">
        <v>135</v>
      </c>
      <c r="D316">
        <v>98.98</v>
      </c>
      <c r="E316">
        <v>2500</v>
      </c>
      <c r="F316">
        <f t="shared" si="8"/>
        <v>247450</v>
      </c>
      <c r="G316">
        <f t="shared" si="9"/>
        <v>247450</v>
      </c>
    </row>
    <row r="317" spans="1:7" x14ac:dyDescent="0.35">
      <c r="A317" t="s">
        <v>547</v>
      </c>
      <c r="B317" s="2">
        <v>43984</v>
      </c>
      <c r="C317" t="s">
        <v>121</v>
      </c>
      <c r="D317">
        <v>141.91</v>
      </c>
      <c r="E317">
        <v>1500</v>
      </c>
      <c r="F317">
        <f t="shared" si="8"/>
        <v>212865</v>
      </c>
      <c r="G317">
        <f t="shared" si="9"/>
        <v>212865</v>
      </c>
    </row>
    <row r="318" spans="1:7" x14ac:dyDescent="0.35">
      <c r="A318" t="s">
        <v>548</v>
      </c>
      <c r="B318" s="2">
        <v>43991</v>
      </c>
      <c r="C318" t="s">
        <v>142</v>
      </c>
      <c r="D318">
        <v>110.44</v>
      </c>
      <c r="E318">
        <v>1200</v>
      </c>
      <c r="F318">
        <f t="shared" si="8"/>
        <v>132528</v>
      </c>
      <c r="G318">
        <f t="shared" si="9"/>
        <v>132528</v>
      </c>
    </row>
    <row r="319" spans="1:7" x14ac:dyDescent="0.35">
      <c r="A319" t="s">
        <v>549</v>
      </c>
      <c r="B319" s="2">
        <v>43981</v>
      </c>
      <c r="C319" t="s">
        <v>117</v>
      </c>
      <c r="D319">
        <v>125.57</v>
      </c>
      <c r="E319">
        <v>500</v>
      </c>
      <c r="F319">
        <f t="shared" si="8"/>
        <v>62785</v>
      </c>
      <c r="G319">
        <f t="shared" si="9"/>
        <v>62785</v>
      </c>
    </row>
    <row r="320" spans="1:7" x14ac:dyDescent="0.35">
      <c r="A320" t="s">
        <v>550</v>
      </c>
      <c r="B320" s="2">
        <v>43983</v>
      </c>
      <c r="C320" t="s">
        <v>117</v>
      </c>
      <c r="D320">
        <v>151.18</v>
      </c>
      <c r="E320">
        <v>500</v>
      </c>
      <c r="F320">
        <f t="shared" si="8"/>
        <v>75590</v>
      </c>
      <c r="G320">
        <f t="shared" si="9"/>
        <v>75590</v>
      </c>
    </row>
    <row r="321" spans="1:7" x14ac:dyDescent="0.35">
      <c r="A321" t="s">
        <v>551</v>
      </c>
      <c r="B321" s="2">
        <v>43983</v>
      </c>
      <c r="C321" t="s">
        <v>117</v>
      </c>
      <c r="D321">
        <v>181.48</v>
      </c>
      <c r="E321">
        <v>500</v>
      </c>
      <c r="F321">
        <f t="shared" si="8"/>
        <v>90740</v>
      </c>
      <c r="G321">
        <f t="shared" si="9"/>
        <v>90740</v>
      </c>
    </row>
    <row r="322" spans="1:7" x14ac:dyDescent="0.35">
      <c r="A322" t="s">
        <v>552</v>
      </c>
      <c r="B322" s="2">
        <v>43988</v>
      </c>
      <c r="C322" t="s">
        <v>142</v>
      </c>
      <c r="D322">
        <v>121.7</v>
      </c>
      <c r="E322">
        <v>1200</v>
      </c>
      <c r="F322">
        <f t="shared" si="8"/>
        <v>146040</v>
      </c>
      <c r="G322">
        <f t="shared" si="9"/>
        <v>146040</v>
      </c>
    </row>
    <row r="323" spans="1:7" x14ac:dyDescent="0.35">
      <c r="A323" t="s">
        <v>553</v>
      </c>
      <c r="B323" s="2">
        <v>43980</v>
      </c>
      <c r="C323" t="s">
        <v>142</v>
      </c>
      <c r="D323">
        <v>114.12</v>
      </c>
      <c r="E323">
        <v>1200</v>
      </c>
      <c r="F323">
        <f t="shared" ref="F323:F386" si="10">D323*E323</f>
        <v>136944</v>
      </c>
      <c r="G323">
        <f t="shared" ref="G323:G386" si="11">D323*E323</f>
        <v>136944</v>
      </c>
    </row>
    <row r="324" spans="1:7" x14ac:dyDescent="0.35">
      <c r="A324" t="s">
        <v>554</v>
      </c>
      <c r="B324" s="2">
        <v>43983</v>
      </c>
      <c r="C324" t="s">
        <v>121</v>
      </c>
      <c r="D324">
        <v>83.07</v>
      </c>
      <c r="E324">
        <v>1500</v>
      </c>
      <c r="F324">
        <f t="shared" si="10"/>
        <v>124604.99999999999</v>
      </c>
      <c r="G324">
        <f t="shared" si="11"/>
        <v>124604.99999999999</v>
      </c>
    </row>
    <row r="325" spans="1:7" x14ac:dyDescent="0.35">
      <c r="A325" t="s">
        <v>555</v>
      </c>
      <c r="B325" s="2">
        <v>43989</v>
      </c>
      <c r="C325" t="s">
        <v>142</v>
      </c>
      <c r="D325">
        <v>104.64</v>
      </c>
      <c r="E325">
        <v>1200</v>
      </c>
      <c r="F325">
        <f t="shared" si="10"/>
        <v>125568</v>
      </c>
      <c r="G325">
        <f t="shared" si="11"/>
        <v>125568</v>
      </c>
    </row>
    <row r="326" spans="1:7" x14ac:dyDescent="0.35">
      <c r="A326" t="s">
        <v>556</v>
      </c>
      <c r="B326" s="2">
        <v>43983</v>
      </c>
      <c r="C326" t="s">
        <v>142</v>
      </c>
      <c r="D326">
        <v>97.13</v>
      </c>
      <c r="E326">
        <v>1200</v>
      </c>
      <c r="F326">
        <f t="shared" si="10"/>
        <v>116556</v>
      </c>
      <c r="G326">
        <f t="shared" si="11"/>
        <v>116556</v>
      </c>
    </row>
    <row r="327" spans="1:7" x14ac:dyDescent="0.35">
      <c r="A327" t="s">
        <v>557</v>
      </c>
      <c r="B327" s="2">
        <v>43992</v>
      </c>
      <c r="C327" t="s">
        <v>121</v>
      </c>
      <c r="D327">
        <v>108.04</v>
      </c>
      <c r="E327">
        <v>1500</v>
      </c>
      <c r="F327">
        <f t="shared" si="10"/>
        <v>162060</v>
      </c>
      <c r="G327">
        <f t="shared" si="11"/>
        <v>162060</v>
      </c>
    </row>
    <row r="328" spans="1:7" x14ac:dyDescent="0.35">
      <c r="A328" t="s">
        <v>558</v>
      </c>
      <c r="B328" s="2">
        <v>43985</v>
      </c>
      <c r="C328" t="s">
        <v>131</v>
      </c>
      <c r="D328">
        <v>69.61</v>
      </c>
      <c r="E328">
        <v>700</v>
      </c>
      <c r="F328">
        <f t="shared" si="10"/>
        <v>48727</v>
      </c>
      <c r="G328">
        <f t="shared" si="11"/>
        <v>48727</v>
      </c>
    </row>
    <row r="329" spans="1:7" x14ac:dyDescent="0.35">
      <c r="A329" t="s">
        <v>559</v>
      </c>
      <c r="B329" s="2">
        <v>43990</v>
      </c>
      <c r="C329" t="s">
        <v>135</v>
      </c>
      <c r="D329">
        <v>57.03</v>
      </c>
      <c r="E329">
        <v>2500</v>
      </c>
      <c r="F329">
        <f t="shared" si="10"/>
        <v>142575</v>
      </c>
      <c r="G329">
        <f t="shared" si="11"/>
        <v>142575</v>
      </c>
    </row>
    <row r="330" spans="1:7" x14ac:dyDescent="0.35">
      <c r="A330" t="s">
        <v>560</v>
      </c>
      <c r="B330" s="2">
        <v>43980</v>
      </c>
      <c r="C330" t="s">
        <v>117</v>
      </c>
      <c r="D330">
        <v>168.21</v>
      </c>
      <c r="E330">
        <v>500</v>
      </c>
      <c r="F330">
        <f t="shared" si="10"/>
        <v>84105</v>
      </c>
      <c r="G330">
        <f t="shared" si="11"/>
        <v>84105</v>
      </c>
    </row>
    <row r="331" spans="1:7" x14ac:dyDescent="0.35">
      <c r="A331" t="s">
        <v>561</v>
      </c>
      <c r="B331" s="2">
        <v>43987</v>
      </c>
      <c r="C331" t="s">
        <v>121</v>
      </c>
      <c r="D331">
        <v>93.49</v>
      </c>
      <c r="E331">
        <v>1500</v>
      </c>
      <c r="F331">
        <f t="shared" si="10"/>
        <v>140235</v>
      </c>
      <c r="G331">
        <f t="shared" si="11"/>
        <v>140235</v>
      </c>
    </row>
    <row r="332" spans="1:7" x14ac:dyDescent="0.35">
      <c r="A332" t="s">
        <v>562</v>
      </c>
      <c r="B332" s="2">
        <v>43992</v>
      </c>
      <c r="C332" t="s">
        <v>117</v>
      </c>
      <c r="D332">
        <v>117.76</v>
      </c>
      <c r="E332">
        <v>500</v>
      </c>
      <c r="F332">
        <f t="shared" si="10"/>
        <v>58880</v>
      </c>
      <c r="G332">
        <f t="shared" si="11"/>
        <v>58880</v>
      </c>
    </row>
    <row r="333" spans="1:7" x14ac:dyDescent="0.35">
      <c r="A333" t="s">
        <v>563</v>
      </c>
      <c r="B333" s="2">
        <v>43984</v>
      </c>
      <c r="C333" t="s">
        <v>164</v>
      </c>
      <c r="D333">
        <v>7.05</v>
      </c>
      <c r="E333">
        <v>250</v>
      </c>
      <c r="F333">
        <f t="shared" si="10"/>
        <v>1762.5</v>
      </c>
      <c r="G333">
        <f t="shared" si="11"/>
        <v>1762.5</v>
      </c>
    </row>
    <row r="334" spans="1:7" x14ac:dyDescent="0.35">
      <c r="A334" t="s">
        <v>564</v>
      </c>
      <c r="B334" s="2">
        <v>43984</v>
      </c>
      <c r="C334" t="s">
        <v>121</v>
      </c>
      <c r="D334">
        <v>124.09</v>
      </c>
      <c r="E334">
        <v>1500</v>
      </c>
      <c r="F334">
        <f t="shared" si="10"/>
        <v>186135</v>
      </c>
      <c r="G334">
        <f t="shared" si="11"/>
        <v>186135</v>
      </c>
    </row>
    <row r="335" spans="1:7" x14ac:dyDescent="0.35">
      <c r="A335" t="s">
        <v>565</v>
      </c>
      <c r="B335" s="2">
        <v>43988</v>
      </c>
      <c r="C335" t="s">
        <v>121</v>
      </c>
      <c r="D335">
        <v>158.57</v>
      </c>
      <c r="E335">
        <v>1500</v>
      </c>
      <c r="F335">
        <f t="shared" si="10"/>
        <v>237855</v>
      </c>
      <c r="G335">
        <f t="shared" si="11"/>
        <v>237855</v>
      </c>
    </row>
    <row r="336" spans="1:7" x14ac:dyDescent="0.35">
      <c r="A336" t="s">
        <v>566</v>
      </c>
      <c r="B336" s="2">
        <v>43994</v>
      </c>
      <c r="C336" t="s">
        <v>121</v>
      </c>
      <c r="D336">
        <v>142.09</v>
      </c>
      <c r="E336">
        <v>1500</v>
      </c>
      <c r="F336">
        <f t="shared" si="10"/>
        <v>213135</v>
      </c>
      <c r="G336">
        <f t="shared" si="11"/>
        <v>213135</v>
      </c>
    </row>
    <row r="337" spans="1:7" x14ac:dyDescent="0.35">
      <c r="A337" t="s">
        <v>567</v>
      </c>
      <c r="B337" s="2">
        <v>43989</v>
      </c>
      <c r="C337" t="s">
        <v>142</v>
      </c>
      <c r="D337">
        <v>81.75</v>
      </c>
      <c r="E337">
        <v>1200</v>
      </c>
      <c r="F337">
        <f t="shared" si="10"/>
        <v>98100</v>
      </c>
      <c r="G337">
        <f t="shared" si="11"/>
        <v>98100</v>
      </c>
    </row>
    <row r="338" spans="1:7" x14ac:dyDescent="0.35">
      <c r="A338" t="s">
        <v>568</v>
      </c>
      <c r="B338" s="2">
        <v>43990</v>
      </c>
      <c r="C338" t="s">
        <v>121</v>
      </c>
      <c r="D338">
        <v>95.6</v>
      </c>
      <c r="E338">
        <v>1500</v>
      </c>
      <c r="F338">
        <f t="shared" si="10"/>
        <v>143400</v>
      </c>
      <c r="G338">
        <f t="shared" si="11"/>
        <v>143400</v>
      </c>
    </row>
    <row r="339" spans="1:7" x14ac:dyDescent="0.35">
      <c r="A339" t="s">
        <v>569</v>
      </c>
      <c r="B339" s="2">
        <v>43993</v>
      </c>
      <c r="C339" t="s">
        <v>131</v>
      </c>
      <c r="D339">
        <v>56.41</v>
      </c>
      <c r="E339">
        <v>700</v>
      </c>
      <c r="F339">
        <f t="shared" si="10"/>
        <v>39487</v>
      </c>
      <c r="G339">
        <f t="shared" si="11"/>
        <v>39487</v>
      </c>
    </row>
    <row r="340" spans="1:7" x14ac:dyDescent="0.35">
      <c r="A340" t="s">
        <v>570</v>
      </c>
      <c r="B340" s="2">
        <v>43987</v>
      </c>
      <c r="C340" t="s">
        <v>131</v>
      </c>
      <c r="D340">
        <v>66</v>
      </c>
      <c r="E340">
        <v>700</v>
      </c>
      <c r="F340">
        <f t="shared" si="10"/>
        <v>46200</v>
      </c>
      <c r="G340">
        <f t="shared" si="11"/>
        <v>46200</v>
      </c>
    </row>
    <row r="341" spans="1:7" x14ac:dyDescent="0.35">
      <c r="A341" t="s">
        <v>571</v>
      </c>
      <c r="B341" s="2">
        <v>43981</v>
      </c>
      <c r="C341" t="s">
        <v>117</v>
      </c>
      <c r="D341">
        <v>169.13</v>
      </c>
      <c r="E341">
        <v>500</v>
      </c>
      <c r="F341">
        <f t="shared" si="10"/>
        <v>84565</v>
      </c>
      <c r="G341">
        <f t="shared" si="11"/>
        <v>84565</v>
      </c>
    </row>
    <row r="342" spans="1:7" x14ac:dyDescent="0.35">
      <c r="A342" t="s">
        <v>572</v>
      </c>
      <c r="B342" s="2">
        <v>43991</v>
      </c>
      <c r="C342" t="s">
        <v>135</v>
      </c>
      <c r="D342">
        <v>98.75</v>
      </c>
      <c r="E342">
        <v>2500</v>
      </c>
      <c r="F342">
        <f t="shared" si="10"/>
        <v>246875</v>
      </c>
      <c r="G342">
        <f t="shared" si="11"/>
        <v>246875</v>
      </c>
    </row>
    <row r="343" spans="1:7" x14ac:dyDescent="0.35">
      <c r="A343" t="s">
        <v>573</v>
      </c>
      <c r="B343" s="2">
        <v>43989</v>
      </c>
      <c r="C343" t="s">
        <v>142</v>
      </c>
      <c r="D343">
        <v>90.83</v>
      </c>
      <c r="E343">
        <v>1200</v>
      </c>
      <c r="F343">
        <f t="shared" si="10"/>
        <v>108996</v>
      </c>
      <c r="G343">
        <f t="shared" si="11"/>
        <v>108996</v>
      </c>
    </row>
    <row r="344" spans="1:7" x14ac:dyDescent="0.35">
      <c r="A344" t="s">
        <v>574</v>
      </c>
      <c r="B344" s="2">
        <v>43994</v>
      </c>
      <c r="C344" t="s">
        <v>117</v>
      </c>
      <c r="D344">
        <v>181.09</v>
      </c>
      <c r="E344">
        <v>500</v>
      </c>
      <c r="F344">
        <f t="shared" si="10"/>
        <v>90545</v>
      </c>
      <c r="G344">
        <f t="shared" si="11"/>
        <v>90545</v>
      </c>
    </row>
    <row r="345" spans="1:7" x14ac:dyDescent="0.35">
      <c r="A345" t="s">
        <v>575</v>
      </c>
      <c r="B345" s="2">
        <v>43993</v>
      </c>
      <c r="C345" t="s">
        <v>142</v>
      </c>
      <c r="D345">
        <v>137.71</v>
      </c>
      <c r="E345">
        <v>1200</v>
      </c>
      <c r="F345">
        <f t="shared" si="10"/>
        <v>165252</v>
      </c>
      <c r="G345">
        <f t="shared" si="11"/>
        <v>165252</v>
      </c>
    </row>
    <row r="346" spans="1:7" x14ac:dyDescent="0.35">
      <c r="A346" t="s">
        <v>576</v>
      </c>
      <c r="B346" s="2">
        <v>43992</v>
      </c>
      <c r="C346" t="s">
        <v>142</v>
      </c>
      <c r="D346">
        <v>87.64</v>
      </c>
      <c r="E346">
        <v>1200</v>
      </c>
      <c r="F346">
        <f t="shared" si="10"/>
        <v>105168</v>
      </c>
      <c r="G346">
        <f t="shared" si="11"/>
        <v>105168</v>
      </c>
    </row>
    <row r="347" spans="1:7" x14ac:dyDescent="0.35">
      <c r="A347" t="s">
        <v>577</v>
      </c>
      <c r="B347" s="2">
        <v>43984</v>
      </c>
      <c r="C347" t="s">
        <v>117</v>
      </c>
      <c r="D347">
        <v>120.46</v>
      </c>
      <c r="E347">
        <v>500</v>
      </c>
      <c r="F347">
        <f t="shared" si="10"/>
        <v>60230</v>
      </c>
      <c r="G347">
        <f t="shared" si="11"/>
        <v>60230</v>
      </c>
    </row>
    <row r="348" spans="1:7" x14ac:dyDescent="0.35">
      <c r="A348" t="s">
        <v>578</v>
      </c>
      <c r="B348" s="2">
        <v>43983</v>
      </c>
      <c r="C348" t="s">
        <v>164</v>
      </c>
      <c r="D348">
        <v>10.9</v>
      </c>
      <c r="E348">
        <v>250</v>
      </c>
      <c r="F348">
        <f t="shared" si="10"/>
        <v>2725</v>
      </c>
      <c r="G348">
        <f t="shared" si="11"/>
        <v>2725</v>
      </c>
    </row>
    <row r="349" spans="1:7" x14ac:dyDescent="0.35">
      <c r="A349" t="s">
        <v>579</v>
      </c>
      <c r="B349" s="2">
        <v>43995</v>
      </c>
      <c r="C349" t="s">
        <v>142</v>
      </c>
      <c r="D349">
        <v>108.84</v>
      </c>
      <c r="E349">
        <v>1200</v>
      </c>
      <c r="F349">
        <f t="shared" si="10"/>
        <v>130608</v>
      </c>
      <c r="G349">
        <f t="shared" si="11"/>
        <v>130608</v>
      </c>
    </row>
    <row r="350" spans="1:7" x14ac:dyDescent="0.35">
      <c r="A350" t="s">
        <v>580</v>
      </c>
      <c r="B350" s="2">
        <v>43981</v>
      </c>
      <c r="C350" t="s">
        <v>117</v>
      </c>
      <c r="D350">
        <v>126.27</v>
      </c>
      <c r="E350">
        <v>500</v>
      </c>
      <c r="F350">
        <f t="shared" si="10"/>
        <v>63135</v>
      </c>
      <c r="G350">
        <f t="shared" si="11"/>
        <v>63135</v>
      </c>
    </row>
    <row r="351" spans="1:7" x14ac:dyDescent="0.35">
      <c r="A351" t="s">
        <v>581</v>
      </c>
      <c r="B351" s="2">
        <v>43986</v>
      </c>
      <c r="C351" t="s">
        <v>131</v>
      </c>
      <c r="D351">
        <v>76.45</v>
      </c>
      <c r="E351">
        <v>700</v>
      </c>
      <c r="F351">
        <f t="shared" si="10"/>
        <v>53515</v>
      </c>
      <c r="G351">
        <f t="shared" si="11"/>
        <v>53515</v>
      </c>
    </row>
    <row r="352" spans="1:7" x14ac:dyDescent="0.35">
      <c r="A352" t="s">
        <v>582</v>
      </c>
      <c r="B352" s="2">
        <v>43986</v>
      </c>
      <c r="C352" t="s">
        <v>164</v>
      </c>
      <c r="D352">
        <v>9.5</v>
      </c>
      <c r="E352">
        <v>250</v>
      </c>
      <c r="F352">
        <f t="shared" si="10"/>
        <v>2375</v>
      </c>
      <c r="G352">
        <f t="shared" si="11"/>
        <v>2375</v>
      </c>
    </row>
    <row r="353" spans="1:7" x14ac:dyDescent="0.35">
      <c r="A353" t="s">
        <v>583</v>
      </c>
      <c r="B353" s="2">
        <v>43993</v>
      </c>
      <c r="C353" t="s">
        <v>121</v>
      </c>
      <c r="D353">
        <v>128.02000000000001</v>
      </c>
      <c r="E353">
        <v>1500</v>
      </c>
      <c r="F353">
        <f t="shared" si="10"/>
        <v>192030.00000000003</v>
      </c>
      <c r="G353">
        <f t="shared" si="11"/>
        <v>192030.00000000003</v>
      </c>
    </row>
    <row r="354" spans="1:7" x14ac:dyDescent="0.35">
      <c r="A354" t="s">
        <v>584</v>
      </c>
      <c r="B354" s="2">
        <v>43992</v>
      </c>
      <c r="C354" t="s">
        <v>121</v>
      </c>
      <c r="D354">
        <v>141.30000000000001</v>
      </c>
      <c r="E354">
        <v>1500</v>
      </c>
      <c r="F354">
        <f t="shared" si="10"/>
        <v>211950.00000000003</v>
      </c>
      <c r="G354">
        <f t="shared" si="11"/>
        <v>211950.00000000003</v>
      </c>
    </row>
    <row r="355" spans="1:7" x14ac:dyDescent="0.35">
      <c r="A355" t="s">
        <v>585</v>
      </c>
      <c r="B355" s="2">
        <v>43984</v>
      </c>
      <c r="C355" t="s">
        <v>121</v>
      </c>
      <c r="D355">
        <v>87.56</v>
      </c>
      <c r="E355">
        <v>1500</v>
      </c>
      <c r="F355">
        <f t="shared" si="10"/>
        <v>131340</v>
      </c>
      <c r="G355">
        <f t="shared" si="11"/>
        <v>131340</v>
      </c>
    </row>
    <row r="356" spans="1:7" x14ac:dyDescent="0.35">
      <c r="A356" t="s">
        <v>586</v>
      </c>
      <c r="B356" s="2">
        <v>43993</v>
      </c>
      <c r="C356" t="s">
        <v>142</v>
      </c>
      <c r="D356">
        <v>104.97</v>
      </c>
      <c r="E356">
        <v>1200</v>
      </c>
      <c r="F356">
        <f t="shared" si="10"/>
        <v>125964</v>
      </c>
      <c r="G356">
        <f t="shared" si="11"/>
        <v>125964</v>
      </c>
    </row>
    <row r="357" spans="1:7" x14ac:dyDescent="0.35">
      <c r="A357" t="s">
        <v>587</v>
      </c>
      <c r="B357" s="2">
        <v>43989</v>
      </c>
      <c r="C357" t="s">
        <v>131</v>
      </c>
      <c r="D357">
        <v>75.209999999999994</v>
      </c>
      <c r="E357">
        <v>700</v>
      </c>
      <c r="F357">
        <f t="shared" si="10"/>
        <v>52646.999999999993</v>
      </c>
      <c r="G357">
        <f t="shared" si="11"/>
        <v>52646.999999999993</v>
      </c>
    </row>
    <row r="358" spans="1:7" x14ac:dyDescent="0.35">
      <c r="A358" t="s">
        <v>588</v>
      </c>
      <c r="B358" s="2">
        <v>43990</v>
      </c>
      <c r="C358" t="s">
        <v>164</v>
      </c>
      <c r="D358">
        <v>9.89</v>
      </c>
      <c r="E358">
        <v>250</v>
      </c>
      <c r="F358">
        <f t="shared" si="10"/>
        <v>2472.5</v>
      </c>
      <c r="G358">
        <f t="shared" si="11"/>
        <v>2472.5</v>
      </c>
    </row>
    <row r="359" spans="1:7" x14ac:dyDescent="0.35">
      <c r="A359" t="s">
        <v>589</v>
      </c>
      <c r="B359" s="2">
        <v>43987</v>
      </c>
      <c r="C359" t="s">
        <v>131</v>
      </c>
      <c r="D359">
        <v>62.99</v>
      </c>
      <c r="E359">
        <v>700</v>
      </c>
      <c r="F359">
        <f t="shared" si="10"/>
        <v>44093</v>
      </c>
      <c r="G359">
        <f t="shared" si="11"/>
        <v>44093</v>
      </c>
    </row>
    <row r="360" spans="1:7" x14ac:dyDescent="0.35">
      <c r="A360" t="s">
        <v>590</v>
      </c>
      <c r="B360" s="2">
        <v>43992</v>
      </c>
      <c r="C360" t="s">
        <v>142</v>
      </c>
      <c r="D360">
        <v>101.29</v>
      </c>
      <c r="E360">
        <v>1200</v>
      </c>
      <c r="F360">
        <f t="shared" si="10"/>
        <v>121548.00000000001</v>
      </c>
      <c r="G360">
        <f t="shared" si="11"/>
        <v>121548.00000000001</v>
      </c>
    </row>
    <row r="361" spans="1:7" x14ac:dyDescent="0.35">
      <c r="A361" t="s">
        <v>591</v>
      </c>
      <c r="B361" s="2">
        <v>43982</v>
      </c>
      <c r="C361" t="s">
        <v>142</v>
      </c>
      <c r="D361">
        <v>121.21</v>
      </c>
      <c r="E361">
        <v>1200</v>
      </c>
      <c r="F361">
        <f t="shared" si="10"/>
        <v>145452</v>
      </c>
      <c r="G361">
        <f t="shared" si="11"/>
        <v>145452</v>
      </c>
    </row>
    <row r="362" spans="1:7" x14ac:dyDescent="0.35">
      <c r="A362" t="s">
        <v>592</v>
      </c>
      <c r="B362" s="2">
        <v>43991</v>
      </c>
      <c r="C362" t="s">
        <v>117</v>
      </c>
      <c r="D362">
        <v>157.08000000000001</v>
      </c>
      <c r="E362">
        <v>500</v>
      </c>
      <c r="F362">
        <f t="shared" si="10"/>
        <v>78540</v>
      </c>
      <c r="G362">
        <f t="shared" si="11"/>
        <v>78540</v>
      </c>
    </row>
    <row r="363" spans="1:7" x14ac:dyDescent="0.35">
      <c r="A363" t="s">
        <v>593</v>
      </c>
      <c r="B363" s="2">
        <v>43986</v>
      </c>
      <c r="C363" t="s">
        <v>164</v>
      </c>
      <c r="D363">
        <v>10.28</v>
      </c>
      <c r="E363">
        <v>250</v>
      </c>
      <c r="F363">
        <f t="shared" si="10"/>
        <v>2570</v>
      </c>
      <c r="G363">
        <f t="shared" si="11"/>
        <v>2570</v>
      </c>
    </row>
    <row r="364" spans="1:7" x14ac:dyDescent="0.35">
      <c r="A364" t="s">
        <v>594</v>
      </c>
      <c r="B364" s="2">
        <v>43993</v>
      </c>
      <c r="C364" t="s">
        <v>142</v>
      </c>
      <c r="D364">
        <v>126.97</v>
      </c>
      <c r="E364">
        <v>1200</v>
      </c>
      <c r="F364">
        <f t="shared" si="10"/>
        <v>152364</v>
      </c>
      <c r="G364">
        <f t="shared" si="11"/>
        <v>152364</v>
      </c>
    </row>
    <row r="365" spans="1:7" x14ac:dyDescent="0.35">
      <c r="A365" t="s">
        <v>595</v>
      </c>
      <c r="B365" s="2">
        <v>43993</v>
      </c>
      <c r="C365" t="s">
        <v>131</v>
      </c>
      <c r="D365">
        <v>56.77</v>
      </c>
      <c r="E365">
        <v>700</v>
      </c>
      <c r="F365">
        <f t="shared" si="10"/>
        <v>39739</v>
      </c>
      <c r="G365">
        <f t="shared" si="11"/>
        <v>39739</v>
      </c>
    </row>
    <row r="366" spans="1:7" x14ac:dyDescent="0.35">
      <c r="A366" t="s">
        <v>596</v>
      </c>
      <c r="B366" s="2">
        <v>43990</v>
      </c>
      <c r="C366" t="s">
        <v>164</v>
      </c>
      <c r="D366">
        <v>10.66</v>
      </c>
      <c r="E366">
        <v>250</v>
      </c>
      <c r="F366">
        <f t="shared" si="10"/>
        <v>2665</v>
      </c>
      <c r="G366">
        <f t="shared" si="11"/>
        <v>2665</v>
      </c>
    </row>
    <row r="367" spans="1:7" x14ac:dyDescent="0.35">
      <c r="A367" t="s">
        <v>597</v>
      </c>
      <c r="B367" s="2">
        <v>43993</v>
      </c>
      <c r="C367" t="s">
        <v>121</v>
      </c>
      <c r="D367">
        <v>159.35</v>
      </c>
      <c r="E367">
        <v>1500</v>
      </c>
      <c r="F367">
        <f t="shared" si="10"/>
        <v>239025</v>
      </c>
      <c r="G367">
        <f t="shared" si="11"/>
        <v>239025</v>
      </c>
    </row>
    <row r="368" spans="1:7" x14ac:dyDescent="0.35">
      <c r="A368" t="s">
        <v>598</v>
      </c>
      <c r="B368" s="2">
        <v>43993</v>
      </c>
      <c r="C368" t="s">
        <v>142</v>
      </c>
      <c r="D368">
        <v>104.23</v>
      </c>
      <c r="E368">
        <v>1200</v>
      </c>
      <c r="F368">
        <f t="shared" si="10"/>
        <v>125076</v>
      </c>
      <c r="G368">
        <f t="shared" si="11"/>
        <v>125076</v>
      </c>
    </row>
    <row r="369" spans="1:7" x14ac:dyDescent="0.35">
      <c r="A369" t="s">
        <v>599</v>
      </c>
      <c r="B369" s="2">
        <v>43987</v>
      </c>
      <c r="C369" t="s">
        <v>164</v>
      </c>
      <c r="D369">
        <v>7.24</v>
      </c>
      <c r="E369">
        <v>250</v>
      </c>
      <c r="F369">
        <f t="shared" si="10"/>
        <v>1810</v>
      </c>
      <c r="G369">
        <f t="shared" si="11"/>
        <v>1810</v>
      </c>
    </row>
    <row r="370" spans="1:7" x14ac:dyDescent="0.35">
      <c r="A370" t="s">
        <v>600</v>
      </c>
      <c r="B370" s="2">
        <v>43994</v>
      </c>
      <c r="C370" t="s">
        <v>164</v>
      </c>
      <c r="D370">
        <v>9.31</v>
      </c>
      <c r="E370">
        <v>250</v>
      </c>
      <c r="F370">
        <f t="shared" si="10"/>
        <v>2327.5</v>
      </c>
      <c r="G370">
        <f t="shared" si="11"/>
        <v>2327.5</v>
      </c>
    </row>
    <row r="371" spans="1:7" x14ac:dyDescent="0.35">
      <c r="A371" t="s">
        <v>601</v>
      </c>
      <c r="B371" s="2">
        <v>43995</v>
      </c>
      <c r="C371" t="s">
        <v>142</v>
      </c>
      <c r="D371">
        <v>104.1</v>
      </c>
      <c r="E371">
        <v>1200</v>
      </c>
      <c r="F371">
        <f t="shared" si="10"/>
        <v>124920</v>
      </c>
      <c r="G371">
        <f t="shared" si="11"/>
        <v>124920</v>
      </c>
    </row>
    <row r="372" spans="1:7" x14ac:dyDescent="0.35">
      <c r="A372" t="s">
        <v>602</v>
      </c>
      <c r="B372" s="2">
        <v>43992</v>
      </c>
      <c r="C372" t="s">
        <v>135</v>
      </c>
      <c r="D372">
        <v>56.91</v>
      </c>
      <c r="E372">
        <v>2500</v>
      </c>
      <c r="F372">
        <f t="shared" si="10"/>
        <v>142275</v>
      </c>
      <c r="G372">
        <f t="shared" si="11"/>
        <v>142275</v>
      </c>
    </row>
    <row r="373" spans="1:7" x14ac:dyDescent="0.35">
      <c r="A373" t="s">
        <v>603</v>
      </c>
      <c r="B373" s="2">
        <v>43988</v>
      </c>
      <c r="C373" t="s">
        <v>117</v>
      </c>
      <c r="D373">
        <v>183.36</v>
      </c>
      <c r="E373">
        <v>500</v>
      </c>
      <c r="F373">
        <f t="shared" si="10"/>
        <v>91680</v>
      </c>
      <c r="G373">
        <f t="shared" si="11"/>
        <v>91680</v>
      </c>
    </row>
    <row r="374" spans="1:7" x14ac:dyDescent="0.35">
      <c r="A374" t="s">
        <v>604</v>
      </c>
      <c r="B374" s="2">
        <v>43992</v>
      </c>
      <c r="C374" t="s">
        <v>164</v>
      </c>
      <c r="D374">
        <v>9.24</v>
      </c>
      <c r="E374">
        <v>250</v>
      </c>
      <c r="F374">
        <f t="shared" si="10"/>
        <v>2310</v>
      </c>
      <c r="G374">
        <f t="shared" si="11"/>
        <v>2310</v>
      </c>
    </row>
    <row r="375" spans="1:7" x14ac:dyDescent="0.35">
      <c r="A375" t="s">
        <v>605</v>
      </c>
      <c r="B375" s="2">
        <v>43988</v>
      </c>
      <c r="C375" t="s">
        <v>164</v>
      </c>
      <c r="D375">
        <v>8.43</v>
      </c>
      <c r="E375">
        <v>250</v>
      </c>
      <c r="F375">
        <f t="shared" si="10"/>
        <v>2107.5</v>
      </c>
      <c r="G375">
        <f t="shared" si="11"/>
        <v>2107.5</v>
      </c>
    </row>
    <row r="376" spans="1:7" x14ac:dyDescent="0.35">
      <c r="A376" t="s">
        <v>606</v>
      </c>
      <c r="B376" s="2">
        <v>43992</v>
      </c>
      <c r="C376" t="s">
        <v>164</v>
      </c>
      <c r="D376">
        <v>8.86</v>
      </c>
      <c r="E376">
        <v>250</v>
      </c>
      <c r="F376">
        <f t="shared" si="10"/>
        <v>2215</v>
      </c>
      <c r="G376">
        <f t="shared" si="11"/>
        <v>2215</v>
      </c>
    </row>
    <row r="377" spans="1:7" x14ac:dyDescent="0.35">
      <c r="A377" t="s">
        <v>607</v>
      </c>
      <c r="B377" s="2">
        <v>43985</v>
      </c>
      <c r="C377" t="s">
        <v>121</v>
      </c>
      <c r="D377">
        <v>84.51</v>
      </c>
      <c r="E377">
        <v>1500</v>
      </c>
      <c r="F377">
        <f t="shared" si="10"/>
        <v>126765.00000000001</v>
      </c>
      <c r="G377">
        <f t="shared" si="11"/>
        <v>126765.00000000001</v>
      </c>
    </row>
    <row r="378" spans="1:7" x14ac:dyDescent="0.35">
      <c r="A378" t="s">
        <v>608</v>
      </c>
      <c r="B378" s="2">
        <v>43987</v>
      </c>
      <c r="C378" t="s">
        <v>142</v>
      </c>
      <c r="D378">
        <v>139.24</v>
      </c>
      <c r="E378">
        <v>1200</v>
      </c>
      <c r="F378">
        <f t="shared" si="10"/>
        <v>167088</v>
      </c>
      <c r="G378">
        <f t="shared" si="11"/>
        <v>167088</v>
      </c>
    </row>
    <row r="379" spans="1:7" x14ac:dyDescent="0.35">
      <c r="A379" t="s">
        <v>609</v>
      </c>
      <c r="B379" s="2">
        <v>43994</v>
      </c>
      <c r="C379" t="s">
        <v>117</v>
      </c>
      <c r="D379">
        <v>195.7</v>
      </c>
      <c r="E379">
        <v>500</v>
      </c>
      <c r="F379">
        <f t="shared" si="10"/>
        <v>97850</v>
      </c>
      <c r="G379">
        <f t="shared" si="11"/>
        <v>97850</v>
      </c>
    </row>
    <row r="380" spans="1:7" x14ac:dyDescent="0.35">
      <c r="A380" t="s">
        <v>610</v>
      </c>
      <c r="B380" s="2">
        <v>43991</v>
      </c>
      <c r="C380" t="s">
        <v>117</v>
      </c>
      <c r="D380">
        <v>135.65</v>
      </c>
      <c r="E380">
        <v>500</v>
      </c>
      <c r="F380">
        <f t="shared" si="10"/>
        <v>67825</v>
      </c>
      <c r="G380">
        <f t="shared" si="11"/>
        <v>67825</v>
      </c>
    </row>
    <row r="381" spans="1:7" x14ac:dyDescent="0.35">
      <c r="A381" t="s">
        <v>611</v>
      </c>
      <c r="B381" s="2">
        <v>43995</v>
      </c>
      <c r="C381" t="s">
        <v>131</v>
      </c>
      <c r="D381">
        <v>94.8</v>
      </c>
      <c r="E381">
        <v>700</v>
      </c>
      <c r="F381">
        <f t="shared" si="10"/>
        <v>66360</v>
      </c>
      <c r="G381">
        <f t="shared" si="11"/>
        <v>66360</v>
      </c>
    </row>
    <row r="382" spans="1:7" x14ac:dyDescent="0.35">
      <c r="A382" t="s">
        <v>612</v>
      </c>
      <c r="B382" s="2">
        <v>43994</v>
      </c>
      <c r="C382" t="s">
        <v>164</v>
      </c>
      <c r="D382">
        <v>11.32</v>
      </c>
      <c r="E382">
        <v>250</v>
      </c>
      <c r="F382">
        <f t="shared" si="10"/>
        <v>2830</v>
      </c>
      <c r="G382">
        <f t="shared" si="11"/>
        <v>2830</v>
      </c>
    </row>
    <row r="383" spans="1:7" x14ac:dyDescent="0.35">
      <c r="A383" t="s">
        <v>613</v>
      </c>
      <c r="B383" s="2">
        <v>43992</v>
      </c>
      <c r="C383" t="s">
        <v>121</v>
      </c>
      <c r="D383">
        <v>94.03</v>
      </c>
      <c r="E383">
        <v>1500</v>
      </c>
      <c r="F383">
        <f t="shared" si="10"/>
        <v>141045</v>
      </c>
      <c r="G383">
        <f t="shared" si="11"/>
        <v>141045</v>
      </c>
    </row>
    <row r="384" spans="1:7" x14ac:dyDescent="0.35">
      <c r="A384" t="s">
        <v>614</v>
      </c>
      <c r="B384" s="2">
        <v>43991</v>
      </c>
      <c r="C384" t="s">
        <v>164</v>
      </c>
      <c r="D384">
        <v>8.3800000000000008</v>
      </c>
      <c r="E384">
        <v>250</v>
      </c>
      <c r="F384">
        <f t="shared" si="10"/>
        <v>2095</v>
      </c>
      <c r="G384">
        <f t="shared" si="11"/>
        <v>2095</v>
      </c>
    </row>
    <row r="385" spans="1:7" x14ac:dyDescent="0.35">
      <c r="A385" t="s">
        <v>615</v>
      </c>
      <c r="B385" s="2">
        <v>43994</v>
      </c>
      <c r="C385" t="s">
        <v>117</v>
      </c>
      <c r="D385">
        <v>193.07</v>
      </c>
      <c r="E385">
        <v>500</v>
      </c>
      <c r="F385">
        <f t="shared" si="10"/>
        <v>96535</v>
      </c>
      <c r="G385">
        <f t="shared" si="11"/>
        <v>96535</v>
      </c>
    </row>
    <row r="386" spans="1:7" x14ac:dyDescent="0.35">
      <c r="A386" t="s">
        <v>616</v>
      </c>
      <c r="B386" s="2">
        <v>43991</v>
      </c>
      <c r="C386" t="s">
        <v>117</v>
      </c>
      <c r="D386">
        <v>141.38999999999999</v>
      </c>
      <c r="E386">
        <v>500</v>
      </c>
      <c r="F386">
        <f t="shared" si="10"/>
        <v>70695</v>
      </c>
      <c r="G386">
        <f t="shared" si="11"/>
        <v>70695</v>
      </c>
    </row>
    <row r="387" spans="1:7" x14ac:dyDescent="0.35">
      <c r="A387" t="s">
        <v>617</v>
      </c>
      <c r="B387" s="2">
        <v>43995</v>
      </c>
      <c r="C387" t="s">
        <v>135</v>
      </c>
      <c r="D387">
        <v>57.19</v>
      </c>
      <c r="E387">
        <v>2500</v>
      </c>
      <c r="F387">
        <f t="shared" ref="F387:F450" si="12">D387*E387</f>
        <v>142975</v>
      </c>
      <c r="G387">
        <f t="shared" ref="G387:G450" si="13">D387*E387</f>
        <v>142975</v>
      </c>
    </row>
    <row r="388" spans="1:7" x14ac:dyDescent="0.35">
      <c r="A388" t="s">
        <v>618</v>
      </c>
      <c r="B388" s="2">
        <v>43995</v>
      </c>
      <c r="C388" t="s">
        <v>121</v>
      </c>
      <c r="D388">
        <v>108.51</v>
      </c>
      <c r="E388">
        <v>1500</v>
      </c>
      <c r="F388">
        <f t="shared" si="12"/>
        <v>162765</v>
      </c>
      <c r="G388">
        <f t="shared" si="13"/>
        <v>162765</v>
      </c>
    </row>
    <row r="389" spans="1:7" x14ac:dyDescent="0.35">
      <c r="A389" t="s">
        <v>619</v>
      </c>
      <c r="B389" s="2">
        <v>43995</v>
      </c>
      <c r="C389" t="s">
        <v>117</v>
      </c>
      <c r="D389">
        <v>102.47</v>
      </c>
      <c r="E389">
        <v>500</v>
      </c>
      <c r="F389">
        <f t="shared" si="12"/>
        <v>51235</v>
      </c>
      <c r="G389">
        <f t="shared" si="13"/>
        <v>51235</v>
      </c>
    </row>
    <row r="390" spans="1:7" x14ac:dyDescent="0.35">
      <c r="A390" t="s">
        <v>620</v>
      </c>
      <c r="B390" s="2">
        <v>43986</v>
      </c>
      <c r="C390" t="s">
        <v>131</v>
      </c>
      <c r="D390">
        <v>55.97</v>
      </c>
      <c r="E390">
        <v>700</v>
      </c>
      <c r="F390">
        <f t="shared" si="12"/>
        <v>39179</v>
      </c>
      <c r="G390">
        <f t="shared" si="13"/>
        <v>39179</v>
      </c>
    </row>
    <row r="391" spans="1:7" x14ac:dyDescent="0.35">
      <c r="A391" t="s">
        <v>621</v>
      </c>
      <c r="B391" s="2">
        <v>43984</v>
      </c>
      <c r="C391" t="s">
        <v>142</v>
      </c>
      <c r="D391">
        <v>112.53</v>
      </c>
      <c r="E391">
        <v>1200</v>
      </c>
      <c r="F391">
        <f t="shared" si="12"/>
        <v>135036</v>
      </c>
      <c r="G391">
        <f t="shared" si="13"/>
        <v>135036</v>
      </c>
    </row>
    <row r="392" spans="1:7" x14ac:dyDescent="0.35">
      <c r="A392" t="s">
        <v>622</v>
      </c>
      <c r="B392" s="2">
        <v>43996</v>
      </c>
      <c r="C392" t="s">
        <v>164</v>
      </c>
      <c r="D392">
        <v>6.97</v>
      </c>
      <c r="E392">
        <v>250</v>
      </c>
      <c r="F392">
        <f t="shared" si="12"/>
        <v>1742.5</v>
      </c>
      <c r="G392">
        <f t="shared" si="13"/>
        <v>1742.5</v>
      </c>
    </row>
    <row r="393" spans="1:7" x14ac:dyDescent="0.35">
      <c r="A393" t="s">
        <v>623</v>
      </c>
      <c r="B393" s="2">
        <v>43985</v>
      </c>
      <c r="C393" t="s">
        <v>135</v>
      </c>
      <c r="D393">
        <v>78.38</v>
      </c>
      <c r="E393">
        <v>2500</v>
      </c>
      <c r="F393">
        <f t="shared" si="12"/>
        <v>195950</v>
      </c>
      <c r="G393">
        <f t="shared" si="13"/>
        <v>195950</v>
      </c>
    </row>
    <row r="394" spans="1:7" x14ac:dyDescent="0.35">
      <c r="A394" t="s">
        <v>624</v>
      </c>
      <c r="B394" s="2">
        <v>43985</v>
      </c>
      <c r="C394" t="s">
        <v>121</v>
      </c>
      <c r="D394">
        <v>105.72</v>
      </c>
      <c r="E394">
        <v>1500</v>
      </c>
      <c r="F394">
        <f t="shared" si="12"/>
        <v>158580</v>
      </c>
      <c r="G394">
        <f t="shared" si="13"/>
        <v>158580</v>
      </c>
    </row>
    <row r="395" spans="1:7" x14ac:dyDescent="0.35">
      <c r="A395" t="s">
        <v>625</v>
      </c>
      <c r="B395" s="2">
        <v>43993</v>
      </c>
      <c r="C395" t="s">
        <v>142</v>
      </c>
      <c r="D395">
        <v>113.33</v>
      </c>
      <c r="E395">
        <v>1200</v>
      </c>
      <c r="F395">
        <f t="shared" si="12"/>
        <v>135996</v>
      </c>
      <c r="G395">
        <f t="shared" si="13"/>
        <v>135996</v>
      </c>
    </row>
    <row r="396" spans="1:7" x14ac:dyDescent="0.35">
      <c r="A396" t="s">
        <v>626</v>
      </c>
      <c r="B396" s="2">
        <v>43991</v>
      </c>
      <c r="C396" t="s">
        <v>131</v>
      </c>
      <c r="D396">
        <v>97.88</v>
      </c>
      <c r="E396">
        <v>700</v>
      </c>
      <c r="F396">
        <f t="shared" si="12"/>
        <v>68516</v>
      </c>
      <c r="G396">
        <f t="shared" si="13"/>
        <v>68516</v>
      </c>
    </row>
    <row r="397" spans="1:7" x14ac:dyDescent="0.35">
      <c r="A397" t="s">
        <v>627</v>
      </c>
      <c r="B397" s="2">
        <v>43993</v>
      </c>
      <c r="C397" t="s">
        <v>135</v>
      </c>
      <c r="D397">
        <v>87.54</v>
      </c>
      <c r="E397">
        <v>2500</v>
      </c>
      <c r="F397">
        <f t="shared" si="12"/>
        <v>218850.00000000003</v>
      </c>
      <c r="G397">
        <f t="shared" si="13"/>
        <v>218850.00000000003</v>
      </c>
    </row>
    <row r="398" spans="1:7" x14ac:dyDescent="0.35">
      <c r="A398" t="s">
        <v>628</v>
      </c>
      <c r="B398" s="2">
        <v>43995</v>
      </c>
      <c r="C398" t="s">
        <v>142</v>
      </c>
      <c r="D398">
        <v>78.64</v>
      </c>
      <c r="E398">
        <v>1200</v>
      </c>
      <c r="F398">
        <f t="shared" si="12"/>
        <v>94368</v>
      </c>
      <c r="G398">
        <f t="shared" si="13"/>
        <v>94368</v>
      </c>
    </row>
    <row r="399" spans="1:7" x14ac:dyDescent="0.35">
      <c r="A399" t="s">
        <v>629</v>
      </c>
      <c r="B399" s="2">
        <v>43989</v>
      </c>
      <c r="C399" t="s">
        <v>117</v>
      </c>
      <c r="D399">
        <v>154.16999999999999</v>
      </c>
      <c r="E399">
        <v>500</v>
      </c>
      <c r="F399">
        <f t="shared" si="12"/>
        <v>77085</v>
      </c>
      <c r="G399">
        <f t="shared" si="13"/>
        <v>77085</v>
      </c>
    </row>
    <row r="400" spans="1:7" x14ac:dyDescent="0.35">
      <c r="A400" t="s">
        <v>630</v>
      </c>
      <c r="B400" s="2">
        <v>43996</v>
      </c>
      <c r="C400" t="s">
        <v>135</v>
      </c>
      <c r="D400">
        <v>81.13</v>
      </c>
      <c r="E400">
        <v>2500</v>
      </c>
      <c r="F400">
        <f t="shared" si="12"/>
        <v>202825</v>
      </c>
      <c r="G400">
        <f t="shared" si="13"/>
        <v>202825</v>
      </c>
    </row>
    <row r="401" spans="1:7" x14ac:dyDescent="0.35">
      <c r="A401" t="s">
        <v>631</v>
      </c>
      <c r="B401" s="2">
        <v>43990</v>
      </c>
      <c r="C401" t="s">
        <v>135</v>
      </c>
      <c r="D401">
        <v>61.9</v>
      </c>
      <c r="E401">
        <v>2500</v>
      </c>
      <c r="F401">
        <f t="shared" si="12"/>
        <v>154750</v>
      </c>
      <c r="G401">
        <f t="shared" si="13"/>
        <v>154750</v>
      </c>
    </row>
    <row r="402" spans="1:7" x14ac:dyDescent="0.35">
      <c r="A402" t="s">
        <v>632</v>
      </c>
      <c r="B402" s="2">
        <v>43988</v>
      </c>
      <c r="C402" t="s">
        <v>121</v>
      </c>
      <c r="D402">
        <v>82.78</v>
      </c>
      <c r="E402">
        <v>1500</v>
      </c>
      <c r="F402">
        <f t="shared" si="12"/>
        <v>124170</v>
      </c>
      <c r="G402">
        <f t="shared" si="13"/>
        <v>124170</v>
      </c>
    </row>
    <row r="403" spans="1:7" x14ac:dyDescent="0.35">
      <c r="A403" t="s">
        <v>633</v>
      </c>
      <c r="B403" s="2">
        <v>43994</v>
      </c>
      <c r="C403" t="s">
        <v>164</v>
      </c>
      <c r="D403">
        <v>9.2899999999999991</v>
      </c>
      <c r="E403">
        <v>250</v>
      </c>
      <c r="F403">
        <f t="shared" si="12"/>
        <v>2322.5</v>
      </c>
      <c r="G403">
        <f t="shared" si="13"/>
        <v>2322.5</v>
      </c>
    </row>
    <row r="404" spans="1:7" x14ac:dyDescent="0.35">
      <c r="A404" t="s">
        <v>634</v>
      </c>
      <c r="B404" s="2">
        <v>43987</v>
      </c>
      <c r="C404" t="s">
        <v>164</v>
      </c>
      <c r="D404">
        <v>6.88</v>
      </c>
      <c r="E404">
        <v>250</v>
      </c>
      <c r="F404">
        <f t="shared" si="12"/>
        <v>1720</v>
      </c>
      <c r="G404">
        <f t="shared" si="13"/>
        <v>1720</v>
      </c>
    </row>
    <row r="405" spans="1:7" x14ac:dyDescent="0.35">
      <c r="A405" t="s">
        <v>635</v>
      </c>
      <c r="B405" s="2">
        <v>43983</v>
      </c>
      <c r="C405" t="s">
        <v>135</v>
      </c>
      <c r="D405">
        <v>60.94</v>
      </c>
      <c r="E405">
        <v>2500</v>
      </c>
      <c r="F405">
        <f t="shared" si="12"/>
        <v>152350</v>
      </c>
      <c r="G405">
        <f t="shared" si="13"/>
        <v>152350</v>
      </c>
    </row>
    <row r="406" spans="1:7" x14ac:dyDescent="0.35">
      <c r="A406" t="s">
        <v>636</v>
      </c>
      <c r="B406" s="2">
        <v>43992</v>
      </c>
      <c r="C406" t="s">
        <v>164</v>
      </c>
      <c r="D406">
        <v>6.74</v>
      </c>
      <c r="E406">
        <v>250</v>
      </c>
      <c r="F406">
        <f t="shared" si="12"/>
        <v>1685</v>
      </c>
      <c r="G406">
        <f t="shared" si="13"/>
        <v>1685</v>
      </c>
    </row>
    <row r="407" spans="1:7" x14ac:dyDescent="0.35">
      <c r="A407" t="s">
        <v>637</v>
      </c>
      <c r="B407" s="2">
        <v>43985</v>
      </c>
      <c r="C407" t="s">
        <v>117</v>
      </c>
      <c r="D407">
        <v>172.4</v>
      </c>
      <c r="E407">
        <v>500</v>
      </c>
      <c r="F407">
        <f t="shared" si="12"/>
        <v>86200</v>
      </c>
      <c r="G407">
        <f t="shared" si="13"/>
        <v>86200</v>
      </c>
    </row>
    <row r="408" spans="1:7" x14ac:dyDescent="0.35">
      <c r="A408" t="s">
        <v>638</v>
      </c>
      <c r="B408" s="2">
        <v>43989</v>
      </c>
      <c r="C408" t="s">
        <v>121</v>
      </c>
      <c r="D408">
        <v>124.37</v>
      </c>
      <c r="E408">
        <v>1500</v>
      </c>
      <c r="F408">
        <f t="shared" si="12"/>
        <v>186555</v>
      </c>
      <c r="G408">
        <f t="shared" si="13"/>
        <v>186555</v>
      </c>
    </row>
    <row r="409" spans="1:7" x14ac:dyDescent="0.35">
      <c r="A409" t="s">
        <v>639</v>
      </c>
      <c r="B409" s="2">
        <v>43992</v>
      </c>
      <c r="C409" t="s">
        <v>121</v>
      </c>
      <c r="D409">
        <v>97.16</v>
      </c>
      <c r="E409">
        <v>1500</v>
      </c>
      <c r="F409">
        <f t="shared" si="12"/>
        <v>145740</v>
      </c>
      <c r="G409">
        <f t="shared" si="13"/>
        <v>145740</v>
      </c>
    </row>
    <row r="410" spans="1:7" x14ac:dyDescent="0.35">
      <c r="A410" t="s">
        <v>640</v>
      </c>
      <c r="B410" s="2">
        <v>43989</v>
      </c>
      <c r="C410" t="s">
        <v>164</v>
      </c>
      <c r="D410">
        <v>11.33</v>
      </c>
      <c r="E410">
        <v>250</v>
      </c>
      <c r="F410">
        <f t="shared" si="12"/>
        <v>2832.5</v>
      </c>
      <c r="G410">
        <f t="shared" si="13"/>
        <v>2832.5</v>
      </c>
    </row>
    <row r="411" spans="1:7" x14ac:dyDescent="0.35">
      <c r="A411" t="s">
        <v>641</v>
      </c>
      <c r="B411" s="2">
        <v>43993</v>
      </c>
      <c r="C411" t="s">
        <v>164</v>
      </c>
      <c r="D411">
        <v>6.14</v>
      </c>
      <c r="E411">
        <v>250</v>
      </c>
      <c r="F411">
        <f t="shared" si="12"/>
        <v>1535</v>
      </c>
      <c r="G411">
        <f t="shared" si="13"/>
        <v>1535</v>
      </c>
    </row>
    <row r="412" spans="1:7" x14ac:dyDescent="0.35">
      <c r="A412" t="s">
        <v>642</v>
      </c>
      <c r="B412" s="2">
        <v>43992</v>
      </c>
      <c r="C412" t="s">
        <v>142</v>
      </c>
      <c r="D412">
        <v>91.97</v>
      </c>
      <c r="E412">
        <v>1200</v>
      </c>
      <c r="F412">
        <f t="shared" si="12"/>
        <v>110364</v>
      </c>
      <c r="G412">
        <f t="shared" si="13"/>
        <v>110364</v>
      </c>
    </row>
    <row r="413" spans="1:7" x14ac:dyDescent="0.35">
      <c r="A413" t="s">
        <v>643</v>
      </c>
      <c r="B413" s="2">
        <v>43997</v>
      </c>
      <c r="C413" t="s">
        <v>164</v>
      </c>
      <c r="D413">
        <v>9.91</v>
      </c>
      <c r="E413">
        <v>250</v>
      </c>
      <c r="F413">
        <f t="shared" si="12"/>
        <v>2477.5</v>
      </c>
      <c r="G413">
        <f t="shared" si="13"/>
        <v>2477.5</v>
      </c>
    </row>
    <row r="414" spans="1:7" x14ac:dyDescent="0.35">
      <c r="A414" t="s">
        <v>644</v>
      </c>
      <c r="B414" s="2">
        <v>43995</v>
      </c>
      <c r="C414" t="s">
        <v>164</v>
      </c>
      <c r="D414">
        <v>9.06</v>
      </c>
      <c r="E414">
        <v>250</v>
      </c>
      <c r="F414">
        <f t="shared" si="12"/>
        <v>2265</v>
      </c>
      <c r="G414">
        <f t="shared" si="13"/>
        <v>2265</v>
      </c>
    </row>
    <row r="415" spans="1:7" x14ac:dyDescent="0.35">
      <c r="A415" t="s">
        <v>645</v>
      </c>
      <c r="B415" s="2">
        <v>43989</v>
      </c>
      <c r="C415" t="s">
        <v>117</v>
      </c>
      <c r="D415">
        <v>108.02</v>
      </c>
      <c r="E415">
        <v>500</v>
      </c>
      <c r="F415">
        <f t="shared" si="12"/>
        <v>54010</v>
      </c>
      <c r="G415">
        <f t="shared" si="13"/>
        <v>54010</v>
      </c>
    </row>
    <row r="416" spans="1:7" x14ac:dyDescent="0.35">
      <c r="A416" t="s">
        <v>646</v>
      </c>
      <c r="B416" s="2">
        <v>43997</v>
      </c>
      <c r="C416" t="s">
        <v>142</v>
      </c>
      <c r="D416">
        <v>133.72</v>
      </c>
      <c r="E416">
        <v>1200</v>
      </c>
      <c r="F416">
        <f t="shared" si="12"/>
        <v>160464</v>
      </c>
      <c r="G416">
        <f t="shared" si="13"/>
        <v>160464</v>
      </c>
    </row>
    <row r="417" spans="1:7" x14ac:dyDescent="0.35">
      <c r="A417" t="s">
        <v>647</v>
      </c>
      <c r="B417" s="2">
        <v>43983</v>
      </c>
      <c r="C417" t="s">
        <v>131</v>
      </c>
      <c r="D417">
        <v>52.67</v>
      </c>
      <c r="E417">
        <v>700</v>
      </c>
      <c r="F417">
        <f t="shared" si="12"/>
        <v>36869</v>
      </c>
      <c r="G417">
        <f t="shared" si="13"/>
        <v>36869</v>
      </c>
    </row>
    <row r="418" spans="1:7" x14ac:dyDescent="0.35">
      <c r="A418" t="s">
        <v>648</v>
      </c>
      <c r="B418" s="2">
        <v>43994</v>
      </c>
      <c r="C418" t="s">
        <v>164</v>
      </c>
      <c r="D418">
        <v>8.59</v>
      </c>
      <c r="E418">
        <v>250</v>
      </c>
      <c r="F418">
        <f t="shared" si="12"/>
        <v>2147.5</v>
      </c>
      <c r="G418">
        <f t="shared" si="13"/>
        <v>2147.5</v>
      </c>
    </row>
    <row r="419" spans="1:7" x14ac:dyDescent="0.35">
      <c r="A419" t="s">
        <v>649</v>
      </c>
      <c r="B419" s="2">
        <v>43984</v>
      </c>
      <c r="C419" t="s">
        <v>131</v>
      </c>
      <c r="D419">
        <v>60.08</v>
      </c>
      <c r="E419">
        <v>700</v>
      </c>
      <c r="F419">
        <f t="shared" si="12"/>
        <v>42056</v>
      </c>
      <c r="G419">
        <f t="shared" si="13"/>
        <v>42056</v>
      </c>
    </row>
    <row r="420" spans="1:7" x14ac:dyDescent="0.35">
      <c r="A420" t="s">
        <v>650</v>
      </c>
      <c r="B420" s="2">
        <v>43997</v>
      </c>
      <c r="C420" t="s">
        <v>135</v>
      </c>
      <c r="D420">
        <v>75.45</v>
      </c>
      <c r="E420">
        <v>2500</v>
      </c>
      <c r="F420">
        <f t="shared" si="12"/>
        <v>188625</v>
      </c>
      <c r="G420">
        <f t="shared" si="13"/>
        <v>188625</v>
      </c>
    </row>
    <row r="421" spans="1:7" x14ac:dyDescent="0.35">
      <c r="A421" t="s">
        <v>651</v>
      </c>
      <c r="B421" s="2">
        <v>43986</v>
      </c>
      <c r="C421" t="s">
        <v>142</v>
      </c>
      <c r="D421">
        <v>91.89</v>
      </c>
      <c r="E421">
        <v>1200</v>
      </c>
      <c r="F421">
        <f t="shared" si="12"/>
        <v>110268</v>
      </c>
      <c r="G421">
        <f t="shared" si="13"/>
        <v>110268</v>
      </c>
    </row>
    <row r="422" spans="1:7" x14ac:dyDescent="0.35">
      <c r="A422" t="s">
        <v>652</v>
      </c>
      <c r="B422" s="2">
        <v>43991</v>
      </c>
      <c r="C422" t="s">
        <v>117</v>
      </c>
      <c r="D422">
        <v>103.4</v>
      </c>
      <c r="E422">
        <v>500</v>
      </c>
      <c r="F422">
        <f t="shared" si="12"/>
        <v>51700</v>
      </c>
      <c r="G422">
        <f t="shared" si="13"/>
        <v>51700</v>
      </c>
    </row>
    <row r="423" spans="1:7" x14ac:dyDescent="0.35">
      <c r="A423" t="s">
        <v>653</v>
      </c>
      <c r="B423" s="2">
        <v>43986</v>
      </c>
      <c r="C423" t="s">
        <v>164</v>
      </c>
      <c r="D423">
        <v>9.01</v>
      </c>
      <c r="E423">
        <v>250</v>
      </c>
      <c r="F423">
        <f t="shared" si="12"/>
        <v>2252.5</v>
      </c>
      <c r="G423">
        <f t="shared" si="13"/>
        <v>2252.5</v>
      </c>
    </row>
    <row r="424" spans="1:7" x14ac:dyDescent="0.35">
      <c r="A424" t="s">
        <v>654</v>
      </c>
      <c r="B424" s="2">
        <v>43983</v>
      </c>
      <c r="C424" t="s">
        <v>135</v>
      </c>
      <c r="D424">
        <v>75.680000000000007</v>
      </c>
      <c r="E424">
        <v>2500</v>
      </c>
      <c r="F424">
        <f t="shared" si="12"/>
        <v>189200.00000000003</v>
      </c>
      <c r="G424">
        <f t="shared" si="13"/>
        <v>189200.00000000003</v>
      </c>
    </row>
    <row r="425" spans="1:7" x14ac:dyDescent="0.35">
      <c r="A425" t="s">
        <v>655</v>
      </c>
      <c r="B425" s="2">
        <v>43991</v>
      </c>
      <c r="C425" t="s">
        <v>121</v>
      </c>
      <c r="D425">
        <v>85.89</v>
      </c>
      <c r="E425">
        <v>1500</v>
      </c>
      <c r="F425">
        <f t="shared" si="12"/>
        <v>128835</v>
      </c>
      <c r="G425">
        <f t="shared" si="13"/>
        <v>128835</v>
      </c>
    </row>
    <row r="426" spans="1:7" x14ac:dyDescent="0.35">
      <c r="A426" t="s">
        <v>656</v>
      </c>
      <c r="B426" s="2">
        <v>43995</v>
      </c>
      <c r="C426" t="s">
        <v>135</v>
      </c>
      <c r="D426">
        <v>65.959999999999994</v>
      </c>
      <c r="E426">
        <v>2500</v>
      </c>
      <c r="F426">
        <f t="shared" si="12"/>
        <v>164899.99999999997</v>
      </c>
      <c r="G426">
        <f t="shared" si="13"/>
        <v>164899.99999999997</v>
      </c>
    </row>
    <row r="427" spans="1:7" x14ac:dyDescent="0.35">
      <c r="A427" t="s">
        <v>657</v>
      </c>
      <c r="B427" s="2">
        <v>43992</v>
      </c>
      <c r="C427" t="s">
        <v>142</v>
      </c>
      <c r="D427">
        <v>116.49</v>
      </c>
      <c r="E427">
        <v>1200</v>
      </c>
      <c r="F427">
        <f t="shared" si="12"/>
        <v>139788</v>
      </c>
      <c r="G427">
        <f t="shared" si="13"/>
        <v>139788</v>
      </c>
    </row>
    <row r="428" spans="1:7" x14ac:dyDescent="0.35">
      <c r="A428" t="s">
        <v>658</v>
      </c>
      <c r="B428" s="2">
        <v>43995</v>
      </c>
      <c r="C428" t="s">
        <v>131</v>
      </c>
      <c r="D428">
        <v>50.11</v>
      </c>
      <c r="E428">
        <v>700</v>
      </c>
      <c r="F428">
        <f t="shared" si="12"/>
        <v>35077</v>
      </c>
      <c r="G428">
        <f t="shared" si="13"/>
        <v>35077</v>
      </c>
    </row>
    <row r="429" spans="1:7" x14ac:dyDescent="0.35">
      <c r="A429" t="s">
        <v>659</v>
      </c>
      <c r="B429" s="2">
        <v>43995</v>
      </c>
      <c r="C429" t="s">
        <v>121</v>
      </c>
      <c r="D429">
        <v>141.35</v>
      </c>
      <c r="E429">
        <v>1500</v>
      </c>
      <c r="F429">
        <f t="shared" si="12"/>
        <v>212025</v>
      </c>
      <c r="G429">
        <f t="shared" si="13"/>
        <v>212025</v>
      </c>
    </row>
    <row r="430" spans="1:7" x14ac:dyDescent="0.35">
      <c r="A430" t="s">
        <v>660</v>
      </c>
      <c r="B430" s="2">
        <v>43989</v>
      </c>
      <c r="C430" t="s">
        <v>131</v>
      </c>
      <c r="D430">
        <v>83.47</v>
      </c>
      <c r="E430">
        <v>700</v>
      </c>
      <c r="F430">
        <f t="shared" si="12"/>
        <v>58429</v>
      </c>
      <c r="G430">
        <f t="shared" si="13"/>
        <v>58429</v>
      </c>
    </row>
    <row r="431" spans="1:7" x14ac:dyDescent="0.35">
      <c r="A431" t="s">
        <v>661</v>
      </c>
      <c r="B431" s="2">
        <v>43997</v>
      </c>
      <c r="C431" t="s">
        <v>135</v>
      </c>
      <c r="D431">
        <v>66.06</v>
      </c>
      <c r="E431">
        <v>2500</v>
      </c>
      <c r="F431">
        <f t="shared" si="12"/>
        <v>165150</v>
      </c>
      <c r="G431">
        <f t="shared" si="13"/>
        <v>165150</v>
      </c>
    </row>
    <row r="432" spans="1:7" x14ac:dyDescent="0.35">
      <c r="A432" t="s">
        <v>662</v>
      </c>
      <c r="B432" s="2">
        <v>43995</v>
      </c>
      <c r="C432" t="s">
        <v>131</v>
      </c>
      <c r="D432">
        <v>85.53</v>
      </c>
      <c r="E432">
        <v>700</v>
      </c>
      <c r="F432">
        <f t="shared" si="12"/>
        <v>59871</v>
      </c>
      <c r="G432">
        <f t="shared" si="13"/>
        <v>59871</v>
      </c>
    </row>
    <row r="433" spans="1:7" x14ac:dyDescent="0.35">
      <c r="A433" t="s">
        <v>663</v>
      </c>
      <c r="B433" s="2">
        <v>43985</v>
      </c>
      <c r="C433" t="s">
        <v>164</v>
      </c>
      <c r="D433">
        <v>8.8000000000000007</v>
      </c>
      <c r="E433">
        <v>250</v>
      </c>
      <c r="F433">
        <f t="shared" si="12"/>
        <v>2200</v>
      </c>
      <c r="G433">
        <f t="shared" si="13"/>
        <v>2200</v>
      </c>
    </row>
    <row r="434" spans="1:7" x14ac:dyDescent="0.35">
      <c r="A434" t="s">
        <v>664</v>
      </c>
      <c r="B434" s="2">
        <v>43995</v>
      </c>
      <c r="C434" t="s">
        <v>131</v>
      </c>
      <c r="D434">
        <v>64.400000000000006</v>
      </c>
      <c r="E434">
        <v>700</v>
      </c>
      <c r="F434">
        <f t="shared" si="12"/>
        <v>45080.000000000007</v>
      </c>
      <c r="G434">
        <f t="shared" si="13"/>
        <v>45080.000000000007</v>
      </c>
    </row>
    <row r="435" spans="1:7" x14ac:dyDescent="0.35">
      <c r="A435" t="s">
        <v>665</v>
      </c>
      <c r="B435" s="2">
        <v>43992</v>
      </c>
      <c r="C435" t="s">
        <v>117</v>
      </c>
      <c r="D435">
        <v>109.65</v>
      </c>
      <c r="E435">
        <v>500</v>
      </c>
      <c r="F435">
        <f t="shared" si="12"/>
        <v>54825</v>
      </c>
      <c r="G435">
        <f t="shared" si="13"/>
        <v>54825</v>
      </c>
    </row>
    <row r="436" spans="1:7" x14ac:dyDescent="0.35">
      <c r="A436" t="s">
        <v>666</v>
      </c>
      <c r="B436" s="2">
        <v>43998</v>
      </c>
      <c r="C436" t="s">
        <v>142</v>
      </c>
      <c r="D436">
        <v>77.08</v>
      </c>
      <c r="E436">
        <v>1200</v>
      </c>
      <c r="F436">
        <f t="shared" si="12"/>
        <v>92496</v>
      </c>
      <c r="G436">
        <f t="shared" si="13"/>
        <v>92496</v>
      </c>
    </row>
    <row r="437" spans="1:7" x14ac:dyDescent="0.35">
      <c r="A437" t="s">
        <v>667</v>
      </c>
      <c r="B437" s="2">
        <v>43998</v>
      </c>
      <c r="C437" t="s">
        <v>135</v>
      </c>
      <c r="D437">
        <v>63.29</v>
      </c>
      <c r="E437">
        <v>2500</v>
      </c>
      <c r="F437">
        <f t="shared" si="12"/>
        <v>158225</v>
      </c>
      <c r="G437">
        <f t="shared" si="13"/>
        <v>158225</v>
      </c>
    </row>
    <row r="438" spans="1:7" x14ac:dyDescent="0.35">
      <c r="A438" t="s">
        <v>668</v>
      </c>
      <c r="B438" s="2">
        <v>43994</v>
      </c>
      <c r="C438" t="s">
        <v>121</v>
      </c>
      <c r="D438">
        <v>81.680000000000007</v>
      </c>
      <c r="E438">
        <v>1500</v>
      </c>
      <c r="F438">
        <f t="shared" si="12"/>
        <v>122520.00000000001</v>
      </c>
      <c r="G438">
        <f t="shared" si="13"/>
        <v>122520.00000000001</v>
      </c>
    </row>
    <row r="439" spans="1:7" x14ac:dyDescent="0.35">
      <c r="A439" t="s">
        <v>669</v>
      </c>
      <c r="B439" s="2">
        <v>43994</v>
      </c>
      <c r="C439" t="s">
        <v>131</v>
      </c>
      <c r="D439">
        <v>95.12</v>
      </c>
      <c r="E439">
        <v>700</v>
      </c>
      <c r="F439">
        <f t="shared" si="12"/>
        <v>66584</v>
      </c>
      <c r="G439">
        <f t="shared" si="13"/>
        <v>66584</v>
      </c>
    </row>
    <row r="440" spans="1:7" x14ac:dyDescent="0.35">
      <c r="A440" t="s">
        <v>670</v>
      </c>
      <c r="B440" s="2">
        <v>43993</v>
      </c>
      <c r="C440" t="s">
        <v>117</v>
      </c>
      <c r="D440">
        <v>103.64</v>
      </c>
      <c r="E440">
        <v>500</v>
      </c>
      <c r="F440">
        <f t="shared" si="12"/>
        <v>51820</v>
      </c>
      <c r="G440">
        <f t="shared" si="13"/>
        <v>51820</v>
      </c>
    </row>
    <row r="441" spans="1:7" x14ac:dyDescent="0.35">
      <c r="A441" t="s">
        <v>671</v>
      </c>
      <c r="B441" s="2">
        <v>43985</v>
      </c>
      <c r="C441" t="s">
        <v>164</v>
      </c>
      <c r="D441">
        <v>7.69</v>
      </c>
      <c r="E441">
        <v>250</v>
      </c>
      <c r="F441">
        <f t="shared" si="12"/>
        <v>1922.5</v>
      </c>
      <c r="G441">
        <f t="shared" si="13"/>
        <v>1922.5</v>
      </c>
    </row>
    <row r="442" spans="1:7" x14ac:dyDescent="0.35">
      <c r="A442" t="s">
        <v>672</v>
      </c>
      <c r="B442" s="2">
        <v>43991</v>
      </c>
      <c r="C442" t="s">
        <v>135</v>
      </c>
      <c r="D442">
        <v>94.52</v>
      </c>
      <c r="E442">
        <v>2500</v>
      </c>
      <c r="F442">
        <f t="shared" si="12"/>
        <v>236300</v>
      </c>
      <c r="G442">
        <f t="shared" si="13"/>
        <v>236300</v>
      </c>
    </row>
    <row r="443" spans="1:7" x14ac:dyDescent="0.35">
      <c r="A443" t="s">
        <v>673</v>
      </c>
      <c r="B443" s="2">
        <v>43995</v>
      </c>
      <c r="C443" t="s">
        <v>121</v>
      </c>
      <c r="D443">
        <v>85.13</v>
      </c>
      <c r="E443">
        <v>1500</v>
      </c>
      <c r="F443">
        <f t="shared" si="12"/>
        <v>127695</v>
      </c>
      <c r="G443">
        <f t="shared" si="13"/>
        <v>127695</v>
      </c>
    </row>
    <row r="444" spans="1:7" x14ac:dyDescent="0.35">
      <c r="A444" t="s">
        <v>674</v>
      </c>
      <c r="B444" s="2">
        <v>43984</v>
      </c>
      <c r="C444" t="s">
        <v>142</v>
      </c>
      <c r="D444">
        <v>130.07</v>
      </c>
      <c r="E444">
        <v>1200</v>
      </c>
      <c r="F444">
        <f t="shared" si="12"/>
        <v>156084</v>
      </c>
      <c r="G444">
        <f t="shared" si="13"/>
        <v>156084</v>
      </c>
    </row>
    <row r="445" spans="1:7" x14ac:dyDescent="0.35">
      <c r="A445" t="s">
        <v>675</v>
      </c>
      <c r="B445" s="2">
        <v>43997</v>
      </c>
      <c r="C445" t="s">
        <v>135</v>
      </c>
      <c r="D445">
        <v>92.89</v>
      </c>
      <c r="E445">
        <v>2500</v>
      </c>
      <c r="F445">
        <f t="shared" si="12"/>
        <v>232225</v>
      </c>
      <c r="G445">
        <f t="shared" si="13"/>
        <v>232225</v>
      </c>
    </row>
    <row r="446" spans="1:7" x14ac:dyDescent="0.35">
      <c r="A446" t="s">
        <v>676</v>
      </c>
      <c r="B446" s="2">
        <v>43996</v>
      </c>
      <c r="C446" t="s">
        <v>117</v>
      </c>
      <c r="D446">
        <v>143.83000000000001</v>
      </c>
      <c r="E446">
        <v>500</v>
      </c>
      <c r="F446">
        <f t="shared" si="12"/>
        <v>71915</v>
      </c>
      <c r="G446">
        <f t="shared" si="13"/>
        <v>71915</v>
      </c>
    </row>
    <row r="447" spans="1:7" x14ac:dyDescent="0.35">
      <c r="A447" t="s">
        <v>677</v>
      </c>
      <c r="B447" s="2">
        <v>43990</v>
      </c>
      <c r="C447" t="s">
        <v>117</v>
      </c>
      <c r="D447">
        <v>189.2</v>
      </c>
      <c r="E447">
        <v>500</v>
      </c>
      <c r="F447">
        <f t="shared" si="12"/>
        <v>94600</v>
      </c>
      <c r="G447">
        <f t="shared" si="13"/>
        <v>94600</v>
      </c>
    </row>
    <row r="448" spans="1:7" x14ac:dyDescent="0.35">
      <c r="A448" t="s">
        <v>678</v>
      </c>
      <c r="B448" s="2">
        <v>43993</v>
      </c>
      <c r="C448" t="s">
        <v>117</v>
      </c>
      <c r="D448">
        <v>143.38999999999999</v>
      </c>
      <c r="E448">
        <v>500</v>
      </c>
      <c r="F448">
        <f t="shared" si="12"/>
        <v>71695</v>
      </c>
      <c r="G448">
        <f t="shared" si="13"/>
        <v>71695</v>
      </c>
    </row>
    <row r="449" spans="1:7" x14ac:dyDescent="0.35">
      <c r="A449" t="s">
        <v>679</v>
      </c>
      <c r="B449" s="2">
        <v>43994</v>
      </c>
      <c r="C449" t="s">
        <v>164</v>
      </c>
      <c r="D449">
        <v>9.8699999999999992</v>
      </c>
      <c r="E449">
        <v>250</v>
      </c>
      <c r="F449">
        <f t="shared" si="12"/>
        <v>2467.5</v>
      </c>
      <c r="G449">
        <f t="shared" si="13"/>
        <v>2467.5</v>
      </c>
    </row>
    <row r="450" spans="1:7" x14ac:dyDescent="0.35">
      <c r="A450" t="s">
        <v>680</v>
      </c>
      <c r="B450" s="2">
        <v>43992</v>
      </c>
      <c r="C450" t="s">
        <v>131</v>
      </c>
      <c r="D450">
        <v>67.48</v>
      </c>
      <c r="E450">
        <v>700</v>
      </c>
      <c r="F450">
        <f t="shared" si="12"/>
        <v>47236</v>
      </c>
      <c r="G450">
        <f t="shared" si="13"/>
        <v>47236</v>
      </c>
    </row>
    <row r="451" spans="1:7" x14ac:dyDescent="0.35">
      <c r="A451" t="s">
        <v>681</v>
      </c>
      <c r="B451" s="2">
        <v>43993</v>
      </c>
      <c r="C451" t="s">
        <v>131</v>
      </c>
      <c r="D451">
        <v>88.11</v>
      </c>
      <c r="E451">
        <v>700</v>
      </c>
      <c r="F451">
        <f t="shared" ref="F451:F514" si="14">D451*E451</f>
        <v>61677</v>
      </c>
      <c r="G451">
        <f t="shared" ref="G451:G514" si="15">D451*E451</f>
        <v>61677</v>
      </c>
    </row>
    <row r="452" spans="1:7" x14ac:dyDescent="0.35">
      <c r="A452" t="s">
        <v>682</v>
      </c>
      <c r="B452" s="2">
        <v>43992</v>
      </c>
      <c r="C452" t="s">
        <v>135</v>
      </c>
      <c r="D452">
        <v>53.24</v>
      </c>
      <c r="E452">
        <v>2500</v>
      </c>
      <c r="F452">
        <f t="shared" si="14"/>
        <v>133100</v>
      </c>
      <c r="G452">
        <f t="shared" si="15"/>
        <v>133100</v>
      </c>
    </row>
    <row r="453" spans="1:7" x14ac:dyDescent="0.35">
      <c r="A453" t="s">
        <v>683</v>
      </c>
      <c r="B453" s="2">
        <v>43990</v>
      </c>
      <c r="C453" t="s">
        <v>142</v>
      </c>
      <c r="D453">
        <v>99.6</v>
      </c>
      <c r="E453">
        <v>1200</v>
      </c>
      <c r="F453">
        <f t="shared" si="14"/>
        <v>119520</v>
      </c>
      <c r="G453">
        <f t="shared" si="15"/>
        <v>119520</v>
      </c>
    </row>
    <row r="454" spans="1:7" x14ac:dyDescent="0.35">
      <c r="A454" t="s">
        <v>684</v>
      </c>
      <c r="B454" s="2">
        <v>43992</v>
      </c>
      <c r="C454" t="s">
        <v>117</v>
      </c>
      <c r="D454">
        <v>103.05</v>
      </c>
      <c r="E454">
        <v>500</v>
      </c>
      <c r="F454">
        <f t="shared" si="14"/>
        <v>51525</v>
      </c>
      <c r="G454">
        <f t="shared" si="15"/>
        <v>51525</v>
      </c>
    </row>
    <row r="455" spans="1:7" x14ac:dyDescent="0.35">
      <c r="A455" t="s">
        <v>685</v>
      </c>
      <c r="B455" s="2">
        <v>43992</v>
      </c>
      <c r="C455" t="s">
        <v>164</v>
      </c>
      <c r="D455">
        <v>8.4499999999999993</v>
      </c>
      <c r="E455">
        <v>250</v>
      </c>
      <c r="F455">
        <f t="shared" si="14"/>
        <v>2112.5</v>
      </c>
      <c r="G455">
        <f t="shared" si="15"/>
        <v>2112.5</v>
      </c>
    </row>
    <row r="456" spans="1:7" x14ac:dyDescent="0.35">
      <c r="A456" t="s">
        <v>686</v>
      </c>
      <c r="B456" s="2">
        <v>43994</v>
      </c>
      <c r="C456" t="s">
        <v>131</v>
      </c>
      <c r="D456">
        <v>81.88</v>
      </c>
      <c r="E456">
        <v>700</v>
      </c>
      <c r="F456">
        <f t="shared" si="14"/>
        <v>57316</v>
      </c>
      <c r="G456">
        <f t="shared" si="15"/>
        <v>57316</v>
      </c>
    </row>
    <row r="457" spans="1:7" x14ac:dyDescent="0.35">
      <c r="A457" t="s">
        <v>687</v>
      </c>
      <c r="B457" s="2">
        <v>43985</v>
      </c>
      <c r="C457" t="s">
        <v>142</v>
      </c>
      <c r="D457">
        <v>120.59</v>
      </c>
      <c r="E457">
        <v>1200</v>
      </c>
      <c r="F457">
        <f t="shared" si="14"/>
        <v>144708</v>
      </c>
      <c r="G457">
        <f t="shared" si="15"/>
        <v>144708</v>
      </c>
    </row>
    <row r="458" spans="1:7" x14ac:dyDescent="0.35">
      <c r="A458" t="s">
        <v>688</v>
      </c>
      <c r="B458" s="2">
        <v>43990</v>
      </c>
      <c r="C458" t="s">
        <v>117</v>
      </c>
      <c r="D458">
        <v>167.32</v>
      </c>
      <c r="E458">
        <v>500</v>
      </c>
      <c r="F458">
        <f t="shared" si="14"/>
        <v>83660</v>
      </c>
      <c r="G458">
        <f t="shared" si="15"/>
        <v>83660</v>
      </c>
    </row>
    <row r="459" spans="1:7" x14ac:dyDescent="0.35">
      <c r="A459" t="s">
        <v>689</v>
      </c>
      <c r="B459" s="2">
        <v>43994</v>
      </c>
      <c r="C459" t="s">
        <v>117</v>
      </c>
      <c r="D459">
        <v>102.2</v>
      </c>
      <c r="E459">
        <v>500</v>
      </c>
      <c r="F459">
        <f t="shared" si="14"/>
        <v>51100</v>
      </c>
      <c r="G459">
        <f t="shared" si="15"/>
        <v>51100</v>
      </c>
    </row>
    <row r="460" spans="1:7" x14ac:dyDescent="0.35">
      <c r="A460" t="s">
        <v>690</v>
      </c>
      <c r="B460" s="2">
        <v>43987</v>
      </c>
      <c r="C460" t="s">
        <v>121</v>
      </c>
      <c r="D460">
        <v>106.82</v>
      </c>
      <c r="E460">
        <v>1500</v>
      </c>
      <c r="F460">
        <f t="shared" si="14"/>
        <v>160230</v>
      </c>
      <c r="G460">
        <f t="shared" si="15"/>
        <v>160230</v>
      </c>
    </row>
    <row r="461" spans="1:7" x14ac:dyDescent="0.35">
      <c r="A461" t="s">
        <v>691</v>
      </c>
      <c r="B461" s="2">
        <v>43985</v>
      </c>
      <c r="C461" t="s">
        <v>135</v>
      </c>
      <c r="D461">
        <v>71.72</v>
      </c>
      <c r="E461">
        <v>2500</v>
      </c>
      <c r="F461">
        <f t="shared" si="14"/>
        <v>179300</v>
      </c>
      <c r="G461">
        <f t="shared" si="15"/>
        <v>179300</v>
      </c>
    </row>
    <row r="462" spans="1:7" x14ac:dyDescent="0.35">
      <c r="A462" t="s">
        <v>692</v>
      </c>
      <c r="B462" s="2">
        <v>43996</v>
      </c>
      <c r="C462" t="s">
        <v>135</v>
      </c>
      <c r="D462">
        <v>59.24</v>
      </c>
      <c r="E462">
        <v>2500</v>
      </c>
      <c r="F462">
        <f t="shared" si="14"/>
        <v>148100</v>
      </c>
      <c r="G462">
        <f t="shared" si="15"/>
        <v>148100</v>
      </c>
    </row>
    <row r="463" spans="1:7" x14ac:dyDescent="0.35">
      <c r="A463" t="s">
        <v>693</v>
      </c>
      <c r="B463" s="2">
        <v>43997</v>
      </c>
      <c r="C463" t="s">
        <v>131</v>
      </c>
      <c r="D463">
        <v>65.88</v>
      </c>
      <c r="E463">
        <v>700</v>
      </c>
      <c r="F463">
        <f t="shared" si="14"/>
        <v>46116</v>
      </c>
      <c r="G463">
        <f t="shared" si="15"/>
        <v>46116</v>
      </c>
    </row>
    <row r="464" spans="1:7" x14ac:dyDescent="0.35">
      <c r="A464" t="s">
        <v>694</v>
      </c>
      <c r="B464" s="2">
        <v>43995</v>
      </c>
      <c r="C464" t="s">
        <v>142</v>
      </c>
      <c r="D464">
        <v>135.75</v>
      </c>
      <c r="E464">
        <v>1200</v>
      </c>
      <c r="F464">
        <f t="shared" si="14"/>
        <v>162900</v>
      </c>
      <c r="G464">
        <f t="shared" si="15"/>
        <v>162900</v>
      </c>
    </row>
    <row r="465" spans="1:7" x14ac:dyDescent="0.35">
      <c r="A465" t="s">
        <v>695</v>
      </c>
      <c r="B465" s="2">
        <v>43992</v>
      </c>
      <c r="C465" t="s">
        <v>164</v>
      </c>
      <c r="D465">
        <v>6.65</v>
      </c>
      <c r="E465">
        <v>250</v>
      </c>
      <c r="F465">
        <f t="shared" si="14"/>
        <v>1662.5</v>
      </c>
      <c r="G465">
        <f t="shared" si="15"/>
        <v>1662.5</v>
      </c>
    </row>
    <row r="466" spans="1:7" x14ac:dyDescent="0.35">
      <c r="A466" t="s">
        <v>696</v>
      </c>
      <c r="B466" s="2">
        <v>43991</v>
      </c>
      <c r="C466" t="s">
        <v>117</v>
      </c>
      <c r="D466">
        <v>136.09</v>
      </c>
      <c r="E466">
        <v>500</v>
      </c>
      <c r="F466">
        <f t="shared" si="14"/>
        <v>68045</v>
      </c>
      <c r="G466">
        <f t="shared" si="15"/>
        <v>68045</v>
      </c>
    </row>
    <row r="467" spans="1:7" x14ac:dyDescent="0.35">
      <c r="A467" t="s">
        <v>697</v>
      </c>
      <c r="B467" s="2">
        <v>43988</v>
      </c>
      <c r="C467" t="s">
        <v>131</v>
      </c>
      <c r="D467">
        <v>87.99</v>
      </c>
      <c r="E467">
        <v>700</v>
      </c>
      <c r="F467">
        <f t="shared" si="14"/>
        <v>61593</v>
      </c>
      <c r="G467">
        <f t="shared" si="15"/>
        <v>61593</v>
      </c>
    </row>
    <row r="468" spans="1:7" x14ac:dyDescent="0.35">
      <c r="A468" t="s">
        <v>698</v>
      </c>
      <c r="B468" s="2">
        <v>43997</v>
      </c>
      <c r="C468" t="s">
        <v>121</v>
      </c>
      <c r="D468">
        <v>123.39</v>
      </c>
      <c r="E468">
        <v>1500</v>
      </c>
      <c r="F468">
        <f t="shared" si="14"/>
        <v>185085</v>
      </c>
      <c r="G468">
        <f t="shared" si="15"/>
        <v>185085</v>
      </c>
    </row>
    <row r="469" spans="1:7" x14ac:dyDescent="0.35">
      <c r="A469" t="s">
        <v>699</v>
      </c>
      <c r="B469" s="2">
        <v>43999</v>
      </c>
      <c r="C469" t="s">
        <v>142</v>
      </c>
      <c r="D469">
        <v>132.19</v>
      </c>
      <c r="E469">
        <v>1200</v>
      </c>
      <c r="F469">
        <f t="shared" si="14"/>
        <v>158628</v>
      </c>
      <c r="G469">
        <f t="shared" si="15"/>
        <v>158628</v>
      </c>
    </row>
    <row r="470" spans="1:7" x14ac:dyDescent="0.35">
      <c r="A470" t="s">
        <v>700</v>
      </c>
      <c r="B470" s="2">
        <v>43987</v>
      </c>
      <c r="C470" t="s">
        <v>142</v>
      </c>
      <c r="D470">
        <v>122.41</v>
      </c>
      <c r="E470">
        <v>1200</v>
      </c>
      <c r="F470">
        <f t="shared" si="14"/>
        <v>146892</v>
      </c>
      <c r="G470">
        <f t="shared" si="15"/>
        <v>146892</v>
      </c>
    </row>
    <row r="471" spans="1:7" x14ac:dyDescent="0.35">
      <c r="A471" t="s">
        <v>701</v>
      </c>
      <c r="B471" s="2">
        <v>43996</v>
      </c>
      <c r="C471" t="s">
        <v>131</v>
      </c>
      <c r="D471">
        <v>72.349999999999994</v>
      </c>
      <c r="E471">
        <v>700</v>
      </c>
      <c r="F471">
        <f t="shared" si="14"/>
        <v>50644.999999999993</v>
      </c>
      <c r="G471">
        <f t="shared" si="15"/>
        <v>50644.999999999993</v>
      </c>
    </row>
    <row r="472" spans="1:7" x14ac:dyDescent="0.35">
      <c r="A472" t="s">
        <v>702</v>
      </c>
      <c r="B472" s="2">
        <v>43990</v>
      </c>
      <c r="C472" t="s">
        <v>121</v>
      </c>
      <c r="D472">
        <v>82.87</v>
      </c>
      <c r="E472">
        <v>1500</v>
      </c>
      <c r="F472">
        <f t="shared" si="14"/>
        <v>124305</v>
      </c>
      <c r="G472">
        <f t="shared" si="15"/>
        <v>124305</v>
      </c>
    </row>
    <row r="473" spans="1:7" x14ac:dyDescent="0.35">
      <c r="A473" t="s">
        <v>703</v>
      </c>
      <c r="B473" s="2">
        <v>43997</v>
      </c>
      <c r="C473" t="s">
        <v>142</v>
      </c>
      <c r="D473">
        <v>80.180000000000007</v>
      </c>
      <c r="E473">
        <v>1200</v>
      </c>
      <c r="F473">
        <f t="shared" si="14"/>
        <v>96216.000000000015</v>
      </c>
      <c r="G473">
        <f t="shared" si="15"/>
        <v>96216.000000000015</v>
      </c>
    </row>
    <row r="474" spans="1:7" x14ac:dyDescent="0.35">
      <c r="A474" t="s">
        <v>704</v>
      </c>
      <c r="B474" s="2">
        <v>43997</v>
      </c>
      <c r="C474" t="s">
        <v>131</v>
      </c>
      <c r="D474">
        <v>95.51</v>
      </c>
      <c r="E474">
        <v>700</v>
      </c>
      <c r="F474">
        <f t="shared" si="14"/>
        <v>66857</v>
      </c>
      <c r="G474">
        <f t="shared" si="15"/>
        <v>66857</v>
      </c>
    </row>
    <row r="475" spans="1:7" x14ac:dyDescent="0.35">
      <c r="A475" t="s">
        <v>705</v>
      </c>
      <c r="B475" s="2">
        <v>43997</v>
      </c>
      <c r="C475" t="s">
        <v>135</v>
      </c>
      <c r="D475">
        <v>75.95</v>
      </c>
      <c r="E475">
        <v>2500</v>
      </c>
      <c r="F475">
        <f t="shared" si="14"/>
        <v>189875</v>
      </c>
      <c r="G475">
        <f t="shared" si="15"/>
        <v>189875</v>
      </c>
    </row>
    <row r="476" spans="1:7" x14ac:dyDescent="0.35">
      <c r="A476" t="s">
        <v>706</v>
      </c>
      <c r="B476" s="2">
        <v>43992</v>
      </c>
      <c r="C476" t="s">
        <v>135</v>
      </c>
      <c r="D476">
        <v>76.88</v>
      </c>
      <c r="E476">
        <v>2500</v>
      </c>
      <c r="F476">
        <f t="shared" si="14"/>
        <v>192200</v>
      </c>
      <c r="G476">
        <f t="shared" si="15"/>
        <v>192200</v>
      </c>
    </row>
    <row r="477" spans="1:7" x14ac:dyDescent="0.35">
      <c r="A477" t="s">
        <v>707</v>
      </c>
      <c r="B477" s="2">
        <v>43995</v>
      </c>
      <c r="C477" t="s">
        <v>142</v>
      </c>
      <c r="D477">
        <v>138.38999999999999</v>
      </c>
      <c r="E477">
        <v>1200</v>
      </c>
      <c r="F477">
        <f t="shared" si="14"/>
        <v>166067.99999999997</v>
      </c>
      <c r="G477">
        <f t="shared" si="15"/>
        <v>166067.99999999997</v>
      </c>
    </row>
    <row r="478" spans="1:7" x14ac:dyDescent="0.35">
      <c r="A478" t="s">
        <v>708</v>
      </c>
      <c r="B478" s="2">
        <v>43999</v>
      </c>
      <c r="C478" t="s">
        <v>142</v>
      </c>
      <c r="D478">
        <v>80.2</v>
      </c>
      <c r="E478">
        <v>1200</v>
      </c>
      <c r="F478">
        <f t="shared" si="14"/>
        <v>96240</v>
      </c>
      <c r="G478">
        <f t="shared" si="15"/>
        <v>96240</v>
      </c>
    </row>
    <row r="479" spans="1:7" x14ac:dyDescent="0.35">
      <c r="A479" t="s">
        <v>709</v>
      </c>
      <c r="B479" s="2">
        <v>43992</v>
      </c>
      <c r="C479" t="s">
        <v>142</v>
      </c>
      <c r="D479">
        <v>76.06</v>
      </c>
      <c r="E479">
        <v>1200</v>
      </c>
      <c r="F479">
        <f t="shared" si="14"/>
        <v>91272</v>
      </c>
      <c r="G479">
        <f t="shared" si="15"/>
        <v>91272</v>
      </c>
    </row>
    <row r="480" spans="1:7" x14ac:dyDescent="0.35">
      <c r="A480" t="s">
        <v>710</v>
      </c>
      <c r="B480" s="2">
        <v>43986</v>
      </c>
      <c r="C480" t="s">
        <v>142</v>
      </c>
      <c r="D480">
        <v>134.71</v>
      </c>
      <c r="E480">
        <v>1200</v>
      </c>
      <c r="F480">
        <f t="shared" si="14"/>
        <v>161652</v>
      </c>
      <c r="G480">
        <f t="shared" si="15"/>
        <v>161652</v>
      </c>
    </row>
    <row r="481" spans="1:7" x14ac:dyDescent="0.35">
      <c r="A481" t="s">
        <v>711</v>
      </c>
      <c r="B481" s="2">
        <v>43996</v>
      </c>
      <c r="C481" t="s">
        <v>131</v>
      </c>
      <c r="D481">
        <v>82.04</v>
      </c>
      <c r="E481">
        <v>700</v>
      </c>
      <c r="F481">
        <f t="shared" si="14"/>
        <v>57428.000000000007</v>
      </c>
      <c r="G481">
        <f t="shared" si="15"/>
        <v>57428.000000000007</v>
      </c>
    </row>
    <row r="482" spans="1:7" x14ac:dyDescent="0.35">
      <c r="A482" t="s">
        <v>712</v>
      </c>
      <c r="B482" s="2">
        <v>43996</v>
      </c>
      <c r="C482" t="s">
        <v>121</v>
      </c>
      <c r="D482">
        <v>130.93</v>
      </c>
      <c r="E482">
        <v>1500</v>
      </c>
      <c r="F482">
        <f t="shared" si="14"/>
        <v>196395</v>
      </c>
      <c r="G482">
        <f t="shared" si="15"/>
        <v>196395</v>
      </c>
    </row>
    <row r="483" spans="1:7" x14ac:dyDescent="0.35">
      <c r="A483" t="s">
        <v>713</v>
      </c>
      <c r="B483" s="2">
        <v>43995</v>
      </c>
      <c r="C483" t="s">
        <v>135</v>
      </c>
      <c r="D483">
        <v>65.930000000000007</v>
      </c>
      <c r="E483">
        <v>2500</v>
      </c>
      <c r="F483">
        <f t="shared" si="14"/>
        <v>164825.00000000003</v>
      </c>
      <c r="G483">
        <f t="shared" si="15"/>
        <v>164825.00000000003</v>
      </c>
    </row>
    <row r="484" spans="1:7" x14ac:dyDescent="0.35">
      <c r="A484" t="s">
        <v>714</v>
      </c>
      <c r="B484" s="2">
        <v>43998</v>
      </c>
      <c r="C484" t="s">
        <v>135</v>
      </c>
      <c r="D484">
        <v>81.59</v>
      </c>
      <c r="E484">
        <v>2500</v>
      </c>
      <c r="F484">
        <f t="shared" si="14"/>
        <v>203975</v>
      </c>
      <c r="G484">
        <f t="shared" si="15"/>
        <v>203975</v>
      </c>
    </row>
    <row r="485" spans="1:7" x14ac:dyDescent="0.35">
      <c r="A485" t="s">
        <v>715</v>
      </c>
      <c r="B485" s="2">
        <v>44000</v>
      </c>
      <c r="C485" t="s">
        <v>142</v>
      </c>
      <c r="D485">
        <v>98.63</v>
      </c>
      <c r="E485">
        <v>1200</v>
      </c>
      <c r="F485">
        <f t="shared" si="14"/>
        <v>118356</v>
      </c>
      <c r="G485">
        <f t="shared" si="15"/>
        <v>118356</v>
      </c>
    </row>
    <row r="486" spans="1:7" x14ac:dyDescent="0.35">
      <c r="A486" t="s">
        <v>716</v>
      </c>
      <c r="B486" s="2">
        <v>43995</v>
      </c>
      <c r="C486" t="s">
        <v>164</v>
      </c>
      <c r="D486">
        <v>8.4700000000000006</v>
      </c>
      <c r="E486">
        <v>250</v>
      </c>
      <c r="F486">
        <f t="shared" si="14"/>
        <v>2117.5</v>
      </c>
      <c r="G486">
        <f t="shared" si="15"/>
        <v>2117.5</v>
      </c>
    </row>
    <row r="487" spans="1:7" x14ac:dyDescent="0.35">
      <c r="A487" t="s">
        <v>717</v>
      </c>
      <c r="B487" s="2">
        <v>43991</v>
      </c>
      <c r="C487" t="s">
        <v>164</v>
      </c>
      <c r="D487">
        <v>6.53</v>
      </c>
      <c r="E487">
        <v>250</v>
      </c>
      <c r="F487">
        <f t="shared" si="14"/>
        <v>1632.5</v>
      </c>
      <c r="G487">
        <f t="shared" si="15"/>
        <v>1632.5</v>
      </c>
    </row>
    <row r="488" spans="1:7" x14ac:dyDescent="0.35">
      <c r="A488" t="s">
        <v>718</v>
      </c>
      <c r="B488" s="2">
        <v>43987</v>
      </c>
      <c r="C488" t="s">
        <v>164</v>
      </c>
      <c r="D488">
        <v>7.98</v>
      </c>
      <c r="E488">
        <v>250</v>
      </c>
      <c r="F488">
        <f t="shared" si="14"/>
        <v>1995</v>
      </c>
      <c r="G488">
        <f t="shared" si="15"/>
        <v>1995</v>
      </c>
    </row>
    <row r="489" spans="1:7" x14ac:dyDescent="0.35">
      <c r="A489" t="s">
        <v>719</v>
      </c>
      <c r="B489" s="2">
        <v>43996</v>
      </c>
      <c r="C489" t="s">
        <v>121</v>
      </c>
      <c r="D489">
        <v>138.02000000000001</v>
      </c>
      <c r="E489">
        <v>1500</v>
      </c>
      <c r="F489">
        <f t="shared" si="14"/>
        <v>207030.00000000003</v>
      </c>
      <c r="G489">
        <f t="shared" si="15"/>
        <v>207030.00000000003</v>
      </c>
    </row>
    <row r="490" spans="1:7" x14ac:dyDescent="0.35">
      <c r="A490" t="s">
        <v>720</v>
      </c>
      <c r="B490" s="2">
        <v>43989</v>
      </c>
      <c r="C490" t="s">
        <v>142</v>
      </c>
      <c r="D490">
        <v>123.56</v>
      </c>
      <c r="E490">
        <v>1200</v>
      </c>
      <c r="F490">
        <f t="shared" si="14"/>
        <v>148272</v>
      </c>
      <c r="G490">
        <f t="shared" si="15"/>
        <v>148272</v>
      </c>
    </row>
    <row r="491" spans="1:7" x14ac:dyDescent="0.35">
      <c r="A491" t="s">
        <v>721</v>
      </c>
      <c r="B491" s="2">
        <v>43995</v>
      </c>
      <c r="C491" t="s">
        <v>142</v>
      </c>
      <c r="D491">
        <v>128.58000000000001</v>
      </c>
      <c r="E491">
        <v>1200</v>
      </c>
      <c r="F491">
        <f t="shared" si="14"/>
        <v>154296.00000000003</v>
      </c>
      <c r="G491">
        <f t="shared" si="15"/>
        <v>154296.00000000003</v>
      </c>
    </row>
    <row r="492" spans="1:7" x14ac:dyDescent="0.35">
      <c r="A492" t="s">
        <v>722</v>
      </c>
      <c r="B492" s="2">
        <v>43990</v>
      </c>
      <c r="C492" t="s">
        <v>117</v>
      </c>
      <c r="D492">
        <v>122.21</v>
      </c>
      <c r="E492">
        <v>500</v>
      </c>
      <c r="F492">
        <f t="shared" si="14"/>
        <v>61105</v>
      </c>
      <c r="G492">
        <f t="shared" si="15"/>
        <v>61105</v>
      </c>
    </row>
    <row r="493" spans="1:7" x14ac:dyDescent="0.35">
      <c r="A493" t="s">
        <v>723</v>
      </c>
      <c r="B493" s="2">
        <v>43999</v>
      </c>
      <c r="C493" t="s">
        <v>164</v>
      </c>
      <c r="D493">
        <v>7.85</v>
      </c>
      <c r="E493">
        <v>250</v>
      </c>
      <c r="F493">
        <f t="shared" si="14"/>
        <v>1962.5</v>
      </c>
      <c r="G493">
        <f t="shared" si="15"/>
        <v>1962.5</v>
      </c>
    </row>
    <row r="494" spans="1:7" x14ac:dyDescent="0.35">
      <c r="A494" t="s">
        <v>724</v>
      </c>
      <c r="B494" s="2">
        <v>43988</v>
      </c>
      <c r="C494" t="s">
        <v>121</v>
      </c>
      <c r="D494">
        <v>137.09</v>
      </c>
      <c r="E494">
        <v>1500</v>
      </c>
      <c r="F494">
        <f t="shared" si="14"/>
        <v>205635</v>
      </c>
      <c r="G494">
        <f t="shared" si="15"/>
        <v>205635</v>
      </c>
    </row>
    <row r="495" spans="1:7" x14ac:dyDescent="0.35">
      <c r="A495" t="s">
        <v>725</v>
      </c>
      <c r="B495" s="2">
        <v>43987</v>
      </c>
      <c r="C495" t="s">
        <v>164</v>
      </c>
      <c r="D495">
        <v>11.96</v>
      </c>
      <c r="E495">
        <v>250</v>
      </c>
      <c r="F495">
        <f t="shared" si="14"/>
        <v>2990</v>
      </c>
      <c r="G495">
        <f t="shared" si="15"/>
        <v>2990</v>
      </c>
    </row>
    <row r="496" spans="1:7" x14ac:dyDescent="0.35">
      <c r="A496" t="s">
        <v>726</v>
      </c>
      <c r="B496" s="2">
        <v>43997</v>
      </c>
      <c r="C496" t="s">
        <v>135</v>
      </c>
      <c r="D496">
        <v>79.459999999999994</v>
      </c>
      <c r="E496">
        <v>2500</v>
      </c>
      <c r="F496">
        <f t="shared" si="14"/>
        <v>198649.99999999997</v>
      </c>
      <c r="G496">
        <f t="shared" si="15"/>
        <v>198649.99999999997</v>
      </c>
    </row>
    <row r="497" spans="1:7" x14ac:dyDescent="0.35">
      <c r="A497" t="s">
        <v>727</v>
      </c>
      <c r="B497" s="2">
        <v>43992</v>
      </c>
      <c r="C497" t="s">
        <v>121</v>
      </c>
      <c r="D497">
        <v>80.66</v>
      </c>
      <c r="E497">
        <v>1500</v>
      </c>
      <c r="F497">
        <f t="shared" si="14"/>
        <v>120990</v>
      </c>
      <c r="G497">
        <f t="shared" si="15"/>
        <v>120990</v>
      </c>
    </row>
    <row r="498" spans="1:7" x14ac:dyDescent="0.35">
      <c r="A498" t="s">
        <v>728</v>
      </c>
      <c r="B498" s="2">
        <v>43987</v>
      </c>
      <c r="C498" t="s">
        <v>164</v>
      </c>
      <c r="D498">
        <v>9.9600000000000009</v>
      </c>
      <c r="E498">
        <v>250</v>
      </c>
      <c r="F498">
        <f t="shared" si="14"/>
        <v>2490</v>
      </c>
      <c r="G498">
        <f t="shared" si="15"/>
        <v>2490</v>
      </c>
    </row>
    <row r="499" spans="1:7" x14ac:dyDescent="0.35">
      <c r="A499" t="s">
        <v>729</v>
      </c>
      <c r="B499" s="2">
        <v>43987</v>
      </c>
      <c r="C499" t="s">
        <v>142</v>
      </c>
      <c r="D499">
        <v>133.61000000000001</v>
      </c>
      <c r="E499">
        <v>1200</v>
      </c>
      <c r="F499">
        <f t="shared" si="14"/>
        <v>160332.00000000003</v>
      </c>
      <c r="G499">
        <f t="shared" si="15"/>
        <v>160332.00000000003</v>
      </c>
    </row>
    <row r="500" spans="1:7" x14ac:dyDescent="0.35">
      <c r="A500" t="s">
        <v>730</v>
      </c>
      <c r="B500" s="2">
        <v>43999</v>
      </c>
      <c r="C500" t="s">
        <v>121</v>
      </c>
      <c r="D500">
        <v>120.97</v>
      </c>
      <c r="E500">
        <v>1500</v>
      </c>
      <c r="F500">
        <f t="shared" si="14"/>
        <v>181455</v>
      </c>
      <c r="G500">
        <f t="shared" si="15"/>
        <v>181455</v>
      </c>
    </row>
    <row r="501" spans="1:7" x14ac:dyDescent="0.35">
      <c r="A501" t="s">
        <v>731</v>
      </c>
      <c r="B501" s="2">
        <v>43988</v>
      </c>
      <c r="C501" t="s">
        <v>135</v>
      </c>
      <c r="D501">
        <v>91.63</v>
      </c>
      <c r="E501">
        <v>2500</v>
      </c>
      <c r="F501">
        <f t="shared" si="14"/>
        <v>229075</v>
      </c>
      <c r="G501">
        <f t="shared" si="15"/>
        <v>229075</v>
      </c>
    </row>
    <row r="502" spans="1:7" x14ac:dyDescent="0.35">
      <c r="A502" t="s">
        <v>732</v>
      </c>
      <c r="B502" s="2">
        <v>43996</v>
      </c>
      <c r="C502" t="s">
        <v>142</v>
      </c>
      <c r="D502">
        <v>73.34</v>
      </c>
      <c r="E502">
        <v>1200</v>
      </c>
      <c r="F502">
        <f t="shared" si="14"/>
        <v>88008</v>
      </c>
      <c r="G502">
        <f t="shared" si="15"/>
        <v>88008</v>
      </c>
    </row>
    <row r="503" spans="1:7" x14ac:dyDescent="0.35">
      <c r="A503" t="s">
        <v>733</v>
      </c>
      <c r="B503" s="2">
        <v>43993</v>
      </c>
      <c r="C503" t="s">
        <v>135</v>
      </c>
      <c r="D503">
        <v>74.709999999999994</v>
      </c>
      <c r="E503">
        <v>2500</v>
      </c>
      <c r="F503">
        <f t="shared" si="14"/>
        <v>186774.99999999997</v>
      </c>
      <c r="G503">
        <f t="shared" si="15"/>
        <v>186774.99999999997</v>
      </c>
    </row>
    <row r="504" spans="1:7" x14ac:dyDescent="0.35">
      <c r="A504" t="s">
        <v>734</v>
      </c>
      <c r="B504" s="2">
        <v>43997</v>
      </c>
      <c r="C504" t="s">
        <v>121</v>
      </c>
      <c r="D504">
        <v>150.77000000000001</v>
      </c>
      <c r="E504">
        <v>1500</v>
      </c>
      <c r="F504">
        <f t="shared" si="14"/>
        <v>226155.00000000003</v>
      </c>
      <c r="G504">
        <f t="shared" si="15"/>
        <v>226155.00000000003</v>
      </c>
    </row>
    <row r="505" spans="1:7" x14ac:dyDescent="0.35">
      <c r="A505" t="s">
        <v>735</v>
      </c>
      <c r="B505" s="2">
        <v>43997</v>
      </c>
      <c r="C505" t="s">
        <v>121</v>
      </c>
      <c r="D505">
        <v>133.6</v>
      </c>
      <c r="E505">
        <v>1500</v>
      </c>
      <c r="F505">
        <f t="shared" si="14"/>
        <v>200400</v>
      </c>
      <c r="G505">
        <f t="shared" si="15"/>
        <v>200400</v>
      </c>
    </row>
    <row r="506" spans="1:7" x14ac:dyDescent="0.35">
      <c r="A506" t="s">
        <v>736</v>
      </c>
      <c r="B506" s="2">
        <v>43992</v>
      </c>
      <c r="C506" t="s">
        <v>117</v>
      </c>
      <c r="D506">
        <v>130.06</v>
      </c>
      <c r="E506">
        <v>500</v>
      </c>
      <c r="F506">
        <f t="shared" si="14"/>
        <v>65030</v>
      </c>
      <c r="G506">
        <f t="shared" si="15"/>
        <v>65030</v>
      </c>
    </row>
    <row r="507" spans="1:7" x14ac:dyDescent="0.35">
      <c r="A507" t="s">
        <v>737</v>
      </c>
      <c r="B507" s="2">
        <v>44000</v>
      </c>
      <c r="C507" t="s">
        <v>135</v>
      </c>
      <c r="D507">
        <v>68.89</v>
      </c>
      <c r="E507">
        <v>2500</v>
      </c>
      <c r="F507">
        <f t="shared" si="14"/>
        <v>172225</v>
      </c>
      <c r="G507">
        <f t="shared" si="15"/>
        <v>172225</v>
      </c>
    </row>
    <row r="508" spans="1:7" x14ac:dyDescent="0.35">
      <c r="A508" t="s">
        <v>738</v>
      </c>
      <c r="B508" s="2">
        <v>43995</v>
      </c>
      <c r="C508" t="s">
        <v>164</v>
      </c>
      <c r="D508">
        <v>6.85</v>
      </c>
      <c r="E508">
        <v>250</v>
      </c>
      <c r="F508">
        <f t="shared" si="14"/>
        <v>1712.5</v>
      </c>
      <c r="G508">
        <f t="shared" si="15"/>
        <v>1712.5</v>
      </c>
    </row>
    <row r="509" spans="1:7" x14ac:dyDescent="0.35">
      <c r="A509" t="s">
        <v>739</v>
      </c>
      <c r="B509" s="2">
        <v>43996</v>
      </c>
      <c r="C509" t="s">
        <v>164</v>
      </c>
      <c r="D509">
        <v>9.34</v>
      </c>
      <c r="E509">
        <v>250</v>
      </c>
      <c r="F509">
        <f t="shared" si="14"/>
        <v>2335</v>
      </c>
      <c r="G509">
        <f t="shared" si="15"/>
        <v>2335</v>
      </c>
    </row>
    <row r="510" spans="1:7" x14ac:dyDescent="0.35">
      <c r="A510" t="s">
        <v>740</v>
      </c>
      <c r="B510" s="2">
        <v>43988</v>
      </c>
      <c r="C510" t="s">
        <v>142</v>
      </c>
      <c r="D510">
        <v>129.38</v>
      </c>
      <c r="E510">
        <v>1200</v>
      </c>
      <c r="F510">
        <f t="shared" si="14"/>
        <v>155256</v>
      </c>
      <c r="G510">
        <f t="shared" si="15"/>
        <v>155256</v>
      </c>
    </row>
    <row r="511" spans="1:7" x14ac:dyDescent="0.35">
      <c r="A511" t="s">
        <v>741</v>
      </c>
      <c r="B511" s="2">
        <v>43997</v>
      </c>
      <c r="C511" t="s">
        <v>164</v>
      </c>
      <c r="D511">
        <v>9.39</v>
      </c>
      <c r="E511">
        <v>250</v>
      </c>
      <c r="F511">
        <f t="shared" si="14"/>
        <v>2347.5</v>
      </c>
      <c r="G511">
        <f t="shared" si="15"/>
        <v>2347.5</v>
      </c>
    </row>
    <row r="512" spans="1:7" x14ac:dyDescent="0.35">
      <c r="A512" t="s">
        <v>742</v>
      </c>
      <c r="B512" s="2">
        <v>43995</v>
      </c>
      <c r="C512" t="s">
        <v>131</v>
      </c>
      <c r="D512">
        <v>69.239999999999995</v>
      </c>
      <c r="E512">
        <v>700</v>
      </c>
      <c r="F512">
        <f t="shared" si="14"/>
        <v>48468</v>
      </c>
      <c r="G512">
        <f t="shared" si="15"/>
        <v>48468</v>
      </c>
    </row>
    <row r="513" spans="1:7" x14ac:dyDescent="0.35">
      <c r="A513" t="s">
        <v>743</v>
      </c>
      <c r="B513" s="2">
        <v>43995</v>
      </c>
      <c r="C513" t="s">
        <v>142</v>
      </c>
      <c r="D513">
        <v>131.11000000000001</v>
      </c>
      <c r="E513">
        <v>1200</v>
      </c>
      <c r="F513">
        <f t="shared" si="14"/>
        <v>157332.00000000003</v>
      </c>
      <c r="G513">
        <f t="shared" si="15"/>
        <v>157332.00000000003</v>
      </c>
    </row>
    <row r="514" spans="1:7" x14ac:dyDescent="0.35">
      <c r="A514" t="s">
        <v>744</v>
      </c>
      <c r="B514" s="2">
        <v>43998</v>
      </c>
      <c r="C514" t="s">
        <v>131</v>
      </c>
      <c r="D514">
        <v>98.58</v>
      </c>
      <c r="E514">
        <v>700</v>
      </c>
      <c r="F514">
        <f t="shared" si="14"/>
        <v>69006</v>
      </c>
      <c r="G514">
        <f t="shared" si="15"/>
        <v>69006</v>
      </c>
    </row>
    <row r="515" spans="1:7" x14ac:dyDescent="0.35">
      <c r="A515" t="s">
        <v>745</v>
      </c>
      <c r="B515" s="2">
        <v>43994</v>
      </c>
      <c r="C515" t="s">
        <v>131</v>
      </c>
      <c r="D515">
        <v>70.77</v>
      </c>
      <c r="E515">
        <v>700</v>
      </c>
      <c r="F515">
        <f t="shared" ref="F515:F578" si="16">D515*E515</f>
        <v>49539</v>
      </c>
      <c r="G515">
        <f t="shared" ref="G515:G578" si="17">D515*E515</f>
        <v>49539</v>
      </c>
    </row>
    <row r="516" spans="1:7" x14ac:dyDescent="0.35">
      <c r="A516" t="s">
        <v>746</v>
      </c>
      <c r="B516" s="2">
        <v>43990</v>
      </c>
      <c r="C516" t="s">
        <v>131</v>
      </c>
      <c r="D516">
        <v>79.59</v>
      </c>
      <c r="E516">
        <v>700</v>
      </c>
      <c r="F516">
        <f t="shared" si="16"/>
        <v>55713</v>
      </c>
      <c r="G516">
        <f t="shared" si="17"/>
        <v>55713</v>
      </c>
    </row>
    <row r="517" spans="1:7" x14ac:dyDescent="0.35">
      <c r="A517" t="s">
        <v>747</v>
      </c>
      <c r="B517" s="2">
        <v>43998</v>
      </c>
      <c r="C517" t="s">
        <v>164</v>
      </c>
      <c r="D517">
        <v>7.09</v>
      </c>
      <c r="E517">
        <v>250</v>
      </c>
      <c r="F517">
        <f t="shared" si="16"/>
        <v>1772.5</v>
      </c>
      <c r="G517">
        <f t="shared" si="17"/>
        <v>1772.5</v>
      </c>
    </row>
    <row r="518" spans="1:7" x14ac:dyDescent="0.35">
      <c r="A518" t="s">
        <v>748</v>
      </c>
      <c r="B518" s="2">
        <v>43999</v>
      </c>
      <c r="C518" t="s">
        <v>117</v>
      </c>
      <c r="D518">
        <v>187.29</v>
      </c>
      <c r="E518">
        <v>500</v>
      </c>
      <c r="F518">
        <f t="shared" si="16"/>
        <v>93645</v>
      </c>
      <c r="G518">
        <f t="shared" si="17"/>
        <v>93645</v>
      </c>
    </row>
    <row r="519" spans="1:7" x14ac:dyDescent="0.35">
      <c r="A519" t="s">
        <v>749</v>
      </c>
      <c r="B519" s="2">
        <v>43997</v>
      </c>
      <c r="C519" t="s">
        <v>135</v>
      </c>
      <c r="D519">
        <v>69.39</v>
      </c>
      <c r="E519">
        <v>2500</v>
      </c>
      <c r="F519">
        <f t="shared" si="16"/>
        <v>173475</v>
      </c>
      <c r="G519">
        <f t="shared" si="17"/>
        <v>173475</v>
      </c>
    </row>
    <row r="520" spans="1:7" x14ac:dyDescent="0.35">
      <c r="A520" t="s">
        <v>750</v>
      </c>
      <c r="B520" s="2">
        <v>43991</v>
      </c>
      <c r="C520" t="s">
        <v>117</v>
      </c>
      <c r="D520">
        <v>115.94</v>
      </c>
      <c r="E520">
        <v>500</v>
      </c>
      <c r="F520">
        <f t="shared" si="16"/>
        <v>57970</v>
      </c>
      <c r="G520">
        <f t="shared" si="17"/>
        <v>57970</v>
      </c>
    </row>
    <row r="521" spans="1:7" x14ac:dyDescent="0.35">
      <c r="A521" t="s">
        <v>751</v>
      </c>
      <c r="B521" s="2">
        <v>43997</v>
      </c>
      <c r="C521" t="s">
        <v>164</v>
      </c>
      <c r="D521">
        <v>7.09</v>
      </c>
      <c r="E521">
        <v>250</v>
      </c>
      <c r="F521">
        <f t="shared" si="16"/>
        <v>1772.5</v>
      </c>
      <c r="G521">
        <f t="shared" si="17"/>
        <v>1772.5</v>
      </c>
    </row>
    <row r="522" spans="1:7" x14ac:dyDescent="0.35">
      <c r="A522" t="s">
        <v>752</v>
      </c>
      <c r="B522" s="2">
        <v>43998</v>
      </c>
      <c r="C522" t="s">
        <v>164</v>
      </c>
      <c r="D522">
        <v>6.89</v>
      </c>
      <c r="E522">
        <v>250</v>
      </c>
      <c r="F522">
        <f t="shared" si="16"/>
        <v>1722.5</v>
      </c>
      <c r="G522">
        <f t="shared" si="17"/>
        <v>1722.5</v>
      </c>
    </row>
    <row r="523" spans="1:7" x14ac:dyDescent="0.35">
      <c r="A523" t="s">
        <v>753</v>
      </c>
      <c r="B523" s="2">
        <v>43998</v>
      </c>
      <c r="C523" t="s">
        <v>142</v>
      </c>
      <c r="D523">
        <v>132.66</v>
      </c>
      <c r="E523">
        <v>1200</v>
      </c>
      <c r="F523">
        <f t="shared" si="16"/>
        <v>159192</v>
      </c>
      <c r="G523">
        <f t="shared" si="17"/>
        <v>159192</v>
      </c>
    </row>
    <row r="524" spans="1:7" x14ac:dyDescent="0.35">
      <c r="A524" t="s">
        <v>754</v>
      </c>
      <c r="B524" s="2">
        <v>44001</v>
      </c>
      <c r="C524" t="s">
        <v>121</v>
      </c>
      <c r="D524">
        <v>129.13</v>
      </c>
      <c r="E524">
        <v>1500</v>
      </c>
      <c r="F524">
        <f t="shared" si="16"/>
        <v>193695</v>
      </c>
      <c r="G524">
        <f t="shared" si="17"/>
        <v>193695</v>
      </c>
    </row>
    <row r="525" spans="1:7" x14ac:dyDescent="0.35">
      <c r="A525" t="s">
        <v>755</v>
      </c>
      <c r="B525" s="2">
        <v>43989</v>
      </c>
      <c r="C525" t="s">
        <v>117</v>
      </c>
      <c r="D525">
        <v>135.76</v>
      </c>
      <c r="E525">
        <v>500</v>
      </c>
      <c r="F525">
        <f t="shared" si="16"/>
        <v>67880</v>
      </c>
      <c r="G525">
        <f t="shared" si="17"/>
        <v>67880</v>
      </c>
    </row>
    <row r="526" spans="1:7" x14ac:dyDescent="0.35">
      <c r="A526" t="s">
        <v>756</v>
      </c>
      <c r="B526" s="2">
        <v>43999</v>
      </c>
      <c r="C526" t="s">
        <v>117</v>
      </c>
      <c r="D526">
        <v>193.41</v>
      </c>
      <c r="E526">
        <v>500</v>
      </c>
      <c r="F526">
        <f t="shared" si="16"/>
        <v>96705</v>
      </c>
      <c r="G526">
        <f t="shared" si="17"/>
        <v>96705</v>
      </c>
    </row>
    <row r="527" spans="1:7" x14ac:dyDescent="0.35">
      <c r="A527" t="s">
        <v>757</v>
      </c>
      <c r="B527" s="2">
        <v>43995</v>
      </c>
      <c r="C527" t="s">
        <v>121</v>
      </c>
      <c r="D527">
        <v>142.44</v>
      </c>
      <c r="E527">
        <v>1500</v>
      </c>
      <c r="F527">
        <f t="shared" si="16"/>
        <v>213660</v>
      </c>
      <c r="G527">
        <f t="shared" si="17"/>
        <v>213660</v>
      </c>
    </row>
    <row r="528" spans="1:7" x14ac:dyDescent="0.35">
      <c r="A528" t="s">
        <v>758</v>
      </c>
      <c r="B528" s="2">
        <v>43995</v>
      </c>
      <c r="C528" t="s">
        <v>131</v>
      </c>
      <c r="D528">
        <v>71.58</v>
      </c>
      <c r="E528">
        <v>700</v>
      </c>
      <c r="F528">
        <f t="shared" si="16"/>
        <v>50106</v>
      </c>
      <c r="G528">
        <f t="shared" si="17"/>
        <v>50106</v>
      </c>
    </row>
    <row r="529" spans="1:7" x14ac:dyDescent="0.35">
      <c r="A529" t="s">
        <v>759</v>
      </c>
      <c r="B529" s="2">
        <v>43993</v>
      </c>
      <c r="C529" t="s">
        <v>142</v>
      </c>
      <c r="D529">
        <v>81.459999999999994</v>
      </c>
      <c r="E529">
        <v>1200</v>
      </c>
      <c r="F529">
        <f t="shared" si="16"/>
        <v>97751.999999999985</v>
      </c>
      <c r="G529">
        <f t="shared" si="17"/>
        <v>97751.999999999985</v>
      </c>
    </row>
    <row r="530" spans="1:7" x14ac:dyDescent="0.35">
      <c r="A530" t="s">
        <v>760</v>
      </c>
      <c r="B530" s="2">
        <v>43991</v>
      </c>
      <c r="C530" t="s">
        <v>164</v>
      </c>
      <c r="D530">
        <v>10.48</v>
      </c>
      <c r="E530">
        <v>250</v>
      </c>
      <c r="F530">
        <f t="shared" si="16"/>
        <v>2620</v>
      </c>
      <c r="G530">
        <f t="shared" si="17"/>
        <v>2620</v>
      </c>
    </row>
    <row r="531" spans="1:7" x14ac:dyDescent="0.35">
      <c r="A531" t="s">
        <v>761</v>
      </c>
      <c r="B531" s="2">
        <v>43999</v>
      </c>
      <c r="C531" t="s">
        <v>117</v>
      </c>
      <c r="D531">
        <v>115.81</v>
      </c>
      <c r="E531">
        <v>500</v>
      </c>
      <c r="F531">
        <f t="shared" si="16"/>
        <v>57905</v>
      </c>
      <c r="G531">
        <f t="shared" si="17"/>
        <v>57905</v>
      </c>
    </row>
    <row r="532" spans="1:7" x14ac:dyDescent="0.35">
      <c r="A532" t="s">
        <v>762</v>
      </c>
      <c r="B532" s="2">
        <v>43999</v>
      </c>
      <c r="C532" t="s">
        <v>131</v>
      </c>
      <c r="D532">
        <v>68.39</v>
      </c>
      <c r="E532">
        <v>700</v>
      </c>
      <c r="F532">
        <f t="shared" si="16"/>
        <v>47873</v>
      </c>
      <c r="G532">
        <f t="shared" si="17"/>
        <v>47873</v>
      </c>
    </row>
    <row r="533" spans="1:7" x14ac:dyDescent="0.35">
      <c r="A533" t="s">
        <v>763</v>
      </c>
      <c r="B533" s="2">
        <v>43989</v>
      </c>
      <c r="C533" t="s">
        <v>135</v>
      </c>
      <c r="D533">
        <v>58.4</v>
      </c>
      <c r="E533">
        <v>2500</v>
      </c>
      <c r="F533">
        <f t="shared" si="16"/>
        <v>146000</v>
      </c>
      <c r="G533">
        <f t="shared" si="17"/>
        <v>146000</v>
      </c>
    </row>
    <row r="534" spans="1:7" x14ac:dyDescent="0.35">
      <c r="A534" t="s">
        <v>764</v>
      </c>
      <c r="B534" s="2">
        <v>43997</v>
      </c>
      <c r="C534" t="s">
        <v>164</v>
      </c>
      <c r="D534">
        <v>11.19</v>
      </c>
      <c r="E534">
        <v>250</v>
      </c>
      <c r="F534">
        <f t="shared" si="16"/>
        <v>2797.5</v>
      </c>
      <c r="G534">
        <f t="shared" si="17"/>
        <v>2797.5</v>
      </c>
    </row>
    <row r="535" spans="1:7" x14ac:dyDescent="0.35">
      <c r="A535" t="s">
        <v>765</v>
      </c>
      <c r="B535" s="2">
        <v>44001</v>
      </c>
      <c r="C535" t="s">
        <v>121</v>
      </c>
      <c r="D535">
        <v>152.83000000000001</v>
      </c>
      <c r="E535">
        <v>1500</v>
      </c>
      <c r="F535">
        <f t="shared" si="16"/>
        <v>229245.00000000003</v>
      </c>
      <c r="G535">
        <f t="shared" si="17"/>
        <v>229245.00000000003</v>
      </c>
    </row>
    <row r="536" spans="1:7" x14ac:dyDescent="0.35">
      <c r="A536" t="s">
        <v>766</v>
      </c>
      <c r="B536" s="2">
        <v>43997</v>
      </c>
      <c r="C536" t="s">
        <v>164</v>
      </c>
      <c r="D536">
        <v>10.59</v>
      </c>
      <c r="E536">
        <v>250</v>
      </c>
      <c r="F536">
        <f t="shared" si="16"/>
        <v>2647.5</v>
      </c>
      <c r="G536">
        <f t="shared" si="17"/>
        <v>2647.5</v>
      </c>
    </row>
    <row r="537" spans="1:7" x14ac:dyDescent="0.35">
      <c r="A537" t="s">
        <v>767</v>
      </c>
      <c r="B537" s="2">
        <v>43996</v>
      </c>
      <c r="C537" t="s">
        <v>121</v>
      </c>
      <c r="D537">
        <v>139.37</v>
      </c>
      <c r="E537">
        <v>1500</v>
      </c>
      <c r="F537">
        <f t="shared" si="16"/>
        <v>209055</v>
      </c>
      <c r="G537">
        <f t="shared" si="17"/>
        <v>209055</v>
      </c>
    </row>
    <row r="538" spans="1:7" x14ac:dyDescent="0.35">
      <c r="A538" t="s">
        <v>768</v>
      </c>
      <c r="B538" s="2">
        <v>43991</v>
      </c>
      <c r="C538" t="s">
        <v>121</v>
      </c>
      <c r="D538">
        <v>148.58000000000001</v>
      </c>
      <c r="E538">
        <v>1500</v>
      </c>
      <c r="F538">
        <f t="shared" si="16"/>
        <v>222870.00000000003</v>
      </c>
      <c r="G538">
        <f t="shared" si="17"/>
        <v>222870.00000000003</v>
      </c>
    </row>
    <row r="539" spans="1:7" x14ac:dyDescent="0.35">
      <c r="A539" t="s">
        <v>769</v>
      </c>
      <c r="B539" s="2">
        <v>43990</v>
      </c>
      <c r="C539" t="s">
        <v>131</v>
      </c>
      <c r="D539">
        <v>68.03</v>
      </c>
      <c r="E539">
        <v>700</v>
      </c>
      <c r="F539">
        <f t="shared" si="16"/>
        <v>47621</v>
      </c>
      <c r="G539">
        <f t="shared" si="17"/>
        <v>47621</v>
      </c>
    </row>
    <row r="540" spans="1:7" x14ac:dyDescent="0.35">
      <c r="A540" t="s">
        <v>770</v>
      </c>
      <c r="B540" s="2">
        <v>43994</v>
      </c>
      <c r="C540" t="s">
        <v>135</v>
      </c>
      <c r="D540">
        <v>65.41</v>
      </c>
      <c r="E540">
        <v>2500</v>
      </c>
      <c r="F540">
        <f t="shared" si="16"/>
        <v>163525</v>
      </c>
      <c r="G540">
        <f t="shared" si="17"/>
        <v>163525</v>
      </c>
    </row>
    <row r="541" spans="1:7" x14ac:dyDescent="0.35">
      <c r="A541" t="s">
        <v>771</v>
      </c>
      <c r="B541" s="2">
        <v>43998</v>
      </c>
      <c r="C541" t="s">
        <v>135</v>
      </c>
      <c r="D541">
        <v>60.76</v>
      </c>
      <c r="E541">
        <v>2500</v>
      </c>
      <c r="F541">
        <f t="shared" si="16"/>
        <v>151900</v>
      </c>
      <c r="G541">
        <f t="shared" si="17"/>
        <v>151900</v>
      </c>
    </row>
    <row r="542" spans="1:7" x14ac:dyDescent="0.35">
      <c r="A542" t="s">
        <v>772</v>
      </c>
      <c r="B542" s="2">
        <v>43997</v>
      </c>
      <c r="C542" t="s">
        <v>131</v>
      </c>
      <c r="D542">
        <v>80.040000000000006</v>
      </c>
      <c r="E542">
        <v>700</v>
      </c>
      <c r="F542">
        <f t="shared" si="16"/>
        <v>56028.000000000007</v>
      </c>
      <c r="G542">
        <f t="shared" si="17"/>
        <v>56028.000000000007</v>
      </c>
    </row>
    <row r="543" spans="1:7" x14ac:dyDescent="0.35">
      <c r="A543" t="s">
        <v>773</v>
      </c>
      <c r="B543" s="2">
        <v>43996</v>
      </c>
      <c r="C543" t="s">
        <v>135</v>
      </c>
      <c r="D543">
        <v>51.75</v>
      </c>
      <c r="E543">
        <v>2500</v>
      </c>
      <c r="F543">
        <f t="shared" si="16"/>
        <v>129375</v>
      </c>
      <c r="G543">
        <f t="shared" si="17"/>
        <v>129375</v>
      </c>
    </row>
    <row r="544" spans="1:7" x14ac:dyDescent="0.35">
      <c r="A544" t="s">
        <v>774</v>
      </c>
      <c r="B544" s="2">
        <v>43997</v>
      </c>
      <c r="C544" t="s">
        <v>121</v>
      </c>
      <c r="D544">
        <v>151.51</v>
      </c>
      <c r="E544">
        <v>1500</v>
      </c>
      <c r="F544">
        <f t="shared" si="16"/>
        <v>227265</v>
      </c>
      <c r="G544">
        <f t="shared" si="17"/>
        <v>227265</v>
      </c>
    </row>
    <row r="545" spans="1:7" x14ac:dyDescent="0.35">
      <c r="A545" t="s">
        <v>775</v>
      </c>
      <c r="B545" s="2">
        <v>44001</v>
      </c>
      <c r="C545" t="s">
        <v>164</v>
      </c>
      <c r="D545">
        <v>10.01</v>
      </c>
      <c r="E545">
        <v>250</v>
      </c>
      <c r="F545">
        <f t="shared" si="16"/>
        <v>2502.5</v>
      </c>
      <c r="G545">
        <f t="shared" si="17"/>
        <v>2502.5</v>
      </c>
    </row>
    <row r="546" spans="1:7" x14ac:dyDescent="0.35">
      <c r="A546" t="s">
        <v>776</v>
      </c>
      <c r="B546" s="2">
        <v>43998</v>
      </c>
      <c r="C546" t="s">
        <v>131</v>
      </c>
      <c r="D546">
        <v>55.37</v>
      </c>
      <c r="E546">
        <v>700</v>
      </c>
      <c r="F546">
        <f t="shared" si="16"/>
        <v>38759</v>
      </c>
      <c r="G546">
        <f t="shared" si="17"/>
        <v>38759</v>
      </c>
    </row>
    <row r="547" spans="1:7" x14ac:dyDescent="0.35">
      <c r="A547" t="s">
        <v>777</v>
      </c>
      <c r="B547" s="2">
        <v>43999</v>
      </c>
      <c r="C547" t="s">
        <v>121</v>
      </c>
      <c r="D547">
        <v>84.37</v>
      </c>
      <c r="E547">
        <v>1500</v>
      </c>
      <c r="F547">
        <f t="shared" si="16"/>
        <v>126555</v>
      </c>
      <c r="G547">
        <f t="shared" si="17"/>
        <v>126555</v>
      </c>
    </row>
    <row r="548" spans="1:7" x14ac:dyDescent="0.35">
      <c r="A548" t="s">
        <v>778</v>
      </c>
      <c r="B548" s="2">
        <v>43989</v>
      </c>
      <c r="C548" t="s">
        <v>135</v>
      </c>
      <c r="D548">
        <v>58.29</v>
      </c>
      <c r="E548">
        <v>2500</v>
      </c>
      <c r="F548">
        <f t="shared" si="16"/>
        <v>145725</v>
      </c>
      <c r="G548">
        <f t="shared" si="17"/>
        <v>145725</v>
      </c>
    </row>
    <row r="549" spans="1:7" x14ac:dyDescent="0.35">
      <c r="A549" t="s">
        <v>779</v>
      </c>
      <c r="B549" s="2">
        <v>43995</v>
      </c>
      <c r="C549" t="s">
        <v>135</v>
      </c>
      <c r="D549">
        <v>89.56</v>
      </c>
      <c r="E549">
        <v>2500</v>
      </c>
      <c r="F549">
        <f t="shared" si="16"/>
        <v>223900</v>
      </c>
      <c r="G549">
        <f t="shared" si="17"/>
        <v>223900</v>
      </c>
    </row>
    <row r="550" spans="1:7" x14ac:dyDescent="0.35">
      <c r="A550" t="s">
        <v>780</v>
      </c>
      <c r="B550" s="2">
        <v>43992</v>
      </c>
      <c r="C550" t="s">
        <v>164</v>
      </c>
      <c r="D550">
        <v>8.3800000000000008</v>
      </c>
      <c r="E550">
        <v>250</v>
      </c>
      <c r="F550">
        <f t="shared" si="16"/>
        <v>2095</v>
      </c>
      <c r="G550">
        <f t="shared" si="17"/>
        <v>2095</v>
      </c>
    </row>
    <row r="551" spans="1:7" x14ac:dyDescent="0.35">
      <c r="A551" t="s">
        <v>781</v>
      </c>
      <c r="B551" s="2">
        <v>44000</v>
      </c>
      <c r="C551" t="s">
        <v>117</v>
      </c>
      <c r="D551">
        <v>189.95</v>
      </c>
      <c r="E551">
        <v>500</v>
      </c>
      <c r="F551">
        <f t="shared" si="16"/>
        <v>94975</v>
      </c>
      <c r="G551">
        <f t="shared" si="17"/>
        <v>94975</v>
      </c>
    </row>
    <row r="552" spans="1:7" x14ac:dyDescent="0.35">
      <c r="A552" t="s">
        <v>782</v>
      </c>
      <c r="B552" s="2">
        <v>43998</v>
      </c>
      <c r="C552" t="s">
        <v>117</v>
      </c>
      <c r="D552">
        <v>145.78</v>
      </c>
      <c r="E552">
        <v>500</v>
      </c>
      <c r="F552">
        <f t="shared" si="16"/>
        <v>72890</v>
      </c>
      <c r="G552">
        <f t="shared" si="17"/>
        <v>72890</v>
      </c>
    </row>
    <row r="553" spans="1:7" x14ac:dyDescent="0.35">
      <c r="A553" t="s">
        <v>783</v>
      </c>
      <c r="B553" s="2">
        <v>43999</v>
      </c>
      <c r="C553" t="s">
        <v>117</v>
      </c>
      <c r="D553">
        <v>167.28</v>
      </c>
      <c r="E553">
        <v>500</v>
      </c>
      <c r="F553">
        <f t="shared" si="16"/>
        <v>83640</v>
      </c>
      <c r="G553">
        <f t="shared" si="17"/>
        <v>83640</v>
      </c>
    </row>
    <row r="554" spans="1:7" x14ac:dyDescent="0.35">
      <c r="A554" t="s">
        <v>784</v>
      </c>
      <c r="B554" s="2">
        <v>43999</v>
      </c>
      <c r="C554" t="s">
        <v>121</v>
      </c>
      <c r="D554">
        <v>129.87</v>
      </c>
      <c r="E554">
        <v>1500</v>
      </c>
      <c r="F554">
        <f t="shared" si="16"/>
        <v>194805</v>
      </c>
      <c r="G554">
        <f t="shared" si="17"/>
        <v>194805</v>
      </c>
    </row>
    <row r="555" spans="1:7" x14ac:dyDescent="0.35">
      <c r="A555" t="s">
        <v>785</v>
      </c>
      <c r="B555" s="2">
        <v>43988</v>
      </c>
      <c r="C555" t="s">
        <v>131</v>
      </c>
      <c r="D555">
        <v>83.47</v>
      </c>
      <c r="E555">
        <v>700</v>
      </c>
      <c r="F555">
        <f t="shared" si="16"/>
        <v>58429</v>
      </c>
      <c r="G555">
        <f t="shared" si="17"/>
        <v>58429</v>
      </c>
    </row>
    <row r="556" spans="1:7" x14ac:dyDescent="0.35">
      <c r="A556" t="s">
        <v>786</v>
      </c>
      <c r="B556" s="2">
        <v>43998</v>
      </c>
      <c r="C556" t="s">
        <v>135</v>
      </c>
      <c r="D556">
        <v>73.22</v>
      </c>
      <c r="E556">
        <v>2500</v>
      </c>
      <c r="F556">
        <f t="shared" si="16"/>
        <v>183050</v>
      </c>
      <c r="G556">
        <f t="shared" si="17"/>
        <v>183050</v>
      </c>
    </row>
    <row r="557" spans="1:7" x14ac:dyDescent="0.35">
      <c r="A557" t="s">
        <v>787</v>
      </c>
      <c r="B557" s="2">
        <v>43999</v>
      </c>
      <c r="C557" t="s">
        <v>142</v>
      </c>
      <c r="D557">
        <v>92.87</v>
      </c>
      <c r="E557">
        <v>1200</v>
      </c>
      <c r="F557">
        <f t="shared" si="16"/>
        <v>111444</v>
      </c>
      <c r="G557">
        <f t="shared" si="17"/>
        <v>111444</v>
      </c>
    </row>
    <row r="558" spans="1:7" x14ac:dyDescent="0.35">
      <c r="A558" t="s">
        <v>788</v>
      </c>
      <c r="B558" s="2">
        <v>43996</v>
      </c>
      <c r="C558" t="s">
        <v>131</v>
      </c>
      <c r="D558">
        <v>63.94</v>
      </c>
      <c r="E558">
        <v>700</v>
      </c>
      <c r="F558">
        <f t="shared" si="16"/>
        <v>44758</v>
      </c>
      <c r="G558">
        <f t="shared" si="17"/>
        <v>44758</v>
      </c>
    </row>
    <row r="559" spans="1:7" x14ac:dyDescent="0.35">
      <c r="A559" t="s">
        <v>789</v>
      </c>
      <c r="B559" s="2">
        <v>44000</v>
      </c>
      <c r="C559" t="s">
        <v>131</v>
      </c>
      <c r="D559">
        <v>90.85</v>
      </c>
      <c r="E559">
        <v>700</v>
      </c>
      <c r="F559">
        <f t="shared" si="16"/>
        <v>63594.999999999993</v>
      </c>
      <c r="G559">
        <f t="shared" si="17"/>
        <v>63594.999999999993</v>
      </c>
    </row>
    <row r="560" spans="1:7" x14ac:dyDescent="0.35">
      <c r="A560" t="s">
        <v>790</v>
      </c>
      <c r="B560" s="2">
        <v>44000</v>
      </c>
      <c r="C560" t="s">
        <v>131</v>
      </c>
      <c r="D560">
        <v>61.04</v>
      </c>
      <c r="E560">
        <v>700</v>
      </c>
      <c r="F560">
        <f t="shared" si="16"/>
        <v>42728</v>
      </c>
      <c r="G560">
        <f t="shared" si="17"/>
        <v>42728</v>
      </c>
    </row>
    <row r="561" spans="1:7" x14ac:dyDescent="0.35">
      <c r="A561" t="s">
        <v>791</v>
      </c>
      <c r="B561" s="2">
        <v>43988</v>
      </c>
      <c r="C561" t="s">
        <v>164</v>
      </c>
      <c r="D561">
        <v>8.5</v>
      </c>
      <c r="E561">
        <v>250</v>
      </c>
      <c r="F561">
        <f t="shared" si="16"/>
        <v>2125</v>
      </c>
      <c r="G561">
        <f t="shared" si="17"/>
        <v>2125</v>
      </c>
    </row>
    <row r="562" spans="1:7" x14ac:dyDescent="0.35">
      <c r="A562" t="s">
        <v>792</v>
      </c>
      <c r="B562" s="2">
        <v>43995</v>
      </c>
      <c r="C562" t="s">
        <v>135</v>
      </c>
      <c r="D562">
        <v>70.099999999999994</v>
      </c>
      <c r="E562">
        <v>2500</v>
      </c>
      <c r="F562">
        <f t="shared" si="16"/>
        <v>175250</v>
      </c>
      <c r="G562">
        <f t="shared" si="17"/>
        <v>175250</v>
      </c>
    </row>
    <row r="563" spans="1:7" x14ac:dyDescent="0.35">
      <c r="A563" t="s">
        <v>793</v>
      </c>
      <c r="B563" s="2">
        <v>43999</v>
      </c>
      <c r="C563" t="s">
        <v>142</v>
      </c>
      <c r="D563">
        <v>130.13</v>
      </c>
      <c r="E563">
        <v>1200</v>
      </c>
      <c r="F563">
        <f t="shared" si="16"/>
        <v>156156</v>
      </c>
      <c r="G563">
        <f t="shared" si="17"/>
        <v>156156</v>
      </c>
    </row>
    <row r="564" spans="1:7" x14ac:dyDescent="0.35">
      <c r="A564" t="s">
        <v>794</v>
      </c>
      <c r="B564" s="2">
        <v>43999</v>
      </c>
      <c r="C564" t="s">
        <v>164</v>
      </c>
      <c r="D564">
        <v>6.6</v>
      </c>
      <c r="E564">
        <v>250</v>
      </c>
      <c r="F564">
        <f t="shared" si="16"/>
        <v>1650</v>
      </c>
      <c r="G564">
        <f t="shared" si="17"/>
        <v>1650</v>
      </c>
    </row>
    <row r="565" spans="1:7" x14ac:dyDescent="0.35">
      <c r="A565" t="s">
        <v>795</v>
      </c>
      <c r="B565" s="2">
        <v>44002</v>
      </c>
      <c r="C565" t="s">
        <v>142</v>
      </c>
      <c r="D565">
        <v>121.35</v>
      </c>
      <c r="E565">
        <v>1200</v>
      </c>
      <c r="F565">
        <f t="shared" si="16"/>
        <v>145620</v>
      </c>
      <c r="G565">
        <f t="shared" si="17"/>
        <v>145620</v>
      </c>
    </row>
    <row r="566" spans="1:7" x14ac:dyDescent="0.35">
      <c r="A566" t="s">
        <v>796</v>
      </c>
      <c r="B566" s="2">
        <v>43997</v>
      </c>
      <c r="C566" t="s">
        <v>164</v>
      </c>
      <c r="D566">
        <v>9.2799999999999994</v>
      </c>
      <c r="E566">
        <v>250</v>
      </c>
      <c r="F566">
        <f t="shared" si="16"/>
        <v>2320</v>
      </c>
      <c r="G566">
        <f t="shared" si="17"/>
        <v>2320</v>
      </c>
    </row>
    <row r="567" spans="1:7" x14ac:dyDescent="0.35">
      <c r="A567" t="s">
        <v>797</v>
      </c>
      <c r="B567" s="2">
        <v>43998</v>
      </c>
      <c r="C567" t="s">
        <v>135</v>
      </c>
      <c r="D567">
        <v>56.24</v>
      </c>
      <c r="E567">
        <v>2500</v>
      </c>
      <c r="F567">
        <f t="shared" si="16"/>
        <v>140600</v>
      </c>
      <c r="G567">
        <f t="shared" si="17"/>
        <v>140600</v>
      </c>
    </row>
    <row r="568" spans="1:7" x14ac:dyDescent="0.35">
      <c r="A568" t="s">
        <v>798</v>
      </c>
      <c r="B568" s="2">
        <v>43997</v>
      </c>
      <c r="C568" t="s">
        <v>131</v>
      </c>
      <c r="D568">
        <v>76.33</v>
      </c>
      <c r="E568">
        <v>700</v>
      </c>
      <c r="F568">
        <f t="shared" si="16"/>
        <v>53431</v>
      </c>
      <c r="G568">
        <f t="shared" si="17"/>
        <v>53431</v>
      </c>
    </row>
    <row r="569" spans="1:7" x14ac:dyDescent="0.35">
      <c r="A569" t="s">
        <v>799</v>
      </c>
      <c r="B569" s="2">
        <v>43996</v>
      </c>
      <c r="C569" t="s">
        <v>142</v>
      </c>
      <c r="D569">
        <v>73.930000000000007</v>
      </c>
      <c r="E569">
        <v>1200</v>
      </c>
      <c r="F569">
        <f t="shared" si="16"/>
        <v>88716.000000000015</v>
      </c>
      <c r="G569">
        <f t="shared" si="17"/>
        <v>88716.000000000015</v>
      </c>
    </row>
    <row r="570" spans="1:7" x14ac:dyDescent="0.35">
      <c r="A570" t="s">
        <v>800</v>
      </c>
      <c r="B570" s="2">
        <v>43996</v>
      </c>
      <c r="C570" t="s">
        <v>135</v>
      </c>
      <c r="D570">
        <v>54.47</v>
      </c>
      <c r="E570">
        <v>2500</v>
      </c>
      <c r="F570">
        <f t="shared" si="16"/>
        <v>136175</v>
      </c>
      <c r="G570">
        <f t="shared" si="17"/>
        <v>136175</v>
      </c>
    </row>
    <row r="571" spans="1:7" x14ac:dyDescent="0.35">
      <c r="A571" t="s">
        <v>801</v>
      </c>
      <c r="B571" s="2">
        <v>44000</v>
      </c>
      <c r="C571" t="s">
        <v>142</v>
      </c>
      <c r="D571">
        <v>102.16</v>
      </c>
      <c r="E571">
        <v>1200</v>
      </c>
      <c r="F571">
        <f t="shared" si="16"/>
        <v>122592</v>
      </c>
      <c r="G571">
        <f t="shared" si="17"/>
        <v>122592</v>
      </c>
    </row>
    <row r="572" spans="1:7" x14ac:dyDescent="0.35">
      <c r="A572" t="s">
        <v>802</v>
      </c>
      <c r="B572" s="2">
        <v>43996</v>
      </c>
      <c r="C572" t="s">
        <v>131</v>
      </c>
      <c r="D572">
        <v>64.319999999999993</v>
      </c>
      <c r="E572">
        <v>700</v>
      </c>
      <c r="F572">
        <f t="shared" si="16"/>
        <v>45023.999999999993</v>
      </c>
      <c r="G572">
        <f t="shared" si="17"/>
        <v>45023.999999999993</v>
      </c>
    </row>
    <row r="573" spans="1:7" x14ac:dyDescent="0.35">
      <c r="A573" t="s">
        <v>803</v>
      </c>
      <c r="B573" s="2">
        <v>43991</v>
      </c>
      <c r="C573" t="s">
        <v>131</v>
      </c>
      <c r="D573">
        <v>60.58</v>
      </c>
      <c r="E573">
        <v>700</v>
      </c>
      <c r="F573">
        <f t="shared" si="16"/>
        <v>42406</v>
      </c>
      <c r="G573">
        <f t="shared" si="17"/>
        <v>42406</v>
      </c>
    </row>
    <row r="574" spans="1:7" x14ac:dyDescent="0.35">
      <c r="A574" t="s">
        <v>804</v>
      </c>
      <c r="B574" s="2">
        <v>44001</v>
      </c>
      <c r="C574" t="s">
        <v>135</v>
      </c>
      <c r="D574">
        <v>81.28</v>
      </c>
      <c r="E574">
        <v>2500</v>
      </c>
      <c r="F574">
        <f t="shared" si="16"/>
        <v>203200</v>
      </c>
      <c r="G574">
        <f t="shared" si="17"/>
        <v>203200</v>
      </c>
    </row>
    <row r="575" spans="1:7" x14ac:dyDescent="0.35">
      <c r="A575" t="s">
        <v>805</v>
      </c>
      <c r="B575" s="2">
        <v>43992</v>
      </c>
      <c r="C575" t="s">
        <v>131</v>
      </c>
      <c r="D575">
        <v>79.2</v>
      </c>
      <c r="E575">
        <v>700</v>
      </c>
      <c r="F575">
        <f t="shared" si="16"/>
        <v>55440</v>
      </c>
      <c r="G575">
        <f t="shared" si="17"/>
        <v>55440</v>
      </c>
    </row>
    <row r="576" spans="1:7" x14ac:dyDescent="0.35">
      <c r="A576" t="s">
        <v>806</v>
      </c>
      <c r="B576" s="2">
        <v>43989</v>
      </c>
      <c r="C576" t="s">
        <v>117</v>
      </c>
      <c r="D576">
        <v>138.47</v>
      </c>
      <c r="E576">
        <v>500</v>
      </c>
      <c r="F576">
        <f t="shared" si="16"/>
        <v>69235</v>
      </c>
      <c r="G576">
        <f t="shared" si="17"/>
        <v>69235</v>
      </c>
    </row>
    <row r="577" spans="1:7" x14ac:dyDescent="0.35">
      <c r="A577" t="s">
        <v>807</v>
      </c>
      <c r="B577" s="2">
        <v>44001</v>
      </c>
      <c r="C577" t="s">
        <v>121</v>
      </c>
      <c r="D577">
        <v>133.31</v>
      </c>
      <c r="E577">
        <v>1500</v>
      </c>
      <c r="F577">
        <f t="shared" si="16"/>
        <v>199965</v>
      </c>
      <c r="G577">
        <f t="shared" si="17"/>
        <v>199965</v>
      </c>
    </row>
    <row r="578" spans="1:7" x14ac:dyDescent="0.35">
      <c r="A578" t="s">
        <v>808</v>
      </c>
      <c r="B578" s="2">
        <v>44001</v>
      </c>
      <c r="C578" t="s">
        <v>121</v>
      </c>
      <c r="D578">
        <v>143.83000000000001</v>
      </c>
      <c r="E578">
        <v>1500</v>
      </c>
      <c r="F578">
        <f t="shared" si="16"/>
        <v>215745.00000000003</v>
      </c>
      <c r="G578">
        <f t="shared" si="17"/>
        <v>215745.00000000003</v>
      </c>
    </row>
    <row r="579" spans="1:7" x14ac:dyDescent="0.35">
      <c r="A579" t="s">
        <v>809</v>
      </c>
      <c r="B579" s="2">
        <v>44000</v>
      </c>
      <c r="C579" t="s">
        <v>142</v>
      </c>
      <c r="D579">
        <v>80.5</v>
      </c>
      <c r="E579">
        <v>1200</v>
      </c>
      <c r="F579">
        <f t="shared" ref="F579:F642" si="18">D579*E579</f>
        <v>96600</v>
      </c>
      <c r="G579">
        <f t="shared" ref="G579:G642" si="19">D579*E579</f>
        <v>96600</v>
      </c>
    </row>
    <row r="580" spans="1:7" x14ac:dyDescent="0.35">
      <c r="A580" t="s">
        <v>810</v>
      </c>
      <c r="B580" s="2">
        <v>43991</v>
      </c>
      <c r="C580" t="s">
        <v>164</v>
      </c>
      <c r="D580">
        <v>9.9600000000000009</v>
      </c>
      <c r="E580">
        <v>250</v>
      </c>
      <c r="F580">
        <f t="shared" si="18"/>
        <v>2490</v>
      </c>
      <c r="G580">
        <f t="shared" si="19"/>
        <v>2490</v>
      </c>
    </row>
    <row r="581" spans="1:7" x14ac:dyDescent="0.35">
      <c r="A581" t="s">
        <v>811</v>
      </c>
      <c r="B581" s="2">
        <v>43996</v>
      </c>
      <c r="C581" t="s">
        <v>121</v>
      </c>
      <c r="D581">
        <v>123.95</v>
      </c>
      <c r="E581">
        <v>1500</v>
      </c>
      <c r="F581">
        <f t="shared" si="18"/>
        <v>185925</v>
      </c>
      <c r="G581">
        <f t="shared" si="19"/>
        <v>185925</v>
      </c>
    </row>
    <row r="582" spans="1:7" x14ac:dyDescent="0.35">
      <c r="A582" t="s">
        <v>812</v>
      </c>
      <c r="B582" s="2">
        <v>43998</v>
      </c>
      <c r="C582" t="s">
        <v>164</v>
      </c>
      <c r="D582">
        <v>9.76</v>
      </c>
      <c r="E582">
        <v>250</v>
      </c>
      <c r="F582">
        <f t="shared" si="18"/>
        <v>2440</v>
      </c>
      <c r="G582">
        <f t="shared" si="19"/>
        <v>2440</v>
      </c>
    </row>
    <row r="583" spans="1:7" x14ac:dyDescent="0.35">
      <c r="A583" t="s">
        <v>813</v>
      </c>
      <c r="B583" s="2">
        <v>43999</v>
      </c>
      <c r="C583" t="s">
        <v>131</v>
      </c>
      <c r="D583">
        <v>79.44</v>
      </c>
      <c r="E583">
        <v>700</v>
      </c>
      <c r="F583">
        <f t="shared" si="18"/>
        <v>55608</v>
      </c>
      <c r="G583">
        <f t="shared" si="19"/>
        <v>55608</v>
      </c>
    </row>
    <row r="584" spans="1:7" x14ac:dyDescent="0.35">
      <c r="A584" t="s">
        <v>814</v>
      </c>
      <c r="B584" s="2">
        <v>44000</v>
      </c>
      <c r="C584" t="s">
        <v>131</v>
      </c>
      <c r="D584">
        <v>79.959999999999994</v>
      </c>
      <c r="E584">
        <v>700</v>
      </c>
      <c r="F584">
        <f t="shared" si="18"/>
        <v>55971.999999999993</v>
      </c>
      <c r="G584">
        <f t="shared" si="19"/>
        <v>55971.999999999993</v>
      </c>
    </row>
    <row r="585" spans="1:7" x14ac:dyDescent="0.35">
      <c r="A585" t="s">
        <v>815</v>
      </c>
      <c r="B585" s="2">
        <v>43998</v>
      </c>
      <c r="C585" t="s">
        <v>135</v>
      </c>
      <c r="D585">
        <v>75.11</v>
      </c>
      <c r="E585">
        <v>2500</v>
      </c>
      <c r="F585">
        <f t="shared" si="18"/>
        <v>187775</v>
      </c>
      <c r="G585">
        <f t="shared" si="19"/>
        <v>187775</v>
      </c>
    </row>
    <row r="586" spans="1:7" x14ac:dyDescent="0.35">
      <c r="A586" t="s">
        <v>816</v>
      </c>
      <c r="B586" s="2">
        <v>43989</v>
      </c>
      <c r="C586" t="s">
        <v>135</v>
      </c>
      <c r="D586">
        <v>52.78</v>
      </c>
      <c r="E586">
        <v>2500</v>
      </c>
      <c r="F586">
        <f t="shared" si="18"/>
        <v>131950</v>
      </c>
      <c r="G586">
        <f t="shared" si="19"/>
        <v>131950</v>
      </c>
    </row>
    <row r="587" spans="1:7" x14ac:dyDescent="0.35">
      <c r="A587" t="s">
        <v>817</v>
      </c>
      <c r="B587" s="2">
        <v>43997</v>
      </c>
      <c r="C587" t="s">
        <v>131</v>
      </c>
      <c r="D587">
        <v>60.06</v>
      </c>
      <c r="E587">
        <v>700</v>
      </c>
      <c r="F587">
        <f t="shared" si="18"/>
        <v>42042</v>
      </c>
      <c r="G587">
        <f t="shared" si="19"/>
        <v>42042</v>
      </c>
    </row>
    <row r="588" spans="1:7" x14ac:dyDescent="0.35">
      <c r="A588" t="s">
        <v>818</v>
      </c>
      <c r="B588" s="2">
        <v>44000</v>
      </c>
      <c r="C588" t="s">
        <v>142</v>
      </c>
      <c r="D588">
        <v>110.63</v>
      </c>
      <c r="E588">
        <v>1200</v>
      </c>
      <c r="F588">
        <f t="shared" si="18"/>
        <v>132756</v>
      </c>
      <c r="G588">
        <f t="shared" si="19"/>
        <v>132756</v>
      </c>
    </row>
    <row r="589" spans="1:7" x14ac:dyDescent="0.35">
      <c r="A589" t="s">
        <v>819</v>
      </c>
      <c r="B589" s="2">
        <v>44001</v>
      </c>
      <c r="C589" t="s">
        <v>164</v>
      </c>
      <c r="D589">
        <v>6.26</v>
      </c>
      <c r="E589">
        <v>250</v>
      </c>
      <c r="F589">
        <f t="shared" si="18"/>
        <v>1565</v>
      </c>
      <c r="G589">
        <f t="shared" si="19"/>
        <v>1565</v>
      </c>
    </row>
    <row r="590" spans="1:7" x14ac:dyDescent="0.35">
      <c r="A590" t="s">
        <v>820</v>
      </c>
      <c r="B590" s="2">
        <v>43998</v>
      </c>
      <c r="C590" t="s">
        <v>117</v>
      </c>
      <c r="D590">
        <v>165.75</v>
      </c>
      <c r="E590">
        <v>500</v>
      </c>
      <c r="F590">
        <f t="shared" si="18"/>
        <v>82875</v>
      </c>
      <c r="G590">
        <f t="shared" si="19"/>
        <v>82875</v>
      </c>
    </row>
    <row r="591" spans="1:7" x14ac:dyDescent="0.35">
      <c r="A591" t="s">
        <v>821</v>
      </c>
      <c r="B591" s="2">
        <v>44004</v>
      </c>
      <c r="C591" t="s">
        <v>117</v>
      </c>
      <c r="D591">
        <v>170.21</v>
      </c>
      <c r="E591">
        <v>500</v>
      </c>
      <c r="F591">
        <f t="shared" si="18"/>
        <v>85105</v>
      </c>
      <c r="G591">
        <f t="shared" si="19"/>
        <v>85105</v>
      </c>
    </row>
    <row r="592" spans="1:7" x14ac:dyDescent="0.35">
      <c r="A592" t="s">
        <v>822</v>
      </c>
      <c r="B592" s="2">
        <v>43992</v>
      </c>
      <c r="C592" t="s">
        <v>121</v>
      </c>
      <c r="D592">
        <v>114.76</v>
      </c>
      <c r="E592">
        <v>1500</v>
      </c>
      <c r="F592">
        <f t="shared" si="18"/>
        <v>172140</v>
      </c>
      <c r="G592">
        <f t="shared" si="19"/>
        <v>172140</v>
      </c>
    </row>
    <row r="593" spans="1:7" x14ac:dyDescent="0.35">
      <c r="A593" t="s">
        <v>823</v>
      </c>
      <c r="B593" s="2">
        <v>43999</v>
      </c>
      <c r="C593" t="s">
        <v>135</v>
      </c>
      <c r="D593">
        <v>52.04</v>
      </c>
      <c r="E593">
        <v>2500</v>
      </c>
      <c r="F593">
        <f t="shared" si="18"/>
        <v>130100</v>
      </c>
      <c r="G593">
        <f t="shared" si="19"/>
        <v>130100</v>
      </c>
    </row>
    <row r="594" spans="1:7" x14ac:dyDescent="0.35">
      <c r="A594" t="s">
        <v>824</v>
      </c>
      <c r="B594" s="2">
        <v>44004</v>
      </c>
      <c r="C594" t="s">
        <v>131</v>
      </c>
      <c r="D594">
        <v>91.6</v>
      </c>
      <c r="E594">
        <v>700</v>
      </c>
      <c r="F594">
        <f t="shared" si="18"/>
        <v>64119.999999999993</v>
      </c>
      <c r="G594">
        <f t="shared" si="19"/>
        <v>64119.999999999993</v>
      </c>
    </row>
    <row r="595" spans="1:7" x14ac:dyDescent="0.35">
      <c r="A595" t="s">
        <v>825</v>
      </c>
      <c r="B595" s="2">
        <v>43992</v>
      </c>
      <c r="C595" t="s">
        <v>135</v>
      </c>
      <c r="D595">
        <v>68.14</v>
      </c>
      <c r="E595">
        <v>2500</v>
      </c>
      <c r="F595">
        <f t="shared" si="18"/>
        <v>170350</v>
      </c>
      <c r="G595">
        <f t="shared" si="19"/>
        <v>170350</v>
      </c>
    </row>
    <row r="596" spans="1:7" x14ac:dyDescent="0.35">
      <c r="A596" t="s">
        <v>826</v>
      </c>
      <c r="B596" s="2">
        <v>44002</v>
      </c>
      <c r="C596" t="s">
        <v>121</v>
      </c>
      <c r="D596">
        <v>150.81</v>
      </c>
      <c r="E596">
        <v>1500</v>
      </c>
      <c r="F596">
        <f t="shared" si="18"/>
        <v>226215</v>
      </c>
      <c r="G596">
        <f t="shared" si="19"/>
        <v>226215</v>
      </c>
    </row>
    <row r="597" spans="1:7" x14ac:dyDescent="0.35">
      <c r="A597" t="s">
        <v>827</v>
      </c>
      <c r="B597" s="2">
        <v>44000</v>
      </c>
      <c r="C597" t="s">
        <v>131</v>
      </c>
      <c r="D597">
        <v>55.72</v>
      </c>
      <c r="E597">
        <v>700</v>
      </c>
      <c r="F597">
        <f t="shared" si="18"/>
        <v>39004</v>
      </c>
      <c r="G597">
        <f t="shared" si="19"/>
        <v>39004</v>
      </c>
    </row>
    <row r="598" spans="1:7" x14ac:dyDescent="0.35">
      <c r="A598" t="s">
        <v>828</v>
      </c>
      <c r="B598" s="2">
        <v>43996</v>
      </c>
      <c r="C598" t="s">
        <v>142</v>
      </c>
      <c r="D598">
        <v>73.78</v>
      </c>
      <c r="E598">
        <v>1200</v>
      </c>
      <c r="F598">
        <f t="shared" si="18"/>
        <v>88536</v>
      </c>
      <c r="G598">
        <f t="shared" si="19"/>
        <v>88536</v>
      </c>
    </row>
    <row r="599" spans="1:7" x14ac:dyDescent="0.35">
      <c r="A599" t="s">
        <v>829</v>
      </c>
      <c r="B599" s="2">
        <v>43992</v>
      </c>
      <c r="C599" t="s">
        <v>121</v>
      </c>
      <c r="D599">
        <v>111.5</v>
      </c>
      <c r="E599">
        <v>1500</v>
      </c>
      <c r="F599">
        <f t="shared" si="18"/>
        <v>167250</v>
      </c>
      <c r="G599">
        <f t="shared" si="19"/>
        <v>167250</v>
      </c>
    </row>
    <row r="600" spans="1:7" x14ac:dyDescent="0.35">
      <c r="A600" t="s">
        <v>830</v>
      </c>
      <c r="B600" s="2">
        <v>43991</v>
      </c>
      <c r="C600" t="s">
        <v>121</v>
      </c>
      <c r="D600">
        <v>133.30000000000001</v>
      </c>
      <c r="E600">
        <v>1500</v>
      </c>
      <c r="F600">
        <f t="shared" si="18"/>
        <v>199950.00000000003</v>
      </c>
      <c r="G600">
        <f t="shared" si="19"/>
        <v>199950.00000000003</v>
      </c>
    </row>
    <row r="601" spans="1:7" x14ac:dyDescent="0.35">
      <c r="A601" t="s">
        <v>831</v>
      </c>
      <c r="B601" s="2">
        <v>43998</v>
      </c>
      <c r="C601" t="s">
        <v>142</v>
      </c>
      <c r="D601">
        <v>85.44</v>
      </c>
      <c r="E601">
        <v>1200</v>
      </c>
      <c r="F601">
        <f t="shared" si="18"/>
        <v>102528</v>
      </c>
      <c r="G601">
        <f t="shared" si="19"/>
        <v>102528</v>
      </c>
    </row>
    <row r="602" spans="1:7" x14ac:dyDescent="0.35">
      <c r="A602" t="s">
        <v>832</v>
      </c>
      <c r="B602" s="2">
        <v>44000</v>
      </c>
      <c r="C602" t="s">
        <v>117</v>
      </c>
      <c r="D602">
        <v>162.61000000000001</v>
      </c>
      <c r="E602">
        <v>500</v>
      </c>
      <c r="F602">
        <f t="shared" si="18"/>
        <v>81305</v>
      </c>
      <c r="G602">
        <f t="shared" si="19"/>
        <v>81305</v>
      </c>
    </row>
    <row r="603" spans="1:7" x14ac:dyDescent="0.35">
      <c r="A603" t="s">
        <v>833</v>
      </c>
      <c r="B603" s="2">
        <v>43998</v>
      </c>
      <c r="C603" t="s">
        <v>117</v>
      </c>
      <c r="D603">
        <v>108.44</v>
      </c>
      <c r="E603">
        <v>500</v>
      </c>
      <c r="F603">
        <f t="shared" si="18"/>
        <v>54220</v>
      </c>
      <c r="G603">
        <f t="shared" si="19"/>
        <v>54220</v>
      </c>
    </row>
    <row r="604" spans="1:7" x14ac:dyDescent="0.35">
      <c r="A604" t="s">
        <v>834</v>
      </c>
      <c r="B604" s="2">
        <v>44002</v>
      </c>
      <c r="C604" t="s">
        <v>131</v>
      </c>
      <c r="D604">
        <v>68.709999999999994</v>
      </c>
      <c r="E604">
        <v>700</v>
      </c>
      <c r="F604">
        <f t="shared" si="18"/>
        <v>48096.999999999993</v>
      </c>
      <c r="G604">
        <f t="shared" si="19"/>
        <v>48096.999999999993</v>
      </c>
    </row>
    <row r="605" spans="1:7" x14ac:dyDescent="0.35">
      <c r="A605" t="s">
        <v>835</v>
      </c>
      <c r="B605" s="2">
        <v>43995</v>
      </c>
      <c r="C605" t="s">
        <v>142</v>
      </c>
      <c r="D605">
        <v>129.99</v>
      </c>
      <c r="E605">
        <v>1200</v>
      </c>
      <c r="F605">
        <f t="shared" si="18"/>
        <v>155988</v>
      </c>
      <c r="G605">
        <f t="shared" si="19"/>
        <v>155988</v>
      </c>
    </row>
    <row r="606" spans="1:7" x14ac:dyDescent="0.35">
      <c r="A606" t="s">
        <v>836</v>
      </c>
      <c r="B606" s="2">
        <v>44000</v>
      </c>
      <c r="C606" t="s">
        <v>117</v>
      </c>
      <c r="D606">
        <v>153.74</v>
      </c>
      <c r="E606">
        <v>500</v>
      </c>
      <c r="F606">
        <f t="shared" si="18"/>
        <v>76870</v>
      </c>
      <c r="G606">
        <f t="shared" si="19"/>
        <v>76870</v>
      </c>
    </row>
    <row r="607" spans="1:7" x14ac:dyDescent="0.35">
      <c r="A607" t="s">
        <v>837</v>
      </c>
      <c r="B607" s="2">
        <v>44002</v>
      </c>
      <c r="C607" t="s">
        <v>135</v>
      </c>
      <c r="D607">
        <v>84.57</v>
      </c>
      <c r="E607">
        <v>2500</v>
      </c>
      <c r="F607">
        <f t="shared" si="18"/>
        <v>211424.99999999997</v>
      </c>
      <c r="G607">
        <f t="shared" si="19"/>
        <v>211424.99999999997</v>
      </c>
    </row>
    <row r="608" spans="1:7" x14ac:dyDescent="0.35">
      <c r="A608" t="s">
        <v>838</v>
      </c>
      <c r="B608" s="2">
        <v>43996</v>
      </c>
      <c r="C608" t="s">
        <v>117</v>
      </c>
      <c r="D608">
        <v>183.6</v>
      </c>
      <c r="E608">
        <v>500</v>
      </c>
      <c r="F608">
        <f t="shared" si="18"/>
        <v>91800</v>
      </c>
      <c r="G608">
        <f t="shared" si="19"/>
        <v>91800</v>
      </c>
    </row>
    <row r="609" spans="1:7" x14ac:dyDescent="0.35">
      <c r="A609" t="s">
        <v>839</v>
      </c>
      <c r="B609" s="2">
        <v>43997</v>
      </c>
      <c r="C609" t="s">
        <v>142</v>
      </c>
      <c r="D609">
        <v>105.45</v>
      </c>
      <c r="E609">
        <v>1200</v>
      </c>
      <c r="F609">
        <f t="shared" si="18"/>
        <v>126540</v>
      </c>
      <c r="G609">
        <f t="shared" si="19"/>
        <v>126540</v>
      </c>
    </row>
    <row r="610" spans="1:7" x14ac:dyDescent="0.35">
      <c r="A610" t="s">
        <v>840</v>
      </c>
      <c r="B610" s="2">
        <v>44002</v>
      </c>
      <c r="C610" t="s">
        <v>142</v>
      </c>
      <c r="D610">
        <v>132.84</v>
      </c>
      <c r="E610">
        <v>1200</v>
      </c>
      <c r="F610">
        <f t="shared" si="18"/>
        <v>159408</v>
      </c>
      <c r="G610">
        <f t="shared" si="19"/>
        <v>159408</v>
      </c>
    </row>
    <row r="611" spans="1:7" x14ac:dyDescent="0.35">
      <c r="A611" t="s">
        <v>841</v>
      </c>
      <c r="B611" s="2">
        <v>44000</v>
      </c>
      <c r="C611" t="s">
        <v>131</v>
      </c>
      <c r="D611">
        <v>63.55</v>
      </c>
      <c r="E611">
        <v>700</v>
      </c>
      <c r="F611">
        <f t="shared" si="18"/>
        <v>44485</v>
      </c>
      <c r="G611">
        <f t="shared" si="19"/>
        <v>44485</v>
      </c>
    </row>
    <row r="612" spans="1:7" x14ac:dyDescent="0.35">
      <c r="A612" t="s">
        <v>842</v>
      </c>
      <c r="B612" s="2">
        <v>43994</v>
      </c>
      <c r="C612" t="s">
        <v>142</v>
      </c>
      <c r="D612">
        <v>133.58000000000001</v>
      </c>
      <c r="E612">
        <v>1200</v>
      </c>
      <c r="F612">
        <f t="shared" si="18"/>
        <v>160296.00000000003</v>
      </c>
      <c r="G612">
        <f t="shared" si="19"/>
        <v>160296.00000000003</v>
      </c>
    </row>
    <row r="613" spans="1:7" x14ac:dyDescent="0.35">
      <c r="A613" t="s">
        <v>843</v>
      </c>
      <c r="B613" s="2">
        <v>44002</v>
      </c>
      <c r="C613" t="s">
        <v>164</v>
      </c>
      <c r="D613">
        <v>10.63</v>
      </c>
      <c r="E613">
        <v>250</v>
      </c>
      <c r="F613">
        <f t="shared" si="18"/>
        <v>2657.5</v>
      </c>
      <c r="G613">
        <f t="shared" si="19"/>
        <v>2657.5</v>
      </c>
    </row>
    <row r="614" spans="1:7" x14ac:dyDescent="0.35">
      <c r="A614" t="s">
        <v>844</v>
      </c>
      <c r="B614" s="2">
        <v>44003</v>
      </c>
      <c r="C614" t="s">
        <v>135</v>
      </c>
      <c r="D614">
        <v>76.08</v>
      </c>
      <c r="E614">
        <v>2500</v>
      </c>
      <c r="F614">
        <f t="shared" si="18"/>
        <v>190200</v>
      </c>
      <c r="G614">
        <f t="shared" si="19"/>
        <v>190200</v>
      </c>
    </row>
    <row r="615" spans="1:7" x14ac:dyDescent="0.35">
      <c r="A615" t="s">
        <v>845</v>
      </c>
      <c r="B615" s="2">
        <v>43992</v>
      </c>
      <c r="C615" t="s">
        <v>121</v>
      </c>
      <c r="D615">
        <v>142.80000000000001</v>
      </c>
      <c r="E615">
        <v>1500</v>
      </c>
      <c r="F615">
        <f t="shared" si="18"/>
        <v>214200.00000000003</v>
      </c>
      <c r="G615">
        <f t="shared" si="19"/>
        <v>214200.00000000003</v>
      </c>
    </row>
    <row r="616" spans="1:7" x14ac:dyDescent="0.35">
      <c r="A616" t="s">
        <v>846</v>
      </c>
      <c r="B616" s="2">
        <v>44000</v>
      </c>
      <c r="C616" t="s">
        <v>164</v>
      </c>
      <c r="D616">
        <v>8.5500000000000007</v>
      </c>
      <c r="E616">
        <v>250</v>
      </c>
      <c r="F616">
        <f t="shared" si="18"/>
        <v>2137.5</v>
      </c>
      <c r="G616">
        <f t="shared" si="19"/>
        <v>2137.5</v>
      </c>
    </row>
    <row r="617" spans="1:7" x14ac:dyDescent="0.35">
      <c r="A617" t="s">
        <v>847</v>
      </c>
      <c r="B617" s="2">
        <v>44002</v>
      </c>
      <c r="C617" t="s">
        <v>131</v>
      </c>
      <c r="D617">
        <v>71.63</v>
      </c>
      <c r="E617">
        <v>700</v>
      </c>
      <c r="F617">
        <f t="shared" si="18"/>
        <v>50141</v>
      </c>
      <c r="G617">
        <f t="shared" si="19"/>
        <v>50141</v>
      </c>
    </row>
    <row r="618" spans="1:7" x14ac:dyDescent="0.35">
      <c r="A618" t="s">
        <v>848</v>
      </c>
      <c r="B618" s="2">
        <v>43997</v>
      </c>
      <c r="C618" t="s">
        <v>121</v>
      </c>
      <c r="D618">
        <v>134.66</v>
      </c>
      <c r="E618">
        <v>1500</v>
      </c>
      <c r="F618">
        <f t="shared" si="18"/>
        <v>201990</v>
      </c>
      <c r="G618">
        <f t="shared" si="19"/>
        <v>201990</v>
      </c>
    </row>
    <row r="619" spans="1:7" x14ac:dyDescent="0.35">
      <c r="A619" t="s">
        <v>849</v>
      </c>
      <c r="B619" s="2">
        <v>43994</v>
      </c>
      <c r="C619" t="s">
        <v>131</v>
      </c>
      <c r="D619">
        <v>52.57</v>
      </c>
      <c r="E619">
        <v>700</v>
      </c>
      <c r="F619">
        <f t="shared" si="18"/>
        <v>36799</v>
      </c>
      <c r="G619">
        <f t="shared" si="19"/>
        <v>36799</v>
      </c>
    </row>
    <row r="620" spans="1:7" x14ac:dyDescent="0.35">
      <c r="A620" t="s">
        <v>850</v>
      </c>
      <c r="B620" s="2">
        <v>43996</v>
      </c>
      <c r="C620" t="s">
        <v>121</v>
      </c>
      <c r="D620">
        <v>140.38</v>
      </c>
      <c r="E620">
        <v>1500</v>
      </c>
      <c r="F620">
        <f t="shared" si="18"/>
        <v>210570</v>
      </c>
      <c r="G620">
        <f t="shared" si="19"/>
        <v>210570</v>
      </c>
    </row>
    <row r="621" spans="1:7" x14ac:dyDescent="0.35">
      <c r="A621" t="s">
        <v>851</v>
      </c>
      <c r="B621" s="2">
        <v>44001</v>
      </c>
      <c r="C621" t="s">
        <v>131</v>
      </c>
      <c r="D621">
        <v>52.55</v>
      </c>
      <c r="E621">
        <v>700</v>
      </c>
      <c r="F621">
        <f t="shared" si="18"/>
        <v>36785</v>
      </c>
      <c r="G621">
        <f t="shared" si="19"/>
        <v>36785</v>
      </c>
    </row>
    <row r="622" spans="1:7" x14ac:dyDescent="0.35">
      <c r="A622" t="s">
        <v>852</v>
      </c>
      <c r="B622" s="2">
        <v>43993</v>
      </c>
      <c r="C622" t="s">
        <v>121</v>
      </c>
      <c r="D622">
        <v>114.21</v>
      </c>
      <c r="E622">
        <v>1500</v>
      </c>
      <c r="F622">
        <f t="shared" si="18"/>
        <v>171315</v>
      </c>
      <c r="G622">
        <f t="shared" si="19"/>
        <v>171315</v>
      </c>
    </row>
    <row r="623" spans="1:7" x14ac:dyDescent="0.35">
      <c r="A623" t="s">
        <v>853</v>
      </c>
      <c r="B623" s="2">
        <v>43999</v>
      </c>
      <c r="C623" t="s">
        <v>142</v>
      </c>
      <c r="D623">
        <v>84.79</v>
      </c>
      <c r="E623">
        <v>1200</v>
      </c>
      <c r="F623">
        <f t="shared" si="18"/>
        <v>101748.00000000001</v>
      </c>
      <c r="G623">
        <f t="shared" si="19"/>
        <v>101748.00000000001</v>
      </c>
    </row>
    <row r="624" spans="1:7" x14ac:dyDescent="0.35">
      <c r="A624" t="s">
        <v>854</v>
      </c>
      <c r="B624" s="2">
        <v>43998</v>
      </c>
      <c r="C624" t="s">
        <v>135</v>
      </c>
      <c r="D624">
        <v>50.73</v>
      </c>
      <c r="E624">
        <v>2500</v>
      </c>
      <c r="F624">
        <f t="shared" si="18"/>
        <v>126824.99999999999</v>
      </c>
      <c r="G624">
        <f t="shared" si="19"/>
        <v>126824.99999999999</v>
      </c>
    </row>
    <row r="625" spans="1:7" x14ac:dyDescent="0.35">
      <c r="A625" t="s">
        <v>855</v>
      </c>
      <c r="B625" s="2">
        <v>43998</v>
      </c>
      <c r="C625" t="s">
        <v>121</v>
      </c>
      <c r="D625">
        <v>122.48</v>
      </c>
      <c r="E625">
        <v>1500</v>
      </c>
      <c r="F625">
        <f t="shared" si="18"/>
        <v>183720</v>
      </c>
      <c r="G625">
        <f t="shared" si="19"/>
        <v>183720</v>
      </c>
    </row>
    <row r="626" spans="1:7" x14ac:dyDescent="0.35">
      <c r="A626" t="s">
        <v>856</v>
      </c>
      <c r="B626" s="2">
        <v>43994</v>
      </c>
      <c r="C626" t="s">
        <v>121</v>
      </c>
      <c r="D626">
        <v>118.61</v>
      </c>
      <c r="E626">
        <v>1500</v>
      </c>
      <c r="F626">
        <f t="shared" si="18"/>
        <v>177915</v>
      </c>
      <c r="G626">
        <f t="shared" si="19"/>
        <v>177915</v>
      </c>
    </row>
    <row r="627" spans="1:7" x14ac:dyDescent="0.35">
      <c r="A627" t="s">
        <v>857</v>
      </c>
      <c r="B627" s="2">
        <v>43999</v>
      </c>
      <c r="C627" t="s">
        <v>121</v>
      </c>
      <c r="D627">
        <v>138.12</v>
      </c>
      <c r="E627">
        <v>1500</v>
      </c>
      <c r="F627">
        <f t="shared" si="18"/>
        <v>207180</v>
      </c>
      <c r="G627">
        <f t="shared" si="19"/>
        <v>207180</v>
      </c>
    </row>
    <row r="628" spans="1:7" x14ac:dyDescent="0.35">
      <c r="A628" t="s">
        <v>858</v>
      </c>
      <c r="B628" s="2">
        <v>44004</v>
      </c>
      <c r="C628" t="s">
        <v>135</v>
      </c>
      <c r="D628">
        <v>86.78</v>
      </c>
      <c r="E628">
        <v>2500</v>
      </c>
      <c r="F628">
        <f t="shared" si="18"/>
        <v>216950</v>
      </c>
      <c r="G628">
        <f t="shared" si="19"/>
        <v>216950</v>
      </c>
    </row>
    <row r="629" spans="1:7" x14ac:dyDescent="0.35">
      <c r="A629" t="s">
        <v>859</v>
      </c>
      <c r="B629" s="2">
        <v>44004</v>
      </c>
      <c r="C629" t="s">
        <v>121</v>
      </c>
      <c r="D629">
        <v>109.07</v>
      </c>
      <c r="E629">
        <v>1500</v>
      </c>
      <c r="F629">
        <f t="shared" si="18"/>
        <v>163605</v>
      </c>
      <c r="G629">
        <f t="shared" si="19"/>
        <v>163605</v>
      </c>
    </row>
    <row r="630" spans="1:7" x14ac:dyDescent="0.35">
      <c r="A630" t="s">
        <v>860</v>
      </c>
      <c r="B630" s="2">
        <v>43992</v>
      </c>
      <c r="C630" t="s">
        <v>164</v>
      </c>
      <c r="D630">
        <v>8.7100000000000009</v>
      </c>
      <c r="E630">
        <v>250</v>
      </c>
      <c r="F630">
        <f t="shared" si="18"/>
        <v>2177.5</v>
      </c>
      <c r="G630">
        <f t="shared" si="19"/>
        <v>2177.5</v>
      </c>
    </row>
    <row r="631" spans="1:7" x14ac:dyDescent="0.35">
      <c r="A631" t="s">
        <v>861</v>
      </c>
      <c r="B631" s="2">
        <v>43991</v>
      </c>
      <c r="C631" t="s">
        <v>135</v>
      </c>
      <c r="D631">
        <v>90.51</v>
      </c>
      <c r="E631">
        <v>2500</v>
      </c>
      <c r="F631">
        <f t="shared" si="18"/>
        <v>226275</v>
      </c>
      <c r="G631">
        <f t="shared" si="19"/>
        <v>226275</v>
      </c>
    </row>
    <row r="632" spans="1:7" x14ac:dyDescent="0.35">
      <c r="A632" t="s">
        <v>862</v>
      </c>
      <c r="B632" s="2">
        <v>44001</v>
      </c>
      <c r="C632" t="s">
        <v>135</v>
      </c>
      <c r="D632">
        <v>63.14</v>
      </c>
      <c r="E632">
        <v>2500</v>
      </c>
      <c r="F632">
        <f t="shared" si="18"/>
        <v>157850</v>
      </c>
      <c r="G632">
        <f t="shared" si="19"/>
        <v>157850</v>
      </c>
    </row>
    <row r="633" spans="1:7" x14ac:dyDescent="0.35">
      <c r="A633" t="s">
        <v>863</v>
      </c>
      <c r="B633" s="2">
        <v>44000</v>
      </c>
      <c r="C633" t="s">
        <v>121</v>
      </c>
      <c r="D633">
        <v>121.55</v>
      </c>
      <c r="E633">
        <v>1500</v>
      </c>
      <c r="F633">
        <f t="shared" si="18"/>
        <v>182325</v>
      </c>
      <c r="G633">
        <f t="shared" si="19"/>
        <v>182325</v>
      </c>
    </row>
    <row r="634" spans="1:7" x14ac:dyDescent="0.35">
      <c r="A634" t="s">
        <v>864</v>
      </c>
      <c r="B634" s="2">
        <v>44002</v>
      </c>
      <c r="C634" t="s">
        <v>131</v>
      </c>
      <c r="D634">
        <v>64.599999999999994</v>
      </c>
      <c r="E634">
        <v>700</v>
      </c>
      <c r="F634">
        <f t="shared" si="18"/>
        <v>45219.999999999993</v>
      </c>
      <c r="G634">
        <f t="shared" si="19"/>
        <v>45219.999999999993</v>
      </c>
    </row>
    <row r="635" spans="1:7" x14ac:dyDescent="0.35">
      <c r="A635" t="s">
        <v>865</v>
      </c>
      <c r="B635" s="2">
        <v>44005</v>
      </c>
      <c r="C635" t="s">
        <v>121</v>
      </c>
      <c r="D635">
        <v>103.09</v>
      </c>
      <c r="E635">
        <v>1500</v>
      </c>
      <c r="F635">
        <f t="shared" si="18"/>
        <v>154635</v>
      </c>
      <c r="G635">
        <f t="shared" si="19"/>
        <v>154635</v>
      </c>
    </row>
    <row r="636" spans="1:7" x14ac:dyDescent="0.35">
      <c r="A636" t="s">
        <v>866</v>
      </c>
      <c r="B636" s="2">
        <v>44004</v>
      </c>
      <c r="C636" t="s">
        <v>121</v>
      </c>
      <c r="D636">
        <v>101.64</v>
      </c>
      <c r="E636">
        <v>1500</v>
      </c>
      <c r="F636">
        <f t="shared" si="18"/>
        <v>152460</v>
      </c>
      <c r="G636">
        <f t="shared" si="19"/>
        <v>152460</v>
      </c>
    </row>
    <row r="637" spans="1:7" x14ac:dyDescent="0.35">
      <c r="A637" t="s">
        <v>867</v>
      </c>
      <c r="B637" s="2">
        <v>44002</v>
      </c>
      <c r="C637" t="s">
        <v>135</v>
      </c>
      <c r="D637">
        <v>75.400000000000006</v>
      </c>
      <c r="E637">
        <v>2500</v>
      </c>
      <c r="F637">
        <f t="shared" si="18"/>
        <v>188500</v>
      </c>
      <c r="G637">
        <f t="shared" si="19"/>
        <v>188500</v>
      </c>
    </row>
    <row r="638" spans="1:7" x14ac:dyDescent="0.35">
      <c r="A638" t="s">
        <v>868</v>
      </c>
      <c r="B638" s="2">
        <v>43994</v>
      </c>
      <c r="C638" t="s">
        <v>142</v>
      </c>
      <c r="D638">
        <v>98.44</v>
      </c>
      <c r="E638">
        <v>1200</v>
      </c>
      <c r="F638">
        <f t="shared" si="18"/>
        <v>118128</v>
      </c>
      <c r="G638">
        <f t="shared" si="19"/>
        <v>118128</v>
      </c>
    </row>
    <row r="639" spans="1:7" x14ac:dyDescent="0.35">
      <c r="A639" t="s">
        <v>869</v>
      </c>
      <c r="B639" s="2">
        <v>44006</v>
      </c>
      <c r="C639" t="s">
        <v>117</v>
      </c>
      <c r="D639">
        <v>100.35</v>
      </c>
      <c r="E639">
        <v>500</v>
      </c>
      <c r="F639">
        <f t="shared" si="18"/>
        <v>50175</v>
      </c>
      <c r="G639">
        <f t="shared" si="19"/>
        <v>50175</v>
      </c>
    </row>
    <row r="640" spans="1:7" x14ac:dyDescent="0.35">
      <c r="A640" t="s">
        <v>870</v>
      </c>
      <c r="B640" s="2">
        <v>43999</v>
      </c>
      <c r="C640" t="s">
        <v>135</v>
      </c>
      <c r="D640">
        <v>97.75</v>
      </c>
      <c r="E640">
        <v>2500</v>
      </c>
      <c r="F640">
        <f t="shared" si="18"/>
        <v>244375</v>
      </c>
      <c r="G640">
        <f t="shared" si="19"/>
        <v>244375</v>
      </c>
    </row>
    <row r="641" spans="1:7" x14ac:dyDescent="0.35">
      <c r="A641" t="s">
        <v>871</v>
      </c>
      <c r="B641" s="2">
        <v>43994</v>
      </c>
      <c r="C641" t="s">
        <v>117</v>
      </c>
      <c r="D641">
        <v>142.29</v>
      </c>
      <c r="E641">
        <v>500</v>
      </c>
      <c r="F641">
        <f t="shared" si="18"/>
        <v>71145</v>
      </c>
      <c r="G641">
        <f t="shared" si="19"/>
        <v>71145</v>
      </c>
    </row>
    <row r="642" spans="1:7" x14ac:dyDescent="0.35">
      <c r="A642" t="s">
        <v>872</v>
      </c>
      <c r="B642" s="2">
        <v>44001</v>
      </c>
      <c r="C642" t="s">
        <v>117</v>
      </c>
      <c r="D642">
        <v>172.36</v>
      </c>
      <c r="E642">
        <v>500</v>
      </c>
      <c r="F642">
        <f t="shared" si="18"/>
        <v>86180</v>
      </c>
      <c r="G642">
        <f t="shared" si="19"/>
        <v>86180</v>
      </c>
    </row>
    <row r="643" spans="1:7" x14ac:dyDescent="0.35">
      <c r="A643" t="s">
        <v>873</v>
      </c>
      <c r="B643" s="2">
        <v>44006</v>
      </c>
      <c r="C643" t="s">
        <v>131</v>
      </c>
      <c r="D643">
        <v>52.14</v>
      </c>
      <c r="E643">
        <v>700</v>
      </c>
      <c r="F643">
        <f t="shared" ref="F643:F706" si="20">D643*E643</f>
        <v>36498</v>
      </c>
      <c r="G643">
        <f t="shared" ref="G643:G706" si="21">D643*E643</f>
        <v>36498</v>
      </c>
    </row>
    <row r="644" spans="1:7" x14ac:dyDescent="0.35">
      <c r="A644" t="s">
        <v>874</v>
      </c>
      <c r="B644" s="2">
        <v>43993</v>
      </c>
      <c r="C644" t="s">
        <v>135</v>
      </c>
      <c r="D644">
        <v>73.400000000000006</v>
      </c>
      <c r="E644">
        <v>2500</v>
      </c>
      <c r="F644">
        <f t="shared" si="20"/>
        <v>183500</v>
      </c>
      <c r="G644">
        <f t="shared" si="21"/>
        <v>183500</v>
      </c>
    </row>
    <row r="645" spans="1:7" x14ac:dyDescent="0.35">
      <c r="A645" t="s">
        <v>875</v>
      </c>
      <c r="B645" s="2">
        <v>44000</v>
      </c>
      <c r="C645" t="s">
        <v>131</v>
      </c>
      <c r="D645">
        <v>79.62</v>
      </c>
      <c r="E645">
        <v>700</v>
      </c>
      <c r="F645">
        <f t="shared" si="20"/>
        <v>55734</v>
      </c>
      <c r="G645">
        <f t="shared" si="21"/>
        <v>55734</v>
      </c>
    </row>
    <row r="646" spans="1:7" x14ac:dyDescent="0.35">
      <c r="A646" t="s">
        <v>876</v>
      </c>
      <c r="B646" s="2">
        <v>44003</v>
      </c>
      <c r="C646" t="s">
        <v>164</v>
      </c>
      <c r="D646">
        <v>6.62</v>
      </c>
      <c r="E646">
        <v>250</v>
      </c>
      <c r="F646">
        <f t="shared" si="20"/>
        <v>1655</v>
      </c>
      <c r="G646">
        <f t="shared" si="21"/>
        <v>1655</v>
      </c>
    </row>
    <row r="647" spans="1:7" x14ac:dyDescent="0.35">
      <c r="A647" t="s">
        <v>877</v>
      </c>
      <c r="B647" s="2">
        <v>43999</v>
      </c>
      <c r="C647" t="s">
        <v>117</v>
      </c>
      <c r="D647">
        <v>157.27000000000001</v>
      </c>
      <c r="E647">
        <v>500</v>
      </c>
      <c r="F647">
        <f t="shared" si="20"/>
        <v>78635</v>
      </c>
      <c r="G647">
        <f t="shared" si="21"/>
        <v>78635</v>
      </c>
    </row>
    <row r="648" spans="1:7" x14ac:dyDescent="0.35">
      <c r="A648" t="s">
        <v>878</v>
      </c>
      <c r="B648" s="2">
        <v>43997</v>
      </c>
      <c r="C648" t="s">
        <v>117</v>
      </c>
      <c r="D648">
        <v>107.21</v>
      </c>
      <c r="E648">
        <v>500</v>
      </c>
      <c r="F648">
        <f t="shared" si="20"/>
        <v>53605</v>
      </c>
      <c r="G648">
        <f t="shared" si="21"/>
        <v>53605</v>
      </c>
    </row>
    <row r="649" spans="1:7" x14ac:dyDescent="0.35">
      <c r="A649" t="s">
        <v>879</v>
      </c>
      <c r="B649" s="2">
        <v>43992</v>
      </c>
      <c r="C649" t="s">
        <v>121</v>
      </c>
      <c r="D649">
        <v>82.11</v>
      </c>
      <c r="E649">
        <v>1500</v>
      </c>
      <c r="F649">
        <f t="shared" si="20"/>
        <v>123165</v>
      </c>
      <c r="G649">
        <f t="shared" si="21"/>
        <v>123165</v>
      </c>
    </row>
    <row r="650" spans="1:7" x14ac:dyDescent="0.35">
      <c r="A650" t="s">
        <v>880</v>
      </c>
      <c r="B650" s="2">
        <v>44000</v>
      </c>
      <c r="C650" t="s">
        <v>131</v>
      </c>
      <c r="D650">
        <v>81.86</v>
      </c>
      <c r="E650">
        <v>700</v>
      </c>
      <c r="F650">
        <f t="shared" si="20"/>
        <v>57302</v>
      </c>
      <c r="G650">
        <f t="shared" si="21"/>
        <v>57302</v>
      </c>
    </row>
    <row r="651" spans="1:7" x14ac:dyDescent="0.35">
      <c r="A651" t="s">
        <v>881</v>
      </c>
      <c r="B651" s="2">
        <v>44006</v>
      </c>
      <c r="C651" t="s">
        <v>142</v>
      </c>
      <c r="D651">
        <v>132.57</v>
      </c>
      <c r="E651">
        <v>1200</v>
      </c>
      <c r="F651">
        <f t="shared" si="20"/>
        <v>159084</v>
      </c>
      <c r="G651">
        <f t="shared" si="21"/>
        <v>159084</v>
      </c>
    </row>
    <row r="652" spans="1:7" x14ac:dyDescent="0.35">
      <c r="A652" t="s">
        <v>882</v>
      </c>
      <c r="B652" s="2">
        <v>43996</v>
      </c>
      <c r="C652" t="s">
        <v>164</v>
      </c>
      <c r="D652">
        <v>8.27</v>
      </c>
      <c r="E652">
        <v>250</v>
      </c>
      <c r="F652">
        <f t="shared" si="20"/>
        <v>2067.5</v>
      </c>
      <c r="G652">
        <f t="shared" si="21"/>
        <v>2067.5</v>
      </c>
    </row>
    <row r="653" spans="1:7" x14ac:dyDescent="0.35">
      <c r="A653" t="s">
        <v>883</v>
      </c>
      <c r="B653" s="2">
        <v>44002</v>
      </c>
      <c r="C653" t="s">
        <v>117</v>
      </c>
      <c r="D653">
        <v>116.19</v>
      </c>
      <c r="E653">
        <v>500</v>
      </c>
      <c r="F653">
        <f t="shared" si="20"/>
        <v>58095</v>
      </c>
      <c r="G653">
        <f t="shared" si="21"/>
        <v>58095</v>
      </c>
    </row>
    <row r="654" spans="1:7" x14ac:dyDescent="0.35">
      <c r="A654" t="s">
        <v>884</v>
      </c>
      <c r="B654" s="2">
        <v>44001</v>
      </c>
      <c r="C654" t="s">
        <v>142</v>
      </c>
      <c r="D654">
        <v>90.73</v>
      </c>
      <c r="E654">
        <v>1200</v>
      </c>
      <c r="F654">
        <f t="shared" si="20"/>
        <v>108876</v>
      </c>
      <c r="G654">
        <f t="shared" si="21"/>
        <v>108876</v>
      </c>
    </row>
    <row r="655" spans="1:7" x14ac:dyDescent="0.35">
      <c r="A655" t="s">
        <v>885</v>
      </c>
      <c r="B655" s="2">
        <v>44004</v>
      </c>
      <c r="C655" t="s">
        <v>121</v>
      </c>
      <c r="D655">
        <v>103.71</v>
      </c>
      <c r="E655">
        <v>1500</v>
      </c>
      <c r="F655">
        <f t="shared" si="20"/>
        <v>155565</v>
      </c>
      <c r="G655">
        <f t="shared" si="21"/>
        <v>155565</v>
      </c>
    </row>
    <row r="656" spans="1:7" x14ac:dyDescent="0.35">
      <c r="A656" t="s">
        <v>886</v>
      </c>
      <c r="B656" s="2">
        <v>44002</v>
      </c>
      <c r="C656" t="s">
        <v>121</v>
      </c>
      <c r="D656">
        <v>119.7</v>
      </c>
      <c r="E656">
        <v>1500</v>
      </c>
      <c r="F656">
        <f t="shared" si="20"/>
        <v>179550</v>
      </c>
      <c r="G656">
        <f t="shared" si="21"/>
        <v>179550</v>
      </c>
    </row>
    <row r="657" spans="1:7" x14ac:dyDescent="0.35">
      <c r="A657" t="s">
        <v>887</v>
      </c>
      <c r="B657" s="2">
        <v>44004</v>
      </c>
      <c r="C657" t="s">
        <v>117</v>
      </c>
      <c r="D657">
        <v>141.65</v>
      </c>
      <c r="E657">
        <v>500</v>
      </c>
      <c r="F657">
        <f t="shared" si="20"/>
        <v>70825</v>
      </c>
      <c r="G657">
        <f t="shared" si="21"/>
        <v>70825</v>
      </c>
    </row>
    <row r="658" spans="1:7" x14ac:dyDescent="0.35">
      <c r="A658" t="s">
        <v>888</v>
      </c>
      <c r="B658" s="2">
        <v>43996</v>
      </c>
      <c r="C658" t="s">
        <v>135</v>
      </c>
      <c r="D658">
        <v>64.349999999999994</v>
      </c>
      <c r="E658">
        <v>2500</v>
      </c>
      <c r="F658">
        <f t="shared" si="20"/>
        <v>160875</v>
      </c>
      <c r="G658">
        <f t="shared" si="21"/>
        <v>160875</v>
      </c>
    </row>
    <row r="659" spans="1:7" x14ac:dyDescent="0.35">
      <c r="A659" t="s">
        <v>889</v>
      </c>
      <c r="B659" s="2">
        <v>44000</v>
      </c>
      <c r="C659" t="s">
        <v>164</v>
      </c>
      <c r="D659">
        <v>10.67</v>
      </c>
      <c r="E659">
        <v>250</v>
      </c>
      <c r="F659">
        <f t="shared" si="20"/>
        <v>2667.5</v>
      </c>
      <c r="G659">
        <f t="shared" si="21"/>
        <v>2667.5</v>
      </c>
    </row>
    <row r="660" spans="1:7" x14ac:dyDescent="0.35">
      <c r="A660" t="s">
        <v>890</v>
      </c>
      <c r="B660" s="2">
        <v>44001</v>
      </c>
      <c r="C660" t="s">
        <v>135</v>
      </c>
      <c r="D660">
        <v>62.35</v>
      </c>
      <c r="E660">
        <v>2500</v>
      </c>
      <c r="F660">
        <f t="shared" si="20"/>
        <v>155875</v>
      </c>
      <c r="G660">
        <f t="shared" si="21"/>
        <v>155875</v>
      </c>
    </row>
    <row r="661" spans="1:7" x14ac:dyDescent="0.35">
      <c r="A661" t="s">
        <v>891</v>
      </c>
      <c r="B661" s="2">
        <v>43997</v>
      </c>
      <c r="C661" t="s">
        <v>121</v>
      </c>
      <c r="D661">
        <v>85.69</v>
      </c>
      <c r="E661">
        <v>1500</v>
      </c>
      <c r="F661">
        <f t="shared" si="20"/>
        <v>128535</v>
      </c>
      <c r="G661">
        <f t="shared" si="21"/>
        <v>128535</v>
      </c>
    </row>
    <row r="662" spans="1:7" x14ac:dyDescent="0.35">
      <c r="A662" t="s">
        <v>892</v>
      </c>
      <c r="B662" s="2">
        <v>43997</v>
      </c>
      <c r="C662" t="s">
        <v>131</v>
      </c>
      <c r="D662">
        <v>76.08</v>
      </c>
      <c r="E662">
        <v>700</v>
      </c>
      <c r="F662">
        <f t="shared" si="20"/>
        <v>53256</v>
      </c>
      <c r="G662">
        <f t="shared" si="21"/>
        <v>53256</v>
      </c>
    </row>
    <row r="663" spans="1:7" x14ac:dyDescent="0.35">
      <c r="A663" t="s">
        <v>893</v>
      </c>
      <c r="B663" s="2">
        <v>44002</v>
      </c>
      <c r="C663" t="s">
        <v>142</v>
      </c>
      <c r="D663">
        <v>78.099999999999994</v>
      </c>
      <c r="E663">
        <v>1200</v>
      </c>
      <c r="F663">
        <f t="shared" si="20"/>
        <v>93720</v>
      </c>
      <c r="G663">
        <f t="shared" si="21"/>
        <v>93720</v>
      </c>
    </row>
    <row r="664" spans="1:7" x14ac:dyDescent="0.35">
      <c r="A664" t="s">
        <v>894</v>
      </c>
      <c r="B664" s="2">
        <v>43993</v>
      </c>
      <c r="C664" t="s">
        <v>164</v>
      </c>
      <c r="D664">
        <v>9.01</v>
      </c>
      <c r="E664">
        <v>250</v>
      </c>
      <c r="F664">
        <f t="shared" si="20"/>
        <v>2252.5</v>
      </c>
      <c r="G664">
        <f t="shared" si="21"/>
        <v>2252.5</v>
      </c>
    </row>
    <row r="665" spans="1:7" x14ac:dyDescent="0.35">
      <c r="A665" t="s">
        <v>895</v>
      </c>
      <c r="B665" s="2">
        <v>44001</v>
      </c>
      <c r="C665" t="s">
        <v>131</v>
      </c>
      <c r="D665">
        <v>78.510000000000005</v>
      </c>
      <c r="E665">
        <v>700</v>
      </c>
      <c r="F665">
        <f t="shared" si="20"/>
        <v>54957</v>
      </c>
      <c r="G665">
        <f t="shared" si="21"/>
        <v>54957</v>
      </c>
    </row>
    <row r="666" spans="1:7" x14ac:dyDescent="0.35">
      <c r="A666" t="s">
        <v>896</v>
      </c>
      <c r="B666" s="2">
        <v>44007</v>
      </c>
      <c r="C666" t="s">
        <v>131</v>
      </c>
      <c r="D666">
        <v>69.239999999999995</v>
      </c>
      <c r="E666">
        <v>700</v>
      </c>
      <c r="F666">
        <f t="shared" si="20"/>
        <v>48468</v>
      </c>
      <c r="G666">
        <f t="shared" si="21"/>
        <v>48468</v>
      </c>
    </row>
    <row r="667" spans="1:7" x14ac:dyDescent="0.35">
      <c r="A667" t="s">
        <v>897</v>
      </c>
      <c r="B667" s="2">
        <v>44004</v>
      </c>
      <c r="C667" t="s">
        <v>142</v>
      </c>
      <c r="D667">
        <v>134.59</v>
      </c>
      <c r="E667">
        <v>1200</v>
      </c>
      <c r="F667">
        <f t="shared" si="20"/>
        <v>161508</v>
      </c>
      <c r="G667">
        <f t="shared" si="21"/>
        <v>161508</v>
      </c>
    </row>
    <row r="668" spans="1:7" x14ac:dyDescent="0.35">
      <c r="A668" t="s">
        <v>898</v>
      </c>
      <c r="B668" s="2">
        <v>43993</v>
      </c>
      <c r="C668" t="s">
        <v>135</v>
      </c>
      <c r="D668">
        <v>73.459999999999994</v>
      </c>
      <c r="E668">
        <v>2500</v>
      </c>
      <c r="F668">
        <f t="shared" si="20"/>
        <v>183649.99999999997</v>
      </c>
      <c r="G668">
        <f t="shared" si="21"/>
        <v>183649.99999999997</v>
      </c>
    </row>
    <row r="669" spans="1:7" x14ac:dyDescent="0.35">
      <c r="A669" t="s">
        <v>899</v>
      </c>
      <c r="B669" s="2">
        <v>44004</v>
      </c>
      <c r="C669" t="s">
        <v>117</v>
      </c>
      <c r="D669">
        <v>146.06</v>
      </c>
      <c r="E669">
        <v>500</v>
      </c>
      <c r="F669">
        <f t="shared" si="20"/>
        <v>73030</v>
      </c>
      <c r="G669">
        <f t="shared" si="21"/>
        <v>73030</v>
      </c>
    </row>
    <row r="670" spans="1:7" x14ac:dyDescent="0.35">
      <c r="A670" t="s">
        <v>900</v>
      </c>
      <c r="B670" s="2">
        <v>44000</v>
      </c>
      <c r="C670" t="s">
        <v>135</v>
      </c>
      <c r="D670">
        <v>97.8</v>
      </c>
      <c r="E670">
        <v>2500</v>
      </c>
      <c r="F670">
        <f t="shared" si="20"/>
        <v>244500</v>
      </c>
      <c r="G670">
        <f t="shared" si="21"/>
        <v>244500</v>
      </c>
    </row>
    <row r="671" spans="1:7" x14ac:dyDescent="0.35">
      <c r="A671" t="s">
        <v>901</v>
      </c>
      <c r="B671" s="2">
        <v>43993</v>
      </c>
      <c r="C671" t="s">
        <v>121</v>
      </c>
      <c r="D671">
        <v>88.69</v>
      </c>
      <c r="E671">
        <v>1500</v>
      </c>
      <c r="F671">
        <f t="shared" si="20"/>
        <v>133035</v>
      </c>
      <c r="G671">
        <f t="shared" si="21"/>
        <v>133035</v>
      </c>
    </row>
    <row r="672" spans="1:7" x14ac:dyDescent="0.35">
      <c r="A672" t="s">
        <v>902</v>
      </c>
      <c r="B672" s="2">
        <v>43998</v>
      </c>
      <c r="C672" t="s">
        <v>135</v>
      </c>
      <c r="D672">
        <v>70.67</v>
      </c>
      <c r="E672">
        <v>2500</v>
      </c>
      <c r="F672">
        <f t="shared" si="20"/>
        <v>176675</v>
      </c>
      <c r="G672">
        <f t="shared" si="21"/>
        <v>176675</v>
      </c>
    </row>
    <row r="673" spans="1:7" x14ac:dyDescent="0.35">
      <c r="A673" t="s">
        <v>903</v>
      </c>
      <c r="B673" s="2">
        <v>44007</v>
      </c>
      <c r="C673" t="s">
        <v>121</v>
      </c>
      <c r="D673">
        <v>84.19</v>
      </c>
      <c r="E673">
        <v>1500</v>
      </c>
      <c r="F673">
        <f t="shared" si="20"/>
        <v>126285</v>
      </c>
      <c r="G673">
        <f t="shared" si="21"/>
        <v>126285</v>
      </c>
    </row>
    <row r="674" spans="1:7" x14ac:dyDescent="0.35">
      <c r="A674" t="s">
        <v>904</v>
      </c>
      <c r="B674" s="2">
        <v>43999</v>
      </c>
      <c r="C674" t="s">
        <v>135</v>
      </c>
      <c r="D674">
        <v>74.650000000000006</v>
      </c>
      <c r="E674">
        <v>2500</v>
      </c>
      <c r="F674">
        <f t="shared" si="20"/>
        <v>186625</v>
      </c>
      <c r="G674">
        <f t="shared" si="21"/>
        <v>186625</v>
      </c>
    </row>
    <row r="675" spans="1:7" x14ac:dyDescent="0.35">
      <c r="A675" t="s">
        <v>905</v>
      </c>
      <c r="B675" s="2">
        <v>43994</v>
      </c>
      <c r="C675" t="s">
        <v>121</v>
      </c>
      <c r="D675">
        <v>110.39</v>
      </c>
      <c r="E675">
        <v>1500</v>
      </c>
      <c r="F675">
        <f t="shared" si="20"/>
        <v>165585</v>
      </c>
      <c r="G675">
        <f t="shared" si="21"/>
        <v>165585</v>
      </c>
    </row>
    <row r="676" spans="1:7" x14ac:dyDescent="0.35">
      <c r="A676" t="s">
        <v>906</v>
      </c>
      <c r="B676" s="2">
        <v>44005</v>
      </c>
      <c r="C676" t="s">
        <v>164</v>
      </c>
      <c r="D676">
        <v>7.27</v>
      </c>
      <c r="E676">
        <v>250</v>
      </c>
      <c r="F676">
        <f t="shared" si="20"/>
        <v>1817.5</v>
      </c>
      <c r="G676">
        <f t="shared" si="21"/>
        <v>1817.5</v>
      </c>
    </row>
    <row r="677" spans="1:7" x14ac:dyDescent="0.35">
      <c r="A677" t="s">
        <v>907</v>
      </c>
      <c r="B677" s="2">
        <v>44000</v>
      </c>
      <c r="C677" t="s">
        <v>135</v>
      </c>
      <c r="D677">
        <v>82.41</v>
      </c>
      <c r="E677">
        <v>2500</v>
      </c>
      <c r="F677">
        <f t="shared" si="20"/>
        <v>206025</v>
      </c>
      <c r="G677">
        <f t="shared" si="21"/>
        <v>206025</v>
      </c>
    </row>
    <row r="678" spans="1:7" x14ac:dyDescent="0.35">
      <c r="A678" t="s">
        <v>908</v>
      </c>
      <c r="B678" s="2">
        <v>44006</v>
      </c>
      <c r="C678" t="s">
        <v>164</v>
      </c>
      <c r="D678">
        <v>9.8000000000000007</v>
      </c>
      <c r="E678">
        <v>250</v>
      </c>
      <c r="F678">
        <f t="shared" si="20"/>
        <v>2450</v>
      </c>
      <c r="G678">
        <f t="shared" si="21"/>
        <v>2450</v>
      </c>
    </row>
    <row r="679" spans="1:7" x14ac:dyDescent="0.35">
      <c r="A679" t="s">
        <v>909</v>
      </c>
      <c r="B679" s="2">
        <v>43997</v>
      </c>
      <c r="C679" t="s">
        <v>142</v>
      </c>
      <c r="D679">
        <v>71.989999999999995</v>
      </c>
      <c r="E679">
        <v>1200</v>
      </c>
      <c r="F679">
        <f t="shared" si="20"/>
        <v>86388</v>
      </c>
      <c r="G679">
        <f t="shared" si="21"/>
        <v>86388</v>
      </c>
    </row>
    <row r="680" spans="1:7" x14ac:dyDescent="0.35">
      <c r="A680" t="s">
        <v>910</v>
      </c>
      <c r="B680" s="2">
        <v>44005</v>
      </c>
      <c r="C680" t="s">
        <v>117</v>
      </c>
      <c r="D680">
        <v>185.58</v>
      </c>
      <c r="E680">
        <v>500</v>
      </c>
      <c r="F680">
        <f t="shared" si="20"/>
        <v>92790</v>
      </c>
      <c r="G680">
        <f t="shared" si="21"/>
        <v>92790</v>
      </c>
    </row>
    <row r="681" spans="1:7" x14ac:dyDescent="0.35">
      <c r="A681" t="s">
        <v>911</v>
      </c>
      <c r="B681" s="2">
        <v>44001</v>
      </c>
      <c r="C681" t="s">
        <v>121</v>
      </c>
      <c r="D681">
        <v>123.55</v>
      </c>
      <c r="E681">
        <v>1500</v>
      </c>
      <c r="F681">
        <f t="shared" si="20"/>
        <v>185325</v>
      </c>
      <c r="G681">
        <f t="shared" si="21"/>
        <v>185325</v>
      </c>
    </row>
    <row r="682" spans="1:7" x14ac:dyDescent="0.35">
      <c r="A682" t="s">
        <v>912</v>
      </c>
      <c r="B682" s="2">
        <v>44000</v>
      </c>
      <c r="C682" t="s">
        <v>164</v>
      </c>
      <c r="D682">
        <v>11.17</v>
      </c>
      <c r="E682">
        <v>250</v>
      </c>
      <c r="F682">
        <f t="shared" si="20"/>
        <v>2792.5</v>
      </c>
      <c r="G682">
        <f t="shared" si="21"/>
        <v>2792.5</v>
      </c>
    </row>
    <row r="683" spans="1:7" x14ac:dyDescent="0.35">
      <c r="A683" t="s">
        <v>913</v>
      </c>
      <c r="B683" s="2">
        <v>44002</v>
      </c>
      <c r="C683" t="s">
        <v>142</v>
      </c>
      <c r="D683">
        <v>76.06</v>
      </c>
      <c r="E683">
        <v>1200</v>
      </c>
      <c r="F683">
        <f t="shared" si="20"/>
        <v>91272</v>
      </c>
      <c r="G683">
        <f t="shared" si="21"/>
        <v>91272</v>
      </c>
    </row>
    <row r="684" spans="1:7" x14ac:dyDescent="0.35">
      <c r="A684" t="s">
        <v>914</v>
      </c>
      <c r="B684" s="2">
        <v>44001</v>
      </c>
      <c r="C684" t="s">
        <v>135</v>
      </c>
      <c r="D684">
        <v>84.68</v>
      </c>
      <c r="E684">
        <v>2500</v>
      </c>
      <c r="F684">
        <f t="shared" si="20"/>
        <v>211700.00000000003</v>
      </c>
      <c r="G684">
        <f t="shared" si="21"/>
        <v>211700.00000000003</v>
      </c>
    </row>
    <row r="685" spans="1:7" x14ac:dyDescent="0.35">
      <c r="A685" t="s">
        <v>915</v>
      </c>
      <c r="B685" s="2">
        <v>43997</v>
      </c>
      <c r="C685" t="s">
        <v>164</v>
      </c>
      <c r="D685">
        <v>10.050000000000001</v>
      </c>
      <c r="E685">
        <v>250</v>
      </c>
      <c r="F685">
        <f t="shared" si="20"/>
        <v>2512.5</v>
      </c>
      <c r="G685">
        <f t="shared" si="21"/>
        <v>2512.5</v>
      </c>
    </row>
    <row r="686" spans="1:7" x14ac:dyDescent="0.35">
      <c r="A686" t="s">
        <v>916</v>
      </c>
      <c r="B686" s="2">
        <v>43998</v>
      </c>
      <c r="C686" t="s">
        <v>121</v>
      </c>
      <c r="D686">
        <v>117.36</v>
      </c>
      <c r="E686">
        <v>1500</v>
      </c>
      <c r="F686">
        <f t="shared" si="20"/>
        <v>176040</v>
      </c>
      <c r="G686">
        <f t="shared" si="21"/>
        <v>176040</v>
      </c>
    </row>
    <row r="687" spans="1:7" x14ac:dyDescent="0.35">
      <c r="A687" t="s">
        <v>917</v>
      </c>
      <c r="B687" s="2">
        <v>43995</v>
      </c>
      <c r="C687" t="s">
        <v>121</v>
      </c>
      <c r="D687">
        <v>135.94</v>
      </c>
      <c r="E687">
        <v>1500</v>
      </c>
      <c r="F687">
        <f t="shared" si="20"/>
        <v>203910</v>
      </c>
      <c r="G687">
        <f t="shared" si="21"/>
        <v>203910</v>
      </c>
    </row>
    <row r="688" spans="1:7" x14ac:dyDescent="0.35">
      <c r="A688" t="s">
        <v>918</v>
      </c>
      <c r="B688" s="2">
        <v>44005</v>
      </c>
      <c r="C688" t="s">
        <v>135</v>
      </c>
      <c r="D688">
        <v>83.45</v>
      </c>
      <c r="E688">
        <v>2500</v>
      </c>
      <c r="F688">
        <f t="shared" si="20"/>
        <v>208625</v>
      </c>
      <c r="G688">
        <f t="shared" si="21"/>
        <v>208625</v>
      </c>
    </row>
    <row r="689" spans="1:7" x14ac:dyDescent="0.35">
      <c r="A689" t="s">
        <v>919</v>
      </c>
      <c r="B689" s="2">
        <v>44008</v>
      </c>
      <c r="C689" t="s">
        <v>142</v>
      </c>
      <c r="D689">
        <v>91.03</v>
      </c>
      <c r="E689">
        <v>1200</v>
      </c>
      <c r="F689">
        <f t="shared" si="20"/>
        <v>109236</v>
      </c>
      <c r="G689">
        <f t="shared" si="21"/>
        <v>109236</v>
      </c>
    </row>
    <row r="690" spans="1:7" x14ac:dyDescent="0.35">
      <c r="A690" t="s">
        <v>920</v>
      </c>
      <c r="B690" s="2">
        <v>43999</v>
      </c>
      <c r="C690" t="s">
        <v>131</v>
      </c>
      <c r="D690">
        <v>96.52</v>
      </c>
      <c r="E690">
        <v>700</v>
      </c>
      <c r="F690">
        <f t="shared" si="20"/>
        <v>67564</v>
      </c>
      <c r="G690">
        <f t="shared" si="21"/>
        <v>67564</v>
      </c>
    </row>
    <row r="691" spans="1:7" x14ac:dyDescent="0.35">
      <c r="A691" t="s">
        <v>921</v>
      </c>
      <c r="B691" s="2">
        <v>44002</v>
      </c>
      <c r="C691" t="s">
        <v>121</v>
      </c>
      <c r="D691">
        <v>152.56</v>
      </c>
      <c r="E691">
        <v>1500</v>
      </c>
      <c r="F691">
        <f t="shared" si="20"/>
        <v>228840</v>
      </c>
      <c r="G691">
        <f t="shared" si="21"/>
        <v>228840</v>
      </c>
    </row>
    <row r="692" spans="1:7" x14ac:dyDescent="0.35">
      <c r="A692" t="s">
        <v>922</v>
      </c>
      <c r="B692" s="2">
        <v>43995</v>
      </c>
      <c r="C692" t="s">
        <v>131</v>
      </c>
      <c r="D692">
        <v>74.13</v>
      </c>
      <c r="E692">
        <v>700</v>
      </c>
      <c r="F692">
        <f t="shared" si="20"/>
        <v>51891</v>
      </c>
      <c r="G692">
        <f t="shared" si="21"/>
        <v>51891</v>
      </c>
    </row>
    <row r="693" spans="1:7" x14ac:dyDescent="0.35">
      <c r="A693" t="s">
        <v>923</v>
      </c>
      <c r="B693" s="2">
        <v>44005</v>
      </c>
      <c r="C693" t="s">
        <v>131</v>
      </c>
      <c r="D693">
        <v>74.739999999999995</v>
      </c>
      <c r="E693">
        <v>700</v>
      </c>
      <c r="F693">
        <f t="shared" si="20"/>
        <v>52318</v>
      </c>
      <c r="G693">
        <f t="shared" si="21"/>
        <v>52318</v>
      </c>
    </row>
    <row r="694" spans="1:7" x14ac:dyDescent="0.35">
      <c r="A694" t="s">
        <v>924</v>
      </c>
      <c r="B694" s="2">
        <v>43997</v>
      </c>
      <c r="C694" t="s">
        <v>135</v>
      </c>
      <c r="D694">
        <v>98.18</v>
      </c>
      <c r="E694">
        <v>2500</v>
      </c>
      <c r="F694">
        <f t="shared" si="20"/>
        <v>245450.00000000003</v>
      </c>
      <c r="G694">
        <f t="shared" si="21"/>
        <v>245450.00000000003</v>
      </c>
    </row>
    <row r="695" spans="1:7" x14ac:dyDescent="0.35">
      <c r="A695" t="s">
        <v>925</v>
      </c>
      <c r="B695" s="2">
        <v>44005</v>
      </c>
      <c r="C695" t="s">
        <v>131</v>
      </c>
      <c r="D695">
        <v>99.39</v>
      </c>
      <c r="E695">
        <v>700</v>
      </c>
      <c r="F695">
        <f t="shared" si="20"/>
        <v>69573</v>
      </c>
      <c r="G695">
        <f t="shared" si="21"/>
        <v>69573</v>
      </c>
    </row>
    <row r="696" spans="1:7" x14ac:dyDescent="0.35">
      <c r="A696" t="s">
        <v>926</v>
      </c>
      <c r="B696" s="2">
        <v>44000</v>
      </c>
      <c r="C696" t="s">
        <v>164</v>
      </c>
      <c r="D696">
        <v>6.26</v>
      </c>
      <c r="E696">
        <v>250</v>
      </c>
      <c r="F696">
        <f t="shared" si="20"/>
        <v>1565</v>
      </c>
      <c r="G696">
        <f t="shared" si="21"/>
        <v>1565</v>
      </c>
    </row>
    <row r="697" spans="1:7" x14ac:dyDescent="0.35">
      <c r="A697" t="s">
        <v>927</v>
      </c>
      <c r="B697" s="2">
        <v>44002</v>
      </c>
      <c r="C697" t="s">
        <v>135</v>
      </c>
      <c r="D697">
        <v>62.82</v>
      </c>
      <c r="E697">
        <v>2500</v>
      </c>
      <c r="F697">
        <f t="shared" si="20"/>
        <v>157050</v>
      </c>
      <c r="G697">
        <f t="shared" si="21"/>
        <v>157050</v>
      </c>
    </row>
    <row r="698" spans="1:7" x14ac:dyDescent="0.35">
      <c r="A698" t="s">
        <v>928</v>
      </c>
      <c r="B698" s="2">
        <v>44002</v>
      </c>
      <c r="C698" t="s">
        <v>121</v>
      </c>
      <c r="D698">
        <v>93.07</v>
      </c>
      <c r="E698">
        <v>1500</v>
      </c>
      <c r="F698">
        <f t="shared" si="20"/>
        <v>139605</v>
      </c>
      <c r="G698">
        <f t="shared" si="21"/>
        <v>139605</v>
      </c>
    </row>
    <row r="699" spans="1:7" x14ac:dyDescent="0.35">
      <c r="A699" t="s">
        <v>929</v>
      </c>
      <c r="B699" s="2">
        <v>44002</v>
      </c>
      <c r="C699" t="s">
        <v>142</v>
      </c>
      <c r="D699">
        <v>127.92</v>
      </c>
      <c r="E699">
        <v>1200</v>
      </c>
      <c r="F699">
        <f t="shared" si="20"/>
        <v>153504</v>
      </c>
      <c r="G699">
        <f t="shared" si="21"/>
        <v>153504</v>
      </c>
    </row>
    <row r="700" spans="1:7" x14ac:dyDescent="0.35">
      <c r="A700" t="s">
        <v>930</v>
      </c>
      <c r="B700" s="2">
        <v>43999</v>
      </c>
      <c r="C700" t="s">
        <v>117</v>
      </c>
      <c r="D700">
        <v>150.43</v>
      </c>
      <c r="E700">
        <v>500</v>
      </c>
      <c r="F700">
        <f t="shared" si="20"/>
        <v>75215</v>
      </c>
      <c r="G700">
        <f t="shared" si="21"/>
        <v>75215</v>
      </c>
    </row>
    <row r="701" spans="1:7" x14ac:dyDescent="0.35">
      <c r="A701" t="s">
        <v>931</v>
      </c>
      <c r="B701" s="2">
        <v>44003</v>
      </c>
      <c r="C701" t="s">
        <v>164</v>
      </c>
      <c r="D701">
        <v>7.62</v>
      </c>
      <c r="E701">
        <v>250</v>
      </c>
      <c r="F701">
        <f t="shared" si="20"/>
        <v>1905</v>
      </c>
      <c r="G701">
        <f t="shared" si="21"/>
        <v>1905</v>
      </c>
    </row>
    <row r="702" spans="1:7" x14ac:dyDescent="0.35">
      <c r="A702" t="s">
        <v>932</v>
      </c>
      <c r="B702" s="2">
        <v>43995</v>
      </c>
      <c r="C702" t="s">
        <v>164</v>
      </c>
      <c r="D702">
        <v>9</v>
      </c>
      <c r="E702">
        <v>250</v>
      </c>
      <c r="F702">
        <f t="shared" si="20"/>
        <v>2250</v>
      </c>
      <c r="G702">
        <f t="shared" si="21"/>
        <v>2250</v>
      </c>
    </row>
    <row r="703" spans="1:7" x14ac:dyDescent="0.35">
      <c r="A703" t="s">
        <v>933</v>
      </c>
      <c r="B703" s="2">
        <v>43996</v>
      </c>
      <c r="C703" t="s">
        <v>117</v>
      </c>
      <c r="D703">
        <v>138.78</v>
      </c>
      <c r="E703">
        <v>500</v>
      </c>
      <c r="F703">
        <f t="shared" si="20"/>
        <v>69390</v>
      </c>
      <c r="G703">
        <f t="shared" si="21"/>
        <v>69390</v>
      </c>
    </row>
    <row r="704" spans="1:7" x14ac:dyDescent="0.35">
      <c r="A704" t="s">
        <v>934</v>
      </c>
      <c r="B704" s="2">
        <v>43994</v>
      </c>
      <c r="C704" t="s">
        <v>142</v>
      </c>
      <c r="D704">
        <v>133.83000000000001</v>
      </c>
      <c r="E704">
        <v>1200</v>
      </c>
      <c r="F704">
        <f t="shared" si="20"/>
        <v>160596.00000000003</v>
      </c>
      <c r="G704">
        <f t="shared" si="21"/>
        <v>160596.00000000003</v>
      </c>
    </row>
    <row r="705" spans="1:7" x14ac:dyDescent="0.35">
      <c r="A705" t="s">
        <v>935</v>
      </c>
      <c r="B705" s="2">
        <v>44002</v>
      </c>
      <c r="C705" t="s">
        <v>131</v>
      </c>
      <c r="D705">
        <v>99.05</v>
      </c>
      <c r="E705">
        <v>700</v>
      </c>
      <c r="F705">
        <f t="shared" si="20"/>
        <v>69335</v>
      </c>
      <c r="G705">
        <f t="shared" si="21"/>
        <v>69335</v>
      </c>
    </row>
    <row r="706" spans="1:7" x14ac:dyDescent="0.35">
      <c r="A706" t="s">
        <v>936</v>
      </c>
      <c r="B706" s="2">
        <v>44001</v>
      </c>
      <c r="C706" t="s">
        <v>135</v>
      </c>
      <c r="D706">
        <v>74.19</v>
      </c>
      <c r="E706">
        <v>2500</v>
      </c>
      <c r="F706">
        <f t="shared" si="20"/>
        <v>185475</v>
      </c>
      <c r="G706">
        <f t="shared" si="21"/>
        <v>185475</v>
      </c>
    </row>
    <row r="707" spans="1:7" x14ac:dyDescent="0.35">
      <c r="A707" t="s">
        <v>937</v>
      </c>
      <c r="B707" s="2">
        <v>44000</v>
      </c>
      <c r="C707" t="s">
        <v>135</v>
      </c>
      <c r="D707">
        <v>85.33</v>
      </c>
      <c r="E707">
        <v>2500</v>
      </c>
      <c r="F707">
        <f t="shared" ref="F707:F770" si="22">D707*E707</f>
        <v>213325</v>
      </c>
      <c r="G707">
        <f t="shared" ref="G707:G770" si="23">D707*E707</f>
        <v>213325</v>
      </c>
    </row>
    <row r="708" spans="1:7" x14ac:dyDescent="0.35">
      <c r="A708" t="s">
        <v>938</v>
      </c>
      <c r="B708" s="2">
        <v>43997</v>
      </c>
      <c r="C708" t="s">
        <v>131</v>
      </c>
      <c r="D708">
        <v>91.62</v>
      </c>
      <c r="E708">
        <v>700</v>
      </c>
      <c r="F708">
        <f t="shared" si="22"/>
        <v>64134</v>
      </c>
      <c r="G708">
        <f t="shared" si="23"/>
        <v>64134</v>
      </c>
    </row>
    <row r="709" spans="1:7" x14ac:dyDescent="0.35">
      <c r="A709" t="s">
        <v>939</v>
      </c>
      <c r="B709" s="2">
        <v>44003</v>
      </c>
      <c r="C709" t="s">
        <v>121</v>
      </c>
      <c r="D709">
        <v>94.46</v>
      </c>
      <c r="E709">
        <v>1500</v>
      </c>
      <c r="F709">
        <f t="shared" si="22"/>
        <v>141690</v>
      </c>
      <c r="G709">
        <f t="shared" si="23"/>
        <v>141690</v>
      </c>
    </row>
    <row r="710" spans="1:7" x14ac:dyDescent="0.35">
      <c r="A710" t="s">
        <v>940</v>
      </c>
      <c r="B710" s="2">
        <v>43996</v>
      </c>
      <c r="C710" t="s">
        <v>121</v>
      </c>
      <c r="D710">
        <v>114.08</v>
      </c>
      <c r="E710">
        <v>1500</v>
      </c>
      <c r="F710">
        <f t="shared" si="22"/>
        <v>171120</v>
      </c>
      <c r="G710">
        <f t="shared" si="23"/>
        <v>171120</v>
      </c>
    </row>
    <row r="711" spans="1:7" x14ac:dyDescent="0.35">
      <c r="A711" t="s">
        <v>941</v>
      </c>
      <c r="B711" s="2">
        <v>44000</v>
      </c>
      <c r="C711" t="s">
        <v>164</v>
      </c>
      <c r="D711">
        <v>8.9499999999999993</v>
      </c>
      <c r="E711">
        <v>250</v>
      </c>
      <c r="F711">
        <f t="shared" si="22"/>
        <v>2237.5</v>
      </c>
      <c r="G711">
        <f t="shared" si="23"/>
        <v>2237.5</v>
      </c>
    </row>
    <row r="712" spans="1:7" x14ac:dyDescent="0.35">
      <c r="A712" t="s">
        <v>942</v>
      </c>
      <c r="B712" s="2">
        <v>44003</v>
      </c>
      <c r="C712" t="s">
        <v>117</v>
      </c>
      <c r="D712">
        <v>118.46</v>
      </c>
      <c r="E712">
        <v>500</v>
      </c>
      <c r="F712">
        <f t="shared" si="22"/>
        <v>59230</v>
      </c>
      <c r="G712">
        <f t="shared" si="23"/>
        <v>59230</v>
      </c>
    </row>
    <row r="713" spans="1:7" x14ac:dyDescent="0.35">
      <c r="A713" t="s">
        <v>943</v>
      </c>
      <c r="B713" s="2">
        <v>44000</v>
      </c>
      <c r="C713" t="s">
        <v>135</v>
      </c>
      <c r="D713">
        <v>99.13</v>
      </c>
      <c r="E713">
        <v>2500</v>
      </c>
      <c r="F713">
        <f t="shared" si="22"/>
        <v>247825</v>
      </c>
      <c r="G713">
        <f t="shared" si="23"/>
        <v>247825</v>
      </c>
    </row>
    <row r="714" spans="1:7" x14ac:dyDescent="0.35">
      <c r="A714" t="s">
        <v>944</v>
      </c>
      <c r="B714" s="2">
        <v>44006</v>
      </c>
      <c r="C714" t="s">
        <v>121</v>
      </c>
      <c r="D714">
        <v>149.05000000000001</v>
      </c>
      <c r="E714">
        <v>1500</v>
      </c>
      <c r="F714">
        <f t="shared" si="22"/>
        <v>223575.00000000003</v>
      </c>
      <c r="G714">
        <f t="shared" si="23"/>
        <v>223575.00000000003</v>
      </c>
    </row>
    <row r="715" spans="1:7" x14ac:dyDescent="0.35">
      <c r="A715" t="s">
        <v>945</v>
      </c>
      <c r="B715" s="2">
        <v>44004</v>
      </c>
      <c r="C715" t="s">
        <v>164</v>
      </c>
      <c r="D715">
        <v>9.82</v>
      </c>
      <c r="E715">
        <v>250</v>
      </c>
      <c r="F715">
        <f t="shared" si="22"/>
        <v>2455</v>
      </c>
      <c r="G715">
        <f t="shared" si="23"/>
        <v>2455</v>
      </c>
    </row>
    <row r="716" spans="1:7" x14ac:dyDescent="0.35">
      <c r="A716" t="s">
        <v>946</v>
      </c>
      <c r="B716" s="2">
        <v>43995</v>
      </c>
      <c r="C716" t="s">
        <v>142</v>
      </c>
      <c r="D716">
        <v>72.260000000000005</v>
      </c>
      <c r="E716">
        <v>1200</v>
      </c>
      <c r="F716">
        <f t="shared" si="22"/>
        <v>86712</v>
      </c>
      <c r="G716">
        <f t="shared" si="23"/>
        <v>86712</v>
      </c>
    </row>
    <row r="717" spans="1:7" x14ac:dyDescent="0.35">
      <c r="A717" t="s">
        <v>947</v>
      </c>
      <c r="B717" s="2">
        <v>43996</v>
      </c>
      <c r="C717" t="s">
        <v>121</v>
      </c>
      <c r="D717">
        <v>109.53</v>
      </c>
      <c r="E717">
        <v>1500</v>
      </c>
      <c r="F717">
        <f t="shared" si="22"/>
        <v>164295</v>
      </c>
      <c r="G717">
        <f t="shared" si="23"/>
        <v>164295</v>
      </c>
    </row>
    <row r="718" spans="1:7" x14ac:dyDescent="0.35">
      <c r="A718" t="s">
        <v>948</v>
      </c>
      <c r="B718" s="2">
        <v>44008</v>
      </c>
      <c r="C718" t="s">
        <v>117</v>
      </c>
      <c r="D718">
        <v>121.54</v>
      </c>
      <c r="E718">
        <v>500</v>
      </c>
      <c r="F718">
        <f t="shared" si="22"/>
        <v>60770</v>
      </c>
      <c r="G718">
        <f t="shared" si="23"/>
        <v>60770</v>
      </c>
    </row>
    <row r="719" spans="1:7" x14ac:dyDescent="0.35">
      <c r="A719" t="s">
        <v>949</v>
      </c>
      <c r="B719" s="2">
        <v>43997</v>
      </c>
      <c r="C719" t="s">
        <v>135</v>
      </c>
      <c r="D719">
        <v>75.88</v>
      </c>
      <c r="E719">
        <v>2500</v>
      </c>
      <c r="F719">
        <f t="shared" si="22"/>
        <v>189700</v>
      </c>
      <c r="G719">
        <f t="shared" si="23"/>
        <v>189700</v>
      </c>
    </row>
    <row r="720" spans="1:7" x14ac:dyDescent="0.35">
      <c r="A720" t="s">
        <v>950</v>
      </c>
      <c r="B720" s="2">
        <v>44009</v>
      </c>
      <c r="C720" t="s">
        <v>142</v>
      </c>
      <c r="D720">
        <v>80.48</v>
      </c>
      <c r="E720">
        <v>1200</v>
      </c>
      <c r="F720">
        <f t="shared" si="22"/>
        <v>96576</v>
      </c>
      <c r="G720">
        <f t="shared" si="23"/>
        <v>96576</v>
      </c>
    </row>
    <row r="721" spans="1:7" x14ac:dyDescent="0.35">
      <c r="A721" t="s">
        <v>951</v>
      </c>
      <c r="B721" s="2">
        <v>43998</v>
      </c>
      <c r="C721" t="s">
        <v>117</v>
      </c>
      <c r="D721">
        <v>183.15</v>
      </c>
      <c r="E721">
        <v>500</v>
      </c>
      <c r="F721">
        <f t="shared" si="22"/>
        <v>91575</v>
      </c>
      <c r="G721">
        <f t="shared" si="23"/>
        <v>91575</v>
      </c>
    </row>
    <row r="722" spans="1:7" x14ac:dyDescent="0.35">
      <c r="A722" t="s">
        <v>952</v>
      </c>
      <c r="B722" s="2">
        <v>43997</v>
      </c>
      <c r="C722" t="s">
        <v>131</v>
      </c>
      <c r="D722">
        <v>70.989999999999995</v>
      </c>
      <c r="E722">
        <v>700</v>
      </c>
      <c r="F722">
        <f t="shared" si="22"/>
        <v>49693</v>
      </c>
      <c r="G722">
        <f t="shared" si="23"/>
        <v>49693</v>
      </c>
    </row>
    <row r="723" spans="1:7" x14ac:dyDescent="0.35">
      <c r="A723" t="s">
        <v>953</v>
      </c>
      <c r="B723" s="2">
        <v>43999</v>
      </c>
      <c r="C723" t="s">
        <v>131</v>
      </c>
      <c r="D723">
        <v>59.45</v>
      </c>
      <c r="E723">
        <v>700</v>
      </c>
      <c r="F723">
        <f t="shared" si="22"/>
        <v>41615</v>
      </c>
      <c r="G723">
        <f t="shared" si="23"/>
        <v>41615</v>
      </c>
    </row>
    <row r="724" spans="1:7" x14ac:dyDescent="0.35">
      <c r="A724" t="s">
        <v>954</v>
      </c>
      <c r="B724" s="2">
        <v>44008</v>
      </c>
      <c r="C724" t="s">
        <v>121</v>
      </c>
      <c r="D724">
        <v>101.07</v>
      </c>
      <c r="E724">
        <v>1500</v>
      </c>
      <c r="F724">
        <f t="shared" si="22"/>
        <v>151605</v>
      </c>
      <c r="G724">
        <f t="shared" si="23"/>
        <v>151605</v>
      </c>
    </row>
    <row r="725" spans="1:7" x14ac:dyDescent="0.35">
      <c r="A725" t="s">
        <v>955</v>
      </c>
      <c r="B725" s="2">
        <v>44009</v>
      </c>
      <c r="C725" t="s">
        <v>142</v>
      </c>
      <c r="D725">
        <v>94.8</v>
      </c>
      <c r="E725">
        <v>1200</v>
      </c>
      <c r="F725">
        <f t="shared" si="22"/>
        <v>113760</v>
      </c>
      <c r="G725">
        <f t="shared" si="23"/>
        <v>113760</v>
      </c>
    </row>
    <row r="726" spans="1:7" x14ac:dyDescent="0.35">
      <c r="A726" t="s">
        <v>956</v>
      </c>
      <c r="B726" s="2">
        <v>43998</v>
      </c>
      <c r="C726" t="s">
        <v>142</v>
      </c>
      <c r="D726">
        <v>82.03</v>
      </c>
      <c r="E726">
        <v>1200</v>
      </c>
      <c r="F726">
        <f t="shared" si="22"/>
        <v>98436</v>
      </c>
      <c r="G726">
        <f t="shared" si="23"/>
        <v>98436</v>
      </c>
    </row>
    <row r="727" spans="1:7" x14ac:dyDescent="0.35">
      <c r="A727" t="s">
        <v>957</v>
      </c>
      <c r="B727" s="2">
        <v>44006</v>
      </c>
      <c r="C727" t="s">
        <v>131</v>
      </c>
      <c r="D727">
        <v>58.51</v>
      </c>
      <c r="E727">
        <v>700</v>
      </c>
      <c r="F727">
        <f t="shared" si="22"/>
        <v>40957</v>
      </c>
      <c r="G727">
        <f t="shared" si="23"/>
        <v>40957</v>
      </c>
    </row>
    <row r="728" spans="1:7" x14ac:dyDescent="0.35">
      <c r="A728" t="s">
        <v>958</v>
      </c>
      <c r="B728" s="2">
        <v>43997</v>
      </c>
      <c r="C728" t="s">
        <v>135</v>
      </c>
      <c r="D728">
        <v>54.56</v>
      </c>
      <c r="E728">
        <v>2500</v>
      </c>
      <c r="F728">
        <f t="shared" si="22"/>
        <v>136400</v>
      </c>
      <c r="G728">
        <f t="shared" si="23"/>
        <v>136400</v>
      </c>
    </row>
    <row r="729" spans="1:7" x14ac:dyDescent="0.35">
      <c r="A729" t="s">
        <v>959</v>
      </c>
      <c r="B729" s="2">
        <v>44001</v>
      </c>
      <c r="C729" t="s">
        <v>117</v>
      </c>
      <c r="D729">
        <v>165.49</v>
      </c>
      <c r="E729">
        <v>500</v>
      </c>
      <c r="F729">
        <f t="shared" si="22"/>
        <v>82745</v>
      </c>
      <c r="G729">
        <f t="shared" si="23"/>
        <v>82745</v>
      </c>
    </row>
    <row r="730" spans="1:7" x14ac:dyDescent="0.35">
      <c r="A730" t="s">
        <v>960</v>
      </c>
      <c r="B730" s="2">
        <v>44000</v>
      </c>
      <c r="C730" t="s">
        <v>117</v>
      </c>
      <c r="D730">
        <v>158.47</v>
      </c>
      <c r="E730">
        <v>500</v>
      </c>
      <c r="F730">
        <f t="shared" si="22"/>
        <v>79235</v>
      </c>
      <c r="G730">
        <f t="shared" si="23"/>
        <v>79235</v>
      </c>
    </row>
    <row r="731" spans="1:7" x14ac:dyDescent="0.35">
      <c r="A731" t="s">
        <v>961</v>
      </c>
      <c r="B731" s="2">
        <v>44007</v>
      </c>
      <c r="C731" t="s">
        <v>117</v>
      </c>
      <c r="D731">
        <v>193.99</v>
      </c>
      <c r="E731">
        <v>500</v>
      </c>
      <c r="F731">
        <f t="shared" si="22"/>
        <v>96995</v>
      </c>
      <c r="G731">
        <f t="shared" si="23"/>
        <v>96995</v>
      </c>
    </row>
    <row r="732" spans="1:7" x14ac:dyDescent="0.35">
      <c r="A732" t="s">
        <v>962</v>
      </c>
      <c r="B732" s="2">
        <v>43997</v>
      </c>
      <c r="C732" t="s">
        <v>117</v>
      </c>
      <c r="D732">
        <v>122.83</v>
      </c>
      <c r="E732">
        <v>500</v>
      </c>
      <c r="F732">
        <f t="shared" si="22"/>
        <v>61415</v>
      </c>
      <c r="G732">
        <f t="shared" si="23"/>
        <v>61415</v>
      </c>
    </row>
    <row r="733" spans="1:7" x14ac:dyDescent="0.35">
      <c r="A733" t="s">
        <v>963</v>
      </c>
      <c r="B733" s="2">
        <v>44008</v>
      </c>
      <c r="C733" t="s">
        <v>121</v>
      </c>
      <c r="D733">
        <v>89.59</v>
      </c>
      <c r="E733">
        <v>1500</v>
      </c>
      <c r="F733">
        <f t="shared" si="22"/>
        <v>134385</v>
      </c>
      <c r="G733">
        <f t="shared" si="23"/>
        <v>134385</v>
      </c>
    </row>
    <row r="734" spans="1:7" x14ac:dyDescent="0.35">
      <c r="A734" t="s">
        <v>964</v>
      </c>
      <c r="B734" s="2">
        <v>44007</v>
      </c>
      <c r="C734" t="s">
        <v>121</v>
      </c>
      <c r="D734">
        <v>128.63</v>
      </c>
      <c r="E734">
        <v>1500</v>
      </c>
      <c r="F734">
        <f t="shared" si="22"/>
        <v>192945</v>
      </c>
      <c r="G734">
        <f t="shared" si="23"/>
        <v>192945</v>
      </c>
    </row>
    <row r="735" spans="1:7" x14ac:dyDescent="0.35">
      <c r="A735" t="s">
        <v>965</v>
      </c>
      <c r="B735" s="2">
        <v>44001</v>
      </c>
      <c r="C735" t="s">
        <v>117</v>
      </c>
      <c r="D735">
        <v>172.74</v>
      </c>
      <c r="E735">
        <v>500</v>
      </c>
      <c r="F735">
        <f t="shared" si="22"/>
        <v>86370</v>
      </c>
      <c r="G735">
        <f t="shared" si="23"/>
        <v>86370</v>
      </c>
    </row>
    <row r="736" spans="1:7" x14ac:dyDescent="0.35">
      <c r="A736" t="s">
        <v>966</v>
      </c>
      <c r="B736" s="2">
        <v>44005</v>
      </c>
      <c r="C736" t="s">
        <v>142</v>
      </c>
      <c r="D736">
        <v>110.87</v>
      </c>
      <c r="E736">
        <v>1200</v>
      </c>
      <c r="F736">
        <f t="shared" si="22"/>
        <v>133044</v>
      </c>
      <c r="G736">
        <f t="shared" si="23"/>
        <v>133044</v>
      </c>
    </row>
    <row r="737" spans="1:7" x14ac:dyDescent="0.35">
      <c r="A737" t="s">
        <v>967</v>
      </c>
      <c r="B737" s="2">
        <v>44004</v>
      </c>
      <c r="C737" t="s">
        <v>135</v>
      </c>
      <c r="D737">
        <v>64.16</v>
      </c>
      <c r="E737">
        <v>2500</v>
      </c>
      <c r="F737">
        <f t="shared" si="22"/>
        <v>160400</v>
      </c>
      <c r="G737">
        <f t="shared" si="23"/>
        <v>160400</v>
      </c>
    </row>
    <row r="738" spans="1:7" x14ac:dyDescent="0.35">
      <c r="A738" t="s">
        <v>968</v>
      </c>
      <c r="B738" s="2">
        <v>44005</v>
      </c>
      <c r="C738" t="s">
        <v>164</v>
      </c>
      <c r="D738">
        <v>10.130000000000001</v>
      </c>
      <c r="E738">
        <v>250</v>
      </c>
      <c r="F738">
        <f t="shared" si="22"/>
        <v>2532.5</v>
      </c>
      <c r="G738">
        <f t="shared" si="23"/>
        <v>2532.5</v>
      </c>
    </row>
    <row r="739" spans="1:7" x14ac:dyDescent="0.35">
      <c r="A739" t="s">
        <v>969</v>
      </c>
      <c r="B739" s="2">
        <v>44006</v>
      </c>
      <c r="C739" t="s">
        <v>131</v>
      </c>
      <c r="D739">
        <v>85.65</v>
      </c>
      <c r="E739">
        <v>700</v>
      </c>
      <c r="F739">
        <f t="shared" si="22"/>
        <v>59955.000000000007</v>
      </c>
      <c r="G739">
        <f t="shared" si="23"/>
        <v>59955.000000000007</v>
      </c>
    </row>
    <row r="740" spans="1:7" x14ac:dyDescent="0.35">
      <c r="A740" t="s">
        <v>970</v>
      </c>
      <c r="B740" s="2">
        <v>44001</v>
      </c>
      <c r="C740" t="s">
        <v>131</v>
      </c>
      <c r="D740">
        <v>50.63</v>
      </c>
      <c r="E740">
        <v>700</v>
      </c>
      <c r="F740">
        <f t="shared" si="22"/>
        <v>35441</v>
      </c>
      <c r="G740">
        <f t="shared" si="23"/>
        <v>35441</v>
      </c>
    </row>
    <row r="741" spans="1:7" x14ac:dyDescent="0.35">
      <c r="A741" t="s">
        <v>971</v>
      </c>
      <c r="B741" s="2">
        <v>43998</v>
      </c>
      <c r="C741" t="s">
        <v>117</v>
      </c>
      <c r="D741">
        <v>133.82</v>
      </c>
      <c r="E741">
        <v>500</v>
      </c>
      <c r="F741">
        <f t="shared" si="22"/>
        <v>66910</v>
      </c>
      <c r="G741">
        <f t="shared" si="23"/>
        <v>66910</v>
      </c>
    </row>
    <row r="742" spans="1:7" x14ac:dyDescent="0.35">
      <c r="A742" t="s">
        <v>972</v>
      </c>
      <c r="B742" s="2">
        <v>44008</v>
      </c>
      <c r="C742" t="s">
        <v>142</v>
      </c>
      <c r="D742">
        <v>112.49</v>
      </c>
      <c r="E742">
        <v>1200</v>
      </c>
      <c r="F742">
        <f t="shared" si="22"/>
        <v>134988</v>
      </c>
      <c r="G742">
        <f t="shared" si="23"/>
        <v>134988</v>
      </c>
    </row>
    <row r="743" spans="1:7" x14ac:dyDescent="0.35">
      <c r="A743" t="s">
        <v>973</v>
      </c>
      <c r="B743" s="2">
        <v>44008</v>
      </c>
      <c r="C743" t="s">
        <v>117</v>
      </c>
      <c r="D743">
        <v>130.72</v>
      </c>
      <c r="E743">
        <v>500</v>
      </c>
      <c r="F743">
        <f t="shared" si="22"/>
        <v>65360</v>
      </c>
      <c r="G743">
        <f t="shared" si="23"/>
        <v>65360</v>
      </c>
    </row>
    <row r="744" spans="1:7" x14ac:dyDescent="0.35">
      <c r="A744" t="s">
        <v>974</v>
      </c>
      <c r="B744" s="2">
        <v>44003</v>
      </c>
      <c r="C744" t="s">
        <v>164</v>
      </c>
      <c r="D744">
        <v>10.53</v>
      </c>
      <c r="E744">
        <v>250</v>
      </c>
      <c r="F744">
        <f t="shared" si="22"/>
        <v>2632.5</v>
      </c>
      <c r="G744">
        <f t="shared" si="23"/>
        <v>2632.5</v>
      </c>
    </row>
    <row r="745" spans="1:7" x14ac:dyDescent="0.35">
      <c r="A745" t="s">
        <v>975</v>
      </c>
      <c r="B745" s="2">
        <v>44001</v>
      </c>
      <c r="C745" t="s">
        <v>117</v>
      </c>
      <c r="D745">
        <v>114.62</v>
      </c>
      <c r="E745">
        <v>500</v>
      </c>
      <c r="F745">
        <f t="shared" si="22"/>
        <v>57310</v>
      </c>
      <c r="G745">
        <f t="shared" si="23"/>
        <v>57310</v>
      </c>
    </row>
    <row r="746" spans="1:7" x14ac:dyDescent="0.35">
      <c r="A746" t="s">
        <v>976</v>
      </c>
      <c r="B746" s="2">
        <v>44000</v>
      </c>
      <c r="C746" t="s">
        <v>121</v>
      </c>
      <c r="D746">
        <v>82.5</v>
      </c>
      <c r="E746">
        <v>1500</v>
      </c>
      <c r="F746">
        <f t="shared" si="22"/>
        <v>123750</v>
      </c>
      <c r="G746">
        <f t="shared" si="23"/>
        <v>123750</v>
      </c>
    </row>
    <row r="747" spans="1:7" x14ac:dyDescent="0.35">
      <c r="A747" t="s">
        <v>977</v>
      </c>
      <c r="B747" s="2">
        <v>44010</v>
      </c>
      <c r="C747" t="s">
        <v>164</v>
      </c>
      <c r="D747">
        <v>10.210000000000001</v>
      </c>
      <c r="E747">
        <v>250</v>
      </c>
      <c r="F747">
        <f t="shared" si="22"/>
        <v>2552.5</v>
      </c>
      <c r="G747">
        <f t="shared" si="23"/>
        <v>2552.5</v>
      </c>
    </row>
    <row r="748" spans="1:7" x14ac:dyDescent="0.35">
      <c r="A748" t="s">
        <v>978</v>
      </c>
      <c r="B748" s="2">
        <v>44008</v>
      </c>
      <c r="C748" t="s">
        <v>121</v>
      </c>
      <c r="D748">
        <v>119.12</v>
      </c>
      <c r="E748">
        <v>1500</v>
      </c>
      <c r="F748">
        <f t="shared" si="22"/>
        <v>178680</v>
      </c>
      <c r="G748">
        <f t="shared" si="23"/>
        <v>178680</v>
      </c>
    </row>
    <row r="749" spans="1:7" x14ac:dyDescent="0.35">
      <c r="A749" t="s">
        <v>979</v>
      </c>
      <c r="B749" s="2">
        <v>44010</v>
      </c>
      <c r="C749" t="s">
        <v>142</v>
      </c>
      <c r="D749">
        <v>82.4</v>
      </c>
      <c r="E749">
        <v>1200</v>
      </c>
      <c r="F749">
        <f t="shared" si="22"/>
        <v>98880</v>
      </c>
      <c r="G749">
        <f t="shared" si="23"/>
        <v>98880</v>
      </c>
    </row>
    <row r="750" spans="1:7" x14ac:dyDescent="0.35">
      <c r="A750" t="s">
        <v>980</v>
      </c>
      <c r="B750" s="2">
        <v>43999</v>
      </c>
      <c r="C750" t="s">
        <v>142</v>
      </c>
      <c r="D750">
        <v>84.81</v>
      </c>
      <c r="E750">
        <v>1200</v>
      </c>
      <c r="F750">
        <f t="shared" si="22"/>
        <v>101772</v>
      </c>
      <c r="G750">
        <f t="shared" si="23"/>
        <v>101772</v>
      </c>
    </row>
    <row r="751" spans="1:7" x14ac:dyDescent="0.35">
      <c r="A751" t="s">
        <v>981</v>
      </c>
      <c r="B751" s="2">
        <v>44008</v>
      </c>
      <c r="C751" t="s">
        <v>121</v>
      </c>
      <c r="D751">
        <v>104.56</v>
      </c>
      <c r="E751">
        <v>1500</v>
      </c>
      <c r="F751">
        <f t="shared" si="22"/>
        <v>156840</v>
      </c>
      <c r="G751">
        <f t="shared" si="23"/>
        <v>156840</v>
      </c>
    </row>
    <row r="752" spans="1:7" x14ac:dyDescent="0.35">
      <c r="A752" t="s">
        <v>982</v>
      </c>
      <c r="B752" s="2">
        <v>44000</v>
      </c>
      <c r="C752" t="s">
        <v>164</v>
      </c>
      <c r="D752">
        <v>7.69</v>
      </c>
      <c r="E752">
        <v>250</v>
      </c>
      <c r="F752">
        <f t="shared" si="22"/>
        <v>1922.5</v>
      </c>
      <c r="G752">
        <f t="shared" si="23"/>
        <v>1922.5</v>
      </c>
    </row>
    <row r="753" spans="1:7" x14ac:dyDescent="0.35">
      <c r="A753" t="s">
        <v>983</v>
      </c>
      <c r="B753" s="2">
        <v>44007</v>
      </c>
      <c r="C753" t="s">
        <v>164</v>
      </c>
      <c r="D753">
        <v>7.21</v>
      </c>
      <c r="E753">
        <v>250</v>
      </c>
      <c r="F753">
        <f t="shared" si="22"/>
        <v>1802.5</v>
      </c>
      <c r="G753">
        <f t="shared" si="23"/>
        <v>1802.5</v>
      </c>
    </row>
    <row r="754" spans="1:7" x14ac:dyDescent="0.35">
      <c r="A754" t="s">
        <v>984</v>
      </c>
      <c r="B754" s="2">
        <v>43998</v>
      </c>
      <c r="C754" t="s">
        <v>121</v>
      </c>
      <c r="D754">
        <v>83.3</v>
      </c>
      <c r="E754">
        <v>1500</v>
      </c>
      <c r="F754">
        <f t="shared" si="22"/>
        <v>124950</v>
      </c>
      <c r="G754">
        <f t="shared" si="23"/>
        <v>124950</v>
      </c>
    </row>
    <row r="755" spans="1:7" x14ac:dyDescent="0.35">
      <c r="A755" t="s">
        <v>985</v>
      </c>
      <c r="B755" s="2">
        <v>44004</v>
      </c>
      <c r="C755" t="s">
        <v>117</v>
      </c>
      <c r="D755">
        <v>131.4</v>
      </c>
      <c r="E755">
        <v>500</v>
      </c>
      <c r="F755">
        <f t="shared" si="22"/>
        <v>65700</v>
      </c>
      <c r="G755">
        <f t="shared" si="23"/>
        <v>65700</v>
      </c>
    </row>
    <row r="756" spans="1:7" x14ac:dyDescent="0.35">
      <c r="A756" t="s">
        <v>986</v>
      </c>
      <c r="B756" s="2">
        <v>44006</v>
      </c>
      <c r="C756" t="s">
        <v>117</v>
      </c>
      <c r="D756">
        <v>150.66</v>
      </c>
      <c r="E756">
        <v>500</v>
      </c>
      <c r="F756">
        <f t="shared" si="22"/>
        <v>75330</v>
      </c>
      <c r="G756">
        <f t="shared" si="23"/>
        <v>75330</v>
      </c>
    </row>
    <row r="757" spans="1:7" x14ac:dyDescent="0.35">
      <c r="A757" t="s">
        <v>987</v>
      </c>
      <c r="B757" s="2">
        <v>44008</v>
      </c>
      <c r="C757" t="s">
        <v>142</v>
      </c>
      <c r="D757">
        <v>92.74</v>
      </c>
      <c r="E757">
        <v>1200</v>
      </c>
      <c r="F757">
        <f t="shared" si="22"/>
        <v>111288</v>
      </c>
      <c r="G757">
        <f t="shared" si="23"/>
        <v>111288</v>
      </c>
    </row>
    <row r="758" spans="1:7" x14ac:dyDescent="0.35">
      <c r="A758" t="s">
        <v>988</v>
      </c>
      <c r="B758" s="2">
        <v>44004</v>
      </c>
      <c r="C758" t="s">
        <v>135</v>
      </c>
      <c r="D758">
        <v>97.9</v>
      </c>
      <c r="E758">
        <v>2500</v>
      </c>
      <c r="F758">
        <f t="shared" si="22"/>
        <v>244750</v>
      </c>
      <c r="G758">
        <f t="shared" si="23"/>
        <v>244750</v>
      </c>
    </row>
    <row r="759" spans="1:7" x14ac:dyDescent="0.35">
      <c r="A759" t="s">
        <v>989</v>
      </c>
      <c r="B759" s="2">
        <v>44010</v>
      </c>
      <c r="C759" t="s">
        <v>131</v>
      </c>
      <c r="D759">
        <v>84.58</v>
      </c>
      <c r="E759">
        <v>700</v>
      </c>
      <c r="F759">
        <f t="shared" si="22"/>
        <v>59206</v>
      </c>
      <c r="G759">
        <f t="shared" si="23"/>
        <v>59206</v>
      </c>
    </row>
    <row r="760" spans="1:7" x14ac:dyDescent="0.35">
      <c r="A760" t="s">
        <v>990</v>
      </c>
      <c r="B760" s="2">
        <v>44010</v>
      </c>
      <c r="C760" t="s">
        <v>131</v>
      </c>
      <c r="D760">
        <v>88.74</v>
      </c>
      <c r="E760">
        <v>700</v>
      </c>
      <c r="F760">
        <f t="shared" si="22"/>
        <v>62118</v>
      </c>
      <c r="G760">
        <f t="shared" si="23"/>
        <v>62118</v>
      </c>
    </row>
    <row r="761" spans="1:7" x14ac:dyDescent="0.35">
      <c r="A761" t="s">
        <v>991</v>
      </c>
      <c r="B761" s="2">
        <v>44005</v>
      </c>
      <c r="C761" t="s">
        <v>164</v>
      </c>
      <c r="D761">
        <v>7.55</v>
      </c>
      <c r="E761">
        <v>250</v>
      </c>
      <c r="F761">
        <f t="shared" si="22"/>
        <v>1887.5</v>
      </c>
      <c r="G761">
        <f t="shared" si="23"/>
        <v>1887.5</v>
      </c>
    </row>
    <row r="762" spans="1:7" x14ac:dyDescent="0.35">
      <c r="A762" t="s">
        <v>992</v>
      </c>
      <c r="B762" s="2">
        <v>43999</v>
      </c>
      <c r="C762" t="s">
        <v>164</v>
      </c>
      <c r="D762">
        <v>11.99</v>
      </c>
      <c r="E762">
        <v>250</v>
      </c>
      <c r="F762">
        <f t="shared" si="22"/>
        <v>2997.5</v>
      </c>
      <c r="G762">
        <f t="shared" si="23"/>
        <v>2997.5</v>
      </c>
    </row>
    <row r="763" spans="1:7" x14ac:dyDescent="0.35">
      <c r="A763" t="s">
        <v>993</v>
      </c>
      <c r="B763" s="2">
        <v>43998</v>
      </c>
      <c r="C763" t="s">
        <v>135</v>
      </c>
      <c r="D763">
        <v>67.010000000000005</v>
      </c>
      <c r="E763">
        <v>2500</v>
      </c>
      <c r="F763">
        <f t="shared" si="22"/>
        <v>167525</v>
      </c>
      <c r="G763">
        <f t="shared" si="23"/>
        <v>167525</v>
      </c>
    </row>
    <row r="764" spans="1:7" x14ac:dyDescent="0.35">
      <c r="A764" t="s">
        <v>994</v>
      </c>
      <c r="B764" s="2">
        <v>43999</v>
      </c>
      <c r="C764" t="s">
        <v>142</v>
      </c>
      <c r="D764">
        <v>134.61000000000001</v>
      </c>
      <c r="E764">
        <v>1200</v>
      </c>
      <c r="F764">
        <f t="shared" si="22"/>
        <v>161532.00000000003</v>
      </c>
      <c r="G764">
        <f t="shared" si="23"/>
        <v>161532.00000000003</v>
      </c>
    </row>
    <row r="765" spans="1:7" x14ac:dyDescent="0.35">
      <c r="A765" t="s">
        <v>995</v>
      </c>
      <c r="B765" s="2">
        <v>44008</v>
      </c>
      <c r="C765" t="s">
        <v>164</v>
      </c>
      <c r="D765">
        <v>11.2</v>
      </c>
      <c r="E765">
        <v>250</v>
      </c>
      <c r="F765">
        <f t="shared" si="22"/>
        <v>2800</v>
      </c>
      <c r="G765">
        <f t="shared" si="23"/>
        <v>2800</v>
      </c>
    </row>
    <row r="766" spans="1:7" x14ac:dyDescent="0.35">
      <c r="A766" t="s">
        <v>996</v>
      </c>
      <c r="B766" s="2">
        <v>44005</v>
      </c>
      <c r="C766" t="s">
        <v>131</v>
      </c>
      <c r="D766">
        <v>84.54</v>
      </c>
      <c r="E766">
        <v>700</v>
      </c>
      <c r="F766">
        <f t="shared" si="22"/>
        <v>59178.000000000007</v>
      </c>
      <c r="G766">
        <f t="shared" si="23"/>
        <v>59178.000000000007</v>
      </c>
    </row>
    <row r="767" spans="1:7" x14ac:dyDescent="0.35">
      <c r="A767" t="s">
        <v>997</v>
      </c>
      <c r="B767" s="2">
        <v>44001</v>
      </c>
      <c r="C767" t="s">
        <v>117</v>
      </c>
      <c r="D767">
        <v>109.54</v>
      </c>
      <c r="E767">
        <v>500</v>
      </c>
      <c r="F767">
        <f t="shared" si="22"/>
        <v>54770</v>
      </c>
      <c r="G767">
        <f t="shared" si="23"/>
        <v>54770</v>
      </c>
    </row>
    <row r="768" spans="1:7" x14ac:dyDescent="0.35">
      <c r="A768" t="s">
        <v>998</v>
      </c>
      <c r="B768" s="2">
        <v>43999</v>
      </c>
      <c r="C768" t="s">
        <v>142</v>
      </c>
      <c r="D768">
        <v>127.69</v>
      </c>
      <c r="E768">
        <v>1200</v>
      </c>
      <c r="F768">
        <f t="shared" si="22"/>
        <v>153228</v>
      </c>
      <c r="G768">
        <f t="shared" si="23"/>
        <v>153228</v>
      </c>
    </row>
    <row r="769" spans="1:7" x14ac:dyDescent="0.35">
      <c r="A769" t="s">
        <v>999</v>
      </c>
      <c r="B769" s="2">
        <v>44009</v>
      </c>
      <c r="C769" t="s">
        <v>142</v>
      </c>
      <c r="D769">
        <v>80.540000000000006</v>
      </c>
      <c r="E769">
        <v>1200</v>
      </c>
      <c r="F769">
        <f t="shared" si="22"/>
        <v>96648.000000000015</v>
      </c>
      <c r="G769">
        <f t="shared" si="23"/>
        <v>96648.000000000015</v>
      </c>
    </row>
    <row r="770" spans="1:7" x14ac:dyDescent="0.35">
      <c r="A770" t="s">
        <v>1000</v>
      </c>
      <c r="B770" s="2">
        <v>44007</v>
      </c>
      <c r="C770" t="s">
        <v>131</v>
      </c>
      <c r="D770">
        <v>78.95</v>
      </c>
      <c r="E770">
        <v>700</v>
      </c>
      <c r="F770">
        <f t="shared" si="22"/>
        <v>55265</v>
      </c>
      <c r="G770">
        <f t="shared" si="23"/>
        <v>55265</v>
      </c>
    </row>
    <row r="771" spans="1:7" x14ac:dyDescent="0.35">
      <c r="A771" t="s">
        <v>1001</v>
      </c>
      <c r="B771" s="2">
        <v>44005</v>
      </c>
      <c r="C771" t="s">
        <v>117</v>
      </c>
      <c r="D771">
        <v>189.99</v>
      </c>
      <c r="E771">
        <v>500</v>
      </c>
      <c r="F771">
        <f t="shared" ref="F771:F834" si="24">D771*E771</f>
        <v>94995</v>
      </c>
      <c r="G771">
        <f t="shared" ref="G771:G834" si="25">D771*E771</f>
        <v>94995</v>
      </c>
    </row>
    <row r="772" spans="1:7" x14ac:dyDescent="0.35">
      <c r="A772" t="s">
        <v>1002</v>
      </c>
      <c r="B772" s="2">
        <v>44003</v>
      </c>
      <c r="C772" t="s">
        <v>117</v>
      </c>
      <c r="D772">
        <v>171.31</v>
      </c>
      <c r="E772">
        <v>500</v>
      </c>
      <c r="F772">
        <f t="shared" si="24"/>
        <v>85655</v>
      </c>
      <c r="G772">
        <f t="shared" si="25"/>
        <v>85655</v>
      </c>
    </row>
    <row r="773" spans="1:7" x14ac:dyDescent="0.35">
      <c r="A773" t="s">
        <v>1003</v>
      </c>
      <c r="B773" s="2">
        <v>44006</v>
      </c>
      <c r="C773" t="s">
        <v>135</v>
      </c>
      <c r="D773">
        <v>52.87</v>
      </c>
      <c r="E773">
        <v>2500</v>
      </c>
      <c r="F773">
        <f t="shared" si="24"/>
        <v>132175</v>
      </c>
      <c r="G773">
        <f t="shared" si="25"/>
        <v>132175</v>
      </c>
    </row>
    <row r="774" spans="1:7" x14ac:dyDescent="0.35">
      <c r="A774" t="s">
        <v>1004</v>
      </c>
      <c r="B774" s="2">
        <v>44000</v>
      </c>
      <c r="C774" t="s">
        <v>121</v>
      </c>
      <c r="D774">
        <v>142.93</v>
      </c>
      <c r="E774">
        <v>1500</v>
      </c>
      <c r="F774">
        <f t="shared" si="24"/>
        <v>214395</v>
      </c>
      <c r="G774">
        <f t="shared" si="25"/>
        <v>214395</v>
      </c>
    </row>
    <row r="775" spans="1:7" x14ac:dyDescent="0.35">
      <c r="A775" t="s">
        <v>1005</v>
      </c>
      <c r="B775" s="2">
        <v>44009</v>
      </c>
      <c r="C775" t="s">
        <v>117</v>
      </c>
      <c r="D775">
        <v>152.03</v>
      </c>
      <c r="E775">
        <v>500</v>
      </c>
      <c r="F775">
        <f t="shared" si="24"/>
        <v>76015</v>
      </c>
      <c r="G775">
        <f t="shared" si="25"/>
        <v>76015</v>
      </c>
    </row>
    <row r="776" spans="1:7" x14ac:dyDescent="0.35">
      <c r="A776" t="s">
        <v>1006</v>
      </c>
      <c r="B776" s="2">
        <v>44011</v>
      </c>
      <c r="C776" t="s">
        <v>131</v>
      </c>
      <c r="D776">
        <v>77.23</v>
      </c>
      <c r="E776">
        <v>700</v>
      </c>
      <c r="F776">
        <f t="shared" si="24"/>
        <v>54061</v>
      </c>
      <c r="G776">
        <f t="shared" si="25"/>
        <v>54061</v>
      </c>
    </row>
    <row r="777" spans="1:7" x14ac:dyDescent="0.35">
      <c r="A777" t="s">
        <v>1007</v>
      </c>
      <c r="B777" s="2">
        <v>44007</v>
      </c>
      <c r="C777" t="s">
        <v>117</v>
      </c>
      <c r="D777">
        <v>122.47</v>
      </c>
      <c r="E777">
        <v>500</v>
      </c>
      <c r="F777">
        <f t="shared" si="24"/>
        <v>61235</v>
      </c>
      <c r="G777">
        <f t="shared" si="25"/>
        <v>61235</v>
      </c>
    </row>
    <row r="778" spans="1:7" x14ac:dyDescent="0.35">
      <c r="A778" t="s">
        <v>1008</v>
      </c>
      <c r="B778" s="2">
        <v>44008</v>
      </c>
      <c r="C778" t="s">
        <v>135</v>
      </c>
      <c r="D778">
        <v>90.83</v>
      </c>
      <c r="E778">
        <v>2500</v>
      </c>
      <c r="F778">
        <f t="shared" si="24"/>
        <v>227075</v>
      </c>
      <c r="G778">
        <f t="shared" si="25"/>
        <v>227075</v>
      </c>
    </row>
    <row r="779" spans="1:7" x14ac:dyDescent="0.35">
      <c r="A779" t="s">
        <v>1009</v>
      </c>
      <c r="B779" s="2">
        <v>44001</v>
      </c>
      <c r="C779" t="s">
        <v>164</v>
      </c>
      <c r="D779">
        <v>10.93</v>
      </c>
      <c r="E779">
        <v>250</v>
      </c>
      <c r="F779">
        <f t="shared" si="24"/>
        <v>2732.5</v>
      </c>
      <c r="G779">
        <f t="shared" si="25"/>
        <v>2732.5</v>
      </c>
    </row>
    <row r="780" spans="1:7" x14ac:dyDescent="0.35">
      <c r="A780" t="s">
        <v>1010</v>
      </c>
      <c r="B780" s="2">
        <v>44003</v>
      </c>
      <c r="C780" t="s">
        <v>117</v>
      </c>
      <c r="D780">
        <v>128.83000000000001</v>
      </c>
      <c r="E780">
        <v>500</v>
      </c>
      <c r="F780">
        <f t="shared" si="24"/>
        <v>64415.000000000007</v>
      </c>
      <c r="G780">
        <f t="shared" si="25"/>
        <v>64415.000000000007</v>
      </c>
    </row>
    <row r="781" spans="1:7" x14ac:dyDescent="0.35">
      <c r="A781" t="s">
        <v>1011</v>
      </c>
      <c r="B781" s="2">
        <v>44008</v>
      </c>
      <c r="C781" t="s">
        <v>131</v>
      </c>
      <c r="D781">
        <v>94.65</v>
      </c>
      <c r="E781">
        <v>700</v>
      </c>
      <c r="F781">
        <f t="shared" si="24"/>
        <v>66255</v>
      </c>
      <c r="G781">
        <f t="shared" si="25"/>
        <v>66255</v>
      </c>
    </row>
    <row r="782" spans="1:7" x14ac:dyDescent="0.35">
      <c r="A782" t="s">
        <v>1012</v>
      </c>
      <c r="B782" s="2">
        <v>44002</v>
      </c>
      <c r="C782" t="s">
        <v>142</v>
      </c>
      <c r="D782">
        <v>123.91</v>
      </c>
      <c r="E782">
        <v>1200</v>
      </c>
      <c r="F782">
        <f t="shared" si="24"/>
        <v>148692</v>
      </c>
      <c r="G782">
        <f t="shared" si="25"/>
        <v>148692</v>
      </c>
    </row>
    <row r="783" spans="1:7" x14ac:dyDescent="0.35">
      <c r="A783" t="s">
        <v>1013</v>
      </c>
      <c r="B783" s="2">
        <v>44010</v>
      </c>
      <c r="C783" t="s">
        <v>164</v>
      </c>
      <c r="D783">
        <v>10.75</v>
      </c>
      <c r="E783">
        <v>250</v>
      </c>
      <c r="F783">
        <f t="shared" si="24"/>
        <v>2687.5</v>
      </c>
      <c r="G783">
        <f t="shared" si="25"/>
        <v>2687.5</v>
      </c>
    </row>
    <row r="784" spans="1:7" x14ac:dyDescent="0.35">
      <c r="A784" t="s">
        <v>1014</v>
      </c>
      <c r="B784" s="2">
        <v>44005</v>
      </c>
      <c r="C784" t="s">
        <v>121</v>
      </c>
      <c r="D784">
        <v>115.29</v>
      </c>
      <c r="E784">
        <v>1500</v>
      </c>
      <c r="F784">
        <f t="shared" si="24"/>
        <v>172935</v>
      </c>
      <c r="G784">
        <f t="shared" si="25"/>
        <v>172935</v>
      </c>
    </row>
    <row r="785" spans="1:7" x14ac:dyDescent="0.35">
      <c r="A785" t="s">
        <v>1015</v>
      </c>
      <c r="B785" s="2">
        <v>44006</v>
      </c>
      <c r="C785" t="s">
        <v>131</v>
      </c>
      <c r="D785">
        <v>80.63</v>
      </c>
      <c r="E785">
        <v>700</v>
      </c>
      <c r="F785">
        <f t="shared" si="24"/>
        <v>56441</v>
      </c>
      <c r="G785">
        <f t="shared" si="25"/>
        <v>56441</v>
      </c>
    </row>
    <row r="786" spans="1:7" x14ac:dyDescent="0.35">
      <c r="A786" t="s">
        <v>1016</v>
      </c>
      <c r="B786" s="2">
        <v>43999</v>
      </c>
      <c r="C786" t="s">
        <v>135</v>
      </c>
      <c r="D786">
        <v>70.11</v>
      </c>
      <c r="E786">
        <v>2500</v>
      </c>
      <c r="F786">
        <f t="shared" si="24"/>
        <v>175275</v>
      </c>
      <c r="G786">
        <f t="shared" si="25"/>
        <v>175275</v>
      </c>
    </row>
    <row r="787" spans="1:7" x14ac:dyDescent="0.35">
      <c r="A787" t="s">
        <v>1017</v>
      </c>
      <c r="B787" s="2">
        <v>44010</v>
      </c>
      <c r="C787" t="s">
        <v>131</v>
      </c>
      <c r="D787">
        <v>89.33</v>
      </c>
      <c r="E787">
        <v>700</v>
      </c>
      <c r="F787">
        <f t="shared" si="24"/>
        <v>62531</v>
      </c>
      <c r="G787">
        <f t="shared" si="25"/>
        <v>62531</v>
      </c>
    </row>
    <row r="788" spans="1:7" x14ac:dyDescent="0.35">
      <c r="A788" t="s">
        <v>1018</v>
      </c>
      <c r="B788" s="2">
        <v>44006</v>
      </c>
      <c r="C788" t="s">
        <v>131</v>
      </c>
      <c r="D788">
        <v>93.27</v>
      </c>
      <c r="E788">
        <v>700</v>
      </c>
      <c r="F788">
        <f t="shared" si="24"/>
        <v>65289</v>
      </c>
      <c r="G788">
        <f t="shared" si="25"/>
        <v>65289</v>
      </c>
    </row>
    <row r="789" spans="1:7" x14ac:dyDescent="0.35">
      <c r="A789" t="s">
        <v>1019</v>
      </c>
      <c r="B789" s="2">
        <v>44011</v>
      </c>
      <c r="C789" t="s">
        <v>142</v>
      </c>
      <c r="D789">
        <v>124.35</v>
      </c>
      <c r="E789">
        <v>1200</v>
      </c>
      <c r="F789">
        <f t="shared" si="24"/>
        <v>149220</v>
      </c>
      <c r="G789">
        <f t="shared" si="25"/>
        <v>149220</v>
      </c>
    </row>
    <row r="790" spans="1:7" x14ac:dyDescent="0.35">
      <c r="A790" t="s">
        <v>1020</v>
      </c>
      <c r="B790" s="2">
        <v>44008</v>
      </c>
      <c r="C790" t="s">
        <v>131</v>
      </c>
      <c r="D790">
        <v>52.47</v>
      </c>
      <c r="E790">
        <v>700</v>
      </c>
      <c r="F790">
        <f t="shared" si="24"/>
        <v>36729</v>
      </c>
      <c r="G790">
        <f t="shared" si="25"/>
        <v>36729</v>
      </c>
    </row>
    <row r="791" spans="1:7" x14ac:dyDescent="0.35">
      <c r="A791" t="s">
        <v>1021</v>
      </c>
      <c r="B791" s="2">
        <v>44011</v>
      </c>
      <c r="C791" t="s">
        <v>164</v>
      </c>
      <c r="D791">
        <v>9.34</v>
      </c>
      <c r="E791">
        <v>250</v>
      </c>
      <c r="F791">
        <f t="shared" si="24"/>
        <v>2335</v>
      </c>
      <c r="G791">
        <f t="shared" si="25"/>
        <v>2335</v>
      </c>
    </row>
    <row r="792" spans="1:7" x14ac:dyDescent="0.35">
      <c r="A792" t="s">
        <v>1022</v>
      </c>
      <c r="B792" s="2">
        <v>44002</v>
      </c>
      <c r="C792" t="s">
        <v>142</v>
      </c>
      <c r="D792">
        <v>78.08</v>
      </c>
      <c r="E792">
        <v>1200</v>
      </c>
      <c r="F792">
        <f t="shared" si="24"/>
        <v>93696</v>
      </c>
      <c r="G792">
        <f t="shared" si="25"/>
        <v>93696</v>
      </c>
    </row>
    <row r="793" spans="1:7" x14ac:dyDescent="0.35">
      <c r="A793" t="s">
        <v>1023</v>
      </c>
      <c r="B793" s="2">
        <v>44008</v>
      </c>
      <c r="C793" t="s">
        <v>117</v>
      </c>
      <c r="D793">
        <v>128.32</v>
      </c>
      <c r="E793">
        <v>500</v>
      </c>
      <c r="F793">
        <f t="shared" si="24"/>
        <v>64160</v>
      </c>
      <c r="G793">
        <f t="shared" si="25"/>
        <v>64160</v>
      </c>
    </row>
    <row r="794" spans="1:7" x14ac:dyDescent="0.35">
      <c r="A794" t="s">
        <v>1024</v>
      </c>
      <c r="B794" s="2">
        <v>44008</v>
      </c>
      <c r="C794" t="s">
        <v>164</v>
      </c>
      <c r="D794">
        <v>7.71</v>
      </c>
      <c r="E794">
        <v>250</v>
      </c>
      <c r="F794">
        <f t="shared" si="24"/>
        <v>1927.5</v>
      </c>
      <c r="G794">
        <f t="shared" si="25"/>
        <v>1927.5</v>
      </c>
    </row>
    <row r="795" spans="1:7" x14ac:dyDescent="0.35">
      <c r="A795" t="s">
        <v>1025</v>
      </c>
      <c r="B795" s="2">
        <v>44007</v>
      </c>
      <c r="C795" t="s">
        <v>164</v>
      </c>
      <c r="D795">
        <v>8.42</v>
      </c>
      <c r="E795">
        <v>250</v>
      </c>
      <c r="F795">
        <f t="shared" si="24"/>
        <v>2105</v>
      </c>
      <c r="G795">
        <f t="shared" si="25"/>
        <v>2105</v>
      </c>
    </row>
    <row r="796" spans="1:7" x14ac:dyDescent="0.35">
      <c r="A796" t="s">
        <v>1026</v>
      </c>
      <c r="B796" s="2">
        <v>44009</v>
      </c>
      <c r="C796" t="s">
        <v>142</v>
      </c>
      <c r="D796">
        <v>110.77</v>
      </c>
      <c r="E796">
        <v>1200</v>
      </c>
      <c r="F796">
        <f t="shared" si="24"/>
        <v>132924</v>
      </c>
      <c r="G796">
        <f t="shared" si="25"/>
        <v>132924</v>
      </c>
    </row>
    <row r="797" spans="1:7" x14ac:dyDescent="0.35">
      <c r="A797" t="s">
        <v>1027</v>
      </c>
      <c r="B797" s="2">
        <v>44010</v>
      </c>
      <c r="C797" t="s">
        <v>131</v>
      </c>
      <c r="D797">
        <v>53.42</v>
      </c>
      <c r="E797">
        <v>700</v>
      </c>
      <c r="F797">
        <f t="shared" si="24"/>
        <v>37394</v>
      </c>
      <c r="G797">
        <f t="shared" si="25"/>
        <v>37394</v>
      </c>
    </row>
    <row r="798" spans="1:7" x14ac:dyDescent="0.35">
      <c r="A798" t="s">
        <v>1028</v>
      </c>
      <c r="B798" s="2">
        <v>44008</v>
      </c>
      <c r="C798" t="s">
        <v>131</v>
      </c>
      <c r="D798">
        <v>94.69</v>
      </c>
      <c r="E798">
        <v>700</v>
      </c>
      <c r="F798">
        <f t="shared" si="24"/>
        <v>66283</v>
      </c>
      <c r="G798">
        <f t="shared" si="25"/>
        <v>66283</v>
      </c>
    </row>
    <row r="799" spans="1:7" x14ac:dyDescent="0.35">
      <c r="A799" t="s">
        <v>1029</v>
      </c>
      <c r="B799" s="2">
        <v>44013</v>
      </c>
      <c r="C799" t="s">
        <v>121</v>
      </c>
      <c r="D799">
        <v>95.87</v>
      </c>
      <c r="E799">
        <v>1500</v>
      </c>
      <c r="F799">
        <f t="shared" si="24"/>
        <v>143805</v>
      </c>
      <c r="G799">
        <f t="shared" si="25"/>
        <v>143805</v>
      </c>
    </row>
    <row r="800" spans="1:7" x14ac:dyDescent="0.35">
      <c r="A800" t="s">
        <v>1030</v>
      </c>
      <c r="B800" s="2">
        <v>44012</v>
      </c>
      <c r="C800" t="s">
        <v>142</v>
      </c>
      <c r="D800">
        <v>114.85</v>
      </c>
      <c r="E800">
        <v>1200</v>
      </c>
      <c r="F800">
        <f t="shared" si="24"/>
        <v>137820</v>
      </c>
      <c r="G800">
        <f t="shared" si="25"/>
        <v>137820</v>
      </c>
    </row>
    <row r="801" spans="1:7" x14ac:dyDescent="0.35">
      <c r="A801" t="s">
        <v>1031</v>
      </c>
      <c r="B801" s="2">
        <v>44007</v>
      </c>
      <c r="C801" t="s">
        <v>131</v>
      </c>
      <c r="D801">
        <v>69.09</v>
      </c>
      <c r="E801">
        <v>700</v>
      </c>
      <c r="F801">
        <f t="shared" si="24"/>
        <v>48363</v>
      </c>
      <c r="G801">
        <f t="shared" si="25"/>
        <v>48363</v>
      </c>
    </row>
    <row r="802" spans="1:7" x14ac:dyDescent="0.35">
      <c r="A802" t="s">
        <v>1032</v>
      </c>
      <c r="B802" s="2">
        <v>44007</v>
      </c>
      <c r="C802" t="s">
        <v>135</v>
      </c>
      <c r="D802">
        <v>55.83</v>
      </c>
      <c r="E802">
        <v>2500</v>
      </c>
      <c r="F802">
        <f t="shared" si="24"/>
        <v>139575</v>
      </c>
      <c r="G802">
        <f t="shared" si="25"/>
        <v>139575</v>
      </c>
    </row>
    <row r="803" spans="1:7" x14ac:dyDescent="0.35">
      <c r="A803" t="s">
        <v>1033</v>
      </c>
      <c r="B803" s="2">
        <v>44010</v>
      </c>
      <c r="C803" t="s">
        <v>135</v>
      </c>
      <c r="D803">
        <v>83.2</v>
      </c>
      <c r="E803">
        <v>2500</v>
      </c>
      <c r="F803">
        <f t="shared" si="24"/>
        <v>208000</v>
      </c>
      <c r="G803">
        <f t="shared" si="25"/>
        <v>208000</v>
      </c>
    </row>
    <row r="804" spans="1:7" x14ac:dyDescent="0.35">
      <c r="A804" t="s">
        <v>1034</v>
      </c>
      <c r="B804" s="2">
        <v>44010</v>
      </c>
      <c r="C804" t="s">
        <v>164</v>
      </c>
      <c r="D804">
        <v>10.96</v>
      </c>
      <c r="E804">
        <v>250</v>
      </c>
      <c r="F804">
        <f t="shared" si="24"/>
        <v>2740</v>
      </c>
      <c r="G804">
        <f t="shared" si="25"/>
        <v>2740</v>
      </c>
    </row>
    <row r="805" spans="1:7" x14ac:dyDescent="0.35">
      <c r="A805" t="s">
        <v>1035</v>
      </c>
      <c r="B805" s="2">
        <v>44008</v>
      </c>
      <c r="C805" t="s">
        <v>131</v>
      </c>
      <c r="D805">
        <v>80.06</v>
      </c>
      <c r="E805">
        <v>700</v>
      </c>
      <c r="F805">
        <f t="shared" si="24"/>
        <v>56042</v>
      </c>
      <c r="G805">
        <f t="shared" si="25"/>
        <v>56042</v>
      </c>
    </row>
    <row r="806" spans="1:7" x14ac:dyDescent="0.35">
      <c r="A806" t="s">
        <v>1036</v>
      </c>
      <c r="B806" s="2">
        <v>44001</v>
      </c>
      <c r="C806" t="s">
        <v>121</v>
      </c>
      <c r="D806">
        <v>154.53</v>
      </c>
      <c r="E806">
        <v>1500</v>
      </c>
      <c r="F806">
        <f t="shared" si="24"/>
        <v>231795</v>
      </c>
      <c r="G806">
        <f t="shared" si="25"/>
        <v>231795</v>
      </c>
    </row>
    <row r="807" spans="1:7" x14ac:dyDescent="0.35">
      <c r="A807" t="s">
        <v>1037</v>
      </c>
      <c r="B807" s="2">
        <v>44007</v>
      </c>
      <c r="C807" t="s">
        <v>142</v>
      </c>
      <c r="D807">
        <v>79.81</v>
      </c>
      <c r="E807">
        <v>1200</v>
      </c>
      <c r="F807">
        <f t="shared" si="24"/>
        <v>95772</v>
      </c>
      <c r="G807">
        <f t="shared" si="25"/>
        <v>95772</v>
      </c>
    </row>
    <row r="808" spans="1:7" x14ac:dyDescent="0.35">
      <c r="A808" t="s">
        <v>1038</v>
      </c>
      <c r="B808" s="2">
        <v>44005</v>
      </c>
      <c r="C808" t="s">
        <v>142</v>
      </c>
      <c r="D808">
        <v>118.59</v>
      </c>
      <c r="E808">
        <v>1200</v>
      </c>
      <c r="F808">
        <f t="shared" si="24"/>
        <v>142308</v>
      </c>
      <c r="G808">
        <f t="shared" si="25"/>
        <v>142308</v>
      </c>
    </row>
    <row r="809" spans="1:7" x14ac:dyDescent="0.35">
      <c r="A809" t="s">
        <v>1039</v>
      </c>
      <c r="B809" s="2">
        <v>44000</v>
      </c>
      <c r="C809" t="s">
        <v>131</v>
      </c>
      <c r="D809">
        <v>81.010000000000005</v>
      </c>
      <c r="E809">
        <v>700</v>
      </c>
      <c r="F809">
        <f t="shared" si="24"/>
        <v>56707</v>
      </c>
      <c r="G809">
        <f t="shared" si="25"/>
        <v>56707</v>
      </c>
    </row>
    <row r="810" spans="1:7" x14ac:dyDescent="0.35">
      <c r="A810" t="s">
        <v>1040</v>
      </c>
      <c r="B810" s="2">
        <v>44011</v>
      </c>
      <c r="C810" t="s">
        <v>131</v>
      </c>
      <c r="D810">
        <v>78.790000000000006</v>
      </c>
      <c r="E810">
        <v>700</v>
      </c>
      <c r="F810">
        <f t="shared" si="24"/>
        <v>55153.000000000007</v>
      </c>
      <c r="G810">
        <f t="shared" si="25"/>
        <v>55153.000000000007</v>
      </c>
    </row>
    <row r="811" spans="1:7" x14ac:dyDescent="0.35">
      <c r="A811" t="s">
        <v>1041</v>
      </c>
      <c r="B811" s="2">
        <v>43999</v>
      </c>
      <c r="C811" t="s">
        <v>121</v>
      </c>
      <c r="D811">
        <v>129.84</v>
      </c>
      <c r="E811">
        <v>1500</v>
      </c>
      <c r="F811">
        <f t="shared" si="24"/>
        <v>194760</v>
      </c>
      <c r="G811">
        <f t="shared" si="25"/>
        <v>194760</v>
      </c>
    </row>
    <row r="812" spans="1:7" x14ac:dyDescent="0.35">
      <c r="A812" t="s">
        <v>1042</v>
      </c>
      <c r="B812" s="2">
        <v>44008</v>
      </c>
      <c r="C812" t="s">
        <v>164</v>
      </c>
      <c r="D812">
        <v>6.94</v>
      </c>
      <c r="E812">
        <v>250</v>
      </c>
      <c r="F812">
        <f t="shared" si="24"/>
        <v>1735</v>
      </c>
      <c r="G812">
        <f t="shared" si="25"/>
        <v>1735</v>
      </c>
    </row>
    <row r="813" spans="1:7" x14ac:dyDescent="0.35">
      <c r="A813" t="s">
        <v>1043</v>
      </c>
      <c r="B813" s="2">
        <v>44006</v>
      </c>
      <c r="C813" t="s">
        <v>164</v>
      </c>
      <c r="D813">
        <v>10.98</v>
      </c>
      <c r="E813">
        <v>250</v>
      </c>
      <c r="F813">
        <f t="shared" si="24"/>
        <v>2745</v>
      </c>
      <c r="G813">
        <f t="shared" si="25"/>
        <v>2745</v>
      </c>
    </row>
    <row r="814" spans="1:7" x14ac:dyDescent="0.35">
      <c r="A814" t="s">
        <v>1044</v>
      </c>
      <c r="B814" s="2">
        <v>44010</v>
      </c>
      <c r="C814" t="s">
        <v>131</v>
      </c>
      <c r="D814">
        <v>69.569999999999993</v>
      </c>
      <c r="E814">
        <v>700</v>
      </c>
      <c r="F814">
        <f t="shared" si="24"/>
        <v>48698.999999999993</v>
      </c>
      <c r="G814">
        <f t="shared" si="25"/>
        <v>48698.999999999993</v>
      </c>
    </row>
    <row r="815" spans="1:7" x14ac:dyDescent="0.35">
      <c r="A815" t="s">
        <v>1045</v>
      </c>
      <c r="B815" s="2">
        <v>44011</v>
      </c>
      <c r="C815" t="s">
        <v>142</v>
      </c>
      <c r="D815">
        <v>111.52</v>
      </c>
      <c r="E815">
        <v>1200</v>
      </c>
      <c r="F815">
        <f t="shared" si="24"/>
        <v>133824</v>
      </c>
      <c r="G815">
        <f t="shared" si="25"/>
        <v>133824</v>
      </c>
    </row>
    <row r="816" spans="1:7" x14ac:dyDescent="0.35">
      <c r="A816" t="s">
        <v>1046</v>
      </c>
      <c r="B816" s="2">
        <v>44007</v>
      </c>
      <c r="C816" t="s">
        <v>121</v>
      </c>
      <c r="D816">
        <v>121.52</v>
      </c>
      <c r="E816">
        <v>1500</v>
      </c>
      <c r="F816">
        <f t="shared" si="24"/>
        <v>182280</v>
      </c>
      <c r="G816">
        <f t="shared" si="25"/>
        <v>182280</v>
      </c>
    </row>
    <row r="817" spans="1:7" x14ac:dyDescent="0.35">
      <c r="A817" t="s">
        <v>1047</v>
      </c>
      <c r="B817" s="2">
        <v>44008</v>
      </c>
      <c r="C817" t="s">
        <v>121</v>
      </c>
      <c r="D817">
        <v>94.71</v>
      </c>
      <c r="E817">
        <v>1500</v>
      </c>
      <c r="F817">
        <f t="shared" si="24"/>
        <v>142065</v>
      </c>
      <c r="G817">
        <f t="shared" si="25"/>
        <v>142065</v>
      </c>
    </row>
    <row r="818" spans="1:7" x14ac:dyDescent="0.35">
      <c r="A818" t="s">
        <v>1048</v>
      </c>
      <c r="B818" s="2">
        <v>44005</v>
      </c>
      <c r="C818" t="s">
        <v>142</v>
      </c>
      <c r="D818">
        <v>90.26</v>
      </c>
      <c r="E818">
        <v>1200</v>
      </c>
      <c r="F818">
        <f t="shared" si="24"/>
        <v>108312</v>
      </c>
      <c r="G818">
        <f t="shared" si="25"/>
        <v>108312</v>
      </c>
    </row>
    <row r="819" spans="1:7" x14ac:dyDescent="0.35">
      <c r="A819" t="s">
        <v>1049</v>
      </c>
      <c r="B819" s="2">
        <v>44013</v>
      </c>
      <c r="C819" t="s">
        <v>164</v>
      </c>
      <c r="D819">
        <v>8.67</v>
      </c>
      <c r="E819">
        <v>250</v>
      </c>
      <c r="F819">
        <f t="shared" si="24"/>
        <v>2167.5</v>
      </c>
      <c r="G819">
        <f t="shared" si="25"/>
        <v>2167.5</v>
      </c>
    </row>
    <row r="820" spans="1:7" x14ac:dyDescent="0.35">
      <c r="A820" t="s">
        <v>1050</v>
      </c>
      <c r="B820" s="2">
        <v>44007</v>
      </c>
      <c r="C820" t="s">
        <v>121</v>
      </c>
      <c r="D820">
        <v>138.49</v>
      </c>
      <c r="E820">
        <v>1500</v>
      </c>
      <c r="F820">
        <f t="shared" si="24"/>
        <v>207735</v>
      </c>
      <c r="G820">
        <f t="shared" si="25"/>
        <v>207735</v>
      </c>
    </row>
    <row r="821" spans="1:7" x14ac:dyDescent="0.35">
      <c r="A821" t="s">
        <v>1051</v>
      </c>
      <c r="B821" s="2">
        <v>44004</v>
      </c>
      <c r="C821" t="s">
        <v>164</v>
      </c>
      <c r="D821">
        <v>10.199999999999999</v>
      </c>
      <c r="E821">
        <v>250</v>
      </c>
      <c r="F821">
        <f t="shared" si="24"/>
        <v>2550</v>
      </c>
      <c r="G821">
        <f t="shared" si="25"/>
        <v>2550</v>
      </c>
    </row>
    <row r="822" spans="1:7" x14ac:dyDescent="0.35">
      <c r="A822" t="s">
        <v>1052</v>
      </c>
      <c r="B822" s="2">
        <v>44014</v>
      </c>
      <c r="C822" t="s">
        <v>117</v>
      </c>
      <c r="D822">
        <v>130.62</v>
      </c>
      <c r="E822">
        <v>500</v>
      </c>
      <c r="F822">
        <f t="shared" si="24"/>
        <v>65310</v>
      </c>
      <c r="G822">
        <f t="shared" si="25"/>
        <v>65310</v>
      </c>
    </row>
    <row r="823" spans="1:7" x14ac:dyDescent="0.35">
      <c r="A823" t="s">
        <v>1053</v>
      </c>
      <c r="B823" s="2">
        <v>44011</v>
      </c>
      <c r="C823" t="s">
        <v>142</v>
      </c>
      <c r="D823">
        <v>101.39</v>
      </c>
      <c r="E823">
        <v>1200</v>
      </c>
      <c r="F823">
        <f t="shared" si="24"/>
        <v>121668</v>
      </c>
      <c r="G823">
        <f t="shared" si="25"/>
        <v>121668</v>
      </c>
    </row>
    <row r="824" spans="1:7" x14ac:dyDescent="0.35">
      <c r="A824" t="s">
        <v>1054</v>
      </c>
      <c r="B824" s="2">
        <v>44009</v>
      </c>
      <c r="C824" t="s">
        <v>164</v>
      </c>
      <c r="D824">
        <v>11.99</v>
      </c>
      <c r="E824">
        <v>250</v>
      </c>
      <c r="F824">
        <f t="shared" si="24"/>
        <v>2997.5</v>
      </c>
      <c r="G824">
        <f t="shared" si="25"/>
        <v>2997.5</v>
      </c>
    </row>
    <row r="825" spans="1:7" x14ac:dyDescent="0.35">
      <c r="A825" t="s">
        <v>1055</v>
      </c>
      <c r="B825" s="2">
        <v>44005</v>
      </c>
      <c r="C825" t="s">
        <v>121</v>
      </c>
      <c r="D825">
        <v>145.21</v>
      </c>
      <c r="E825">
        <v>1500</v>
      </c>
      <c r="F825">
        <f t="shared" si="24"/>
        <v>217815</v>
      </c>
      <c r="G825">
        <f t="shared" si="25"/>
        <v>217815</v>
      </c>
    </row>
    <row r="826" spans="1:7" x14ac:dyDescent="0.35">
      <c r="A826" t="s">
        <v>1056</v>
      </c>
      <c r="B826" s="2">
        <v>44008</v>
      </c>
      <c r="C826" t="s">
        <v>117</v>
      </c>
      <c r="D826">
        <v>113.42</v>
      </c>
      <c r="E826">
        <v>500</v>
      </c>
      <c r="F826">
        <f t="shared" si="24"/>
        <v>56710</v>
      </c>
      <c r="G826">
        <f t="shared" si="25"/>
        <v>56710</v>
      </c>
    </row>
    <row r="827" spans="1:7" x14ac:dyDescent="0.35">
      <c r="A827" t="s">
        <v>1057</v>
      </c>
      <c r="B827" s="2">
        <v>44010</v>
      </c>
      <c r="C827" t="s">
        <v>131</v>
      </c>
      <c r="D827">
        <v>74.05</v>
      </c>
      <c r="E827">
        <v>700</v>
      </c>
      <c r="F827">
        <f t="shared" si="24"/>
        <v>51835</v>
      </c>
      <c r="G827">
        <f t="shared" si="25"/>
        <v>51835</v>
      </c>
    </row>
    <row r="828" spans="1:7" x14ac:dyDescent="0.35">
      <c r="A828" t="s">
        <v>1058</v>
      </c>
      <c r="B828" s="2">
        <v>44014</v>
      </c>
      <c r="C828" t="s">
        <v>164</v>
      </c>
      <c r="D828">
        <v>11.31</v>
      </c>
      <c r="E828">
        <v>250</v>
      </c>
      <c r="F828">
        <f t="shared" si="24"/>
        <v>2827.5</v>
      </c>
      <c r="G828">
        <f t="shared" si="25"/>
        <v>2827.5</v>
      </c>
    </row>
    <row r="829" spans="1:7" x14ac:dyDescent="0.35">
      <c r="A829" t="s">
        <v>1059</v>
      </c>
      <c r="B829" s="2">
        <v>44004</v>
      </c>
      <c r="C829" t="s">
        <v>117</v>
      </c>
      <c r="D829">
        <v>166.15</v>
      </c>
      <c r="E829">
        <v>500</v>
      </c>
      <c r="F829">
        <f t="shared" si="24"/>
        <v>83075</v>
      </c>
      <c r="G829">
        <f t="shared" si="25"/>
        <v>83075</v>
      </c>
    </row>
    <row r="830" spans="1:7" x14ac:dyDescent="0.35">
      <c r="A830" t="s">
        <v>1060</v>
      </c>
      <c r="B830" s="2">
        <v>44009</v>
      </c>
      <c r="C830" t="s">
        <v>131</v>
      </c>
      <c r="D830">
        <v>88.27</v>
      </c>
      <c r="E830">
        <v>700</v>
      </c>
      <c r="F830">
        <f t="shared" si="24"/>
        <v>61789</v>
      </c>
      <c r="G830">
        <f t="shared" si="25"/>
        <v>61789</v>
      </c>
    </row>
    <row r="831" spans="1:7" x14ac:dyDescent="0.35">
      <c r="A831" t="s">
        <v>1061</v>
      </c>
      <c r="B831" s="2">
        <v>44004</v>
      </c>
      <c r="C831" t="s">
        <v>135</v>
      </c>
      <c r="D831">
        <v>91.84</v>
      </c>
      <c r="E831">
        <v>2500</v>
      </c>
      <c r="F831">
        <f t="shared" si="24"/>
        <v>229600</v>
      </c>
      <c r="G831">
        <f t="shared" si="25"/>
        <v>229600</v>
      </c>
    </row>
    <row r="832" spans="1:7" x14ac:dyDescent="0.35">
      <c r="A832" t="s">
        <v>1062</v>
      </c>
      <c r="B832" s="2">
        <v>44009</v>
      </c>
      <c r="C832" t="s">
        <v>164</v>
      </c>
      <c r="D832">
        <v>9.8000000000000007</v>
      </c>
      <c r="E832">
        <v>250</v>
      </c>
      <c r="F832">
        <f t="shared" si="24"/>
        <v>2450</v>
      </c>
      <c r="G832">
        <f t="shared" si="25"/>
        <v>2450</v>
      </c>
    </row>
    <row r="833" spans="1:7" x14ac:dyDescent="0.35">
      <c r="A833" t="s">
        <v>1063</v>
      </c>
      <c r="B833" s="2">
        <v>44003</v>
      </c>
      <c r="C833" t="s">
        <v>117</v>
      </c>
      <c r="D833">
        <v>194.08</v>
      </c>
      <c r="E833">
        <v>500</v>
      </c>
      <c r="F833">
        <f t="shared" si="24"/>
        <v>97040</v>
      </c>
      <c r="G833">
        <f t="shared" si="25"/>
        <v>97040</v>
      </c>
    </row>
    <row r="834" spans="1:7" x14ac:dyDescent="0.35">
      <c r="A834" t="s">
        <v>1064</v>
      </c>
      <c r="B834" s="2">
        <v>44008</v>
      </c>
      <c r="C834" t="s">
        <v>135</v>
      </c>
      <c r="D834">
        <v>95.43</v>
      </c>
      <c r="E834">
        <v>2500</v>
      </c>
      <c r="F834">
        <f t="shared" si="24"/>
        <v>238575.00000000003</v>
      </c>
      <c r="G834">
        <f t="shared" si="25"/>
        <v>238575.00000000003</v>
      </c>
    </row>
    <row r="835" spans="1:7" x14ac:dyDescent="0.35">
      <c r="A835" t="s">
        <v>1065</v>
      </c>
      <c r="B835" s="2">
        <v>44008</v>
      </c>
      <c r="C835" t="s">
        <v>117</v>
      </c>
      <c r="D835">
        <v>161.02000000000001</v>
      </c>
      <c r="E835">
        <v>500</v>
      </c>
      <c r="F835">
        <f t="shared" ref="F835:F898" si="26">D835*E835</f>
        <v>80510</v>
      </c>
      <c r="G835">
        <f t="shared" ref="G835:G898" si="27">D835*E835</f>
        <v>80510</v>
      </c>
    </row>
    <row r="836" spans="1:7" x14ac:dyDescent="0.35">
      <c r="A836" t="s">
        <v>1066</v>
      </c>
      <c r="B836" s="2">
        <v>44008</v>
      </c>
      <c r="C836" t="s">
        <v>117</v>
      </c>
      <c r="D836">
        <v>181.27</v>
      </c>
      <c r="E836">
        <v>500</v>
      </c>
      <c r="F836">
        <f t="shared" si="26"/>
        <v>90635</v>
      </c>
      <c r="G836">
        <f t="shared" si="27"/>
        <v>90635</v>
      </c>
    </row>
    <row r="837" spans="1:7" x14ac:dyDescent="0.35">
      <c r="A837" t="s">
        <v>1067</v>
      </c>
      <c r="B837" s="2">
        <v>44012</v>
      </c>
      <c r="C837" t="s">
        <v>131</v>
      </c>
      <c r="D837">
        <v>79.400000000000006</v>
      </c>
      <c r="E837">
        <v>700</v>
      </c>
      <c r="F837">
        <f t="shared" si="26"/>
        <v>55580.000000000007</v>
      </c>
      <c r="G837">
        <f t="shared" si="27"/>
        <v>55580.000000000007</v>
      </c>
    </row>
    <row r="838" spans="1:7" x14ac:dyDescent="0.35">
      <c r="A838" t="s">
        <v>1068</v>
      </c>
      <c r="B838" s="2">
        <v>44006</v>
      </c>
      <c r="C838" t="s">
        <v>142</v>
      </c>
      <c r="D838">
        <v>110.79</v>
      </c>
      <c r="E838">
        <v>1200</v>
      </c>
      <c r="F838">
        <f t="shared" si="26"/>
        <v>132948</v>
      </c>
      <c r="G838">
        <f t="shared" si="27"/>
        <v>132948</v>
      </c>
    </row>
    <row r="839" spans="1:7" x14ac:dyDescent="0.35">
      <c r="A839" t="s">
        <v>1069</v>
      </c>
      <c r="B839" s="2">
        <v>44008</v>
      </c>
      <c r="C839" t="s">
        <v>142</v>
      </c>
      <c r="D839">
        <v>123.86</v>
      </c>
      <c r="E839">
        <v>1200</v>
      </c>
      <c r="F839">
        <f t="shared" si="26"/>
        <v>148632</v>
      </c>
      <c r="G839">
        <f t="shared" si="27"/>
        <v>148632</v>
      </c>
    </row>
    <row r="840" spans="1:7" x14ac:dyDescent="0.35">
      <c r="A840" t="s">
        <v>1070</v>
      </c>
      <c r="B840" s="2">
        <v>44013</v>
      </c>
      <c r="C840" t="s">
        <v>117</v>
      </c>
      <c r="D840">
        <v>199.39</v>
      </c>
      <c r="E840">
        <v>500</v>
      </c>
      <c r="F840">
        <f t="shared" si="26"/>
        <v>99695</v>
      </c>
      <c r="G840">
        <f t="shared" si="27"/>
        <v>99695</v>
      </c>
    </row>
    <row r="841" spans="1:7" x14ac:dyDescent="0.35">
      <c r="A841" t="s">
        <v>1071</v>
      </c>
      <c r="B841" s="2">
        <v>44007</v>
      </c>
      <c r="C841" t="s">
        <v>121</v>
      </c>
      <c r="D841">
        <v>106.48</v>
      </c>
      <c r="E841">
        <v>1500</v>
      </c>
      <c r="F841">
        <f t="shared" si="26"/>
        <v>159720</v>
      </c>
      <c r="G841">
        <f t="shared" si="27"/>
        <v>159720</v>
      </c>
    </row>
    <row r="842" spans="1:7" x14ac:dyDescent="0.35">
      <c r="A842" t="s">
        <v>1072</v>
      </c>
      <c r="B842" s="2">
        <v>44014</v>
      </c>
      <c r="C842" t="s">
        <v>164</v>
      </c>
      <c r="D842">
        <v>10.98</v>
      </c>
      <c r="E842">
        <v>250</v>
      </c>
      <c r="F842">
        <f t="shared" si="26"/>
        <v>2745</v>
      </c>
      <c r="G842">
        <f t="shared" si="27"/>
        <v>2745</v>
      </c>
    </row>
    <row r="843" spans="1:7" x14ac:dyDescent="0.35">
      <c r="A843" t="s">
        <v>1073</v>
      </c>
      <c r="B843" s="2">
        <v>44005</v>
      </c>
      <c r="C843" t="s">
        <v>117</v>
      </c>
      <c r="D843">
        <v>193.31</v>
      </c>
      <c r="E843">
        <v>500</v>
      </c>
      <c r="F843">
        <f t="shared" si="26"/>
        <v>96655</v>
      </c>
      <c r="G843">
        <f t="shared" si="27"/>
        <v>96655</v>
      </c>
    </row>
    <row r="844" spans="1:7" x14ac:dyDescent="0.35">
      <c r="A844" t="s">
        <v>1074</v>
      </c>
      <c r="B844" s="2">
        <v>44015</v>
      </c>
      <c r="C844" t="s">
        <v>121</v>
      </c>
      <c r="D844">
        <v>85.49</v>
      </c>
      <c r="E844">
        <v>1500</v>
      </c>
      <c r="F844">
        <f t="shared" si="26"/>
        <v>128234.99999999999</v>
      </c>
      <c r="G844">
        <f t="shared" si="27"/>
        <v>128234.99999999999</v>
      </c>
    </row>
    <row r="845" spans="1:7" x14ac:dyDescent="0.35">
      <c r="A845" t="s">
        <v>1075</v>
      </c>
      <c r="B845" s="2">
        <v>44004</v>
      </c>
      <c r="C845" t="s">
        <v>121</v>
      </c>
      <c r="D845">
        <v>129.71</v>
      </c>
      <c r="E845">
        <v>1500</v>
      </c>
      <c r="F845">
        <f t="shared" si="26"/>
        <v>194565</v>
      </c>
      <c r="G845">
        <f t="shared" si="27"/>
        <v>194565</v>
      </c>
    </row>
    <row r="846" spans="1:7" x14ac:dyDescent="0.35">
      <c r="A846" t="s">
        <v>1076</v>
      </c>
      <c r="B846" s="2">
        <v>44008</v>
      </c>
      <c r="C846" t="s">
        <v>131</v>
      </c>
      <c r="D846">
        <v>98.45</v>
      </c>
      <c r="E846">
        <v>700</v>
      </c>
      <c r="F846">
        <f t="shared" si="26"/>
        <v>68915</v>
      </c>
      <c r="G846">
        <f t="shared" si="27"/>
        <v>68915</v>
      </c>
    </row>
    <row r="847" spans="1:7" x14ac:dyDescent="0.35">
      <c r="A847" t="s">
        <v>1077</v>
      </c>
      <c r="B847" s="2">
        <v>44001</v>
      </c>
      <c r="C847" t="s">
        <v>164</v>
      </c>
      <c r="D847">
        <v>6.8</v>
      </c>
      <c r="E847">
        <v>250</v>
      </c>
      <c r="F847">
        <f t="shared" si="26"/>
        <v>1700</v>
      </c>
      <c r="G847">
        <f t="shared" si="27"/>
        <v>1700</v>
      </c>
    </row>
    <row r="848" spans="1:7" x14ac:dyDescent="0.35">
      <c r="A848" t="s">
        <v>1078</v>
      </c>
      <c r="B848" s="2">
        <v>44003</v>
      </c>
      <c r="C848" t="s">
        <v>135</v>
      </c>
      <c r="D848">
        <v>77.56</v>
      </c>
      <c r="E848">
        <v>2500</v>
      </c>
      <c r="F848">
        <f t="shared" si="26"/>
        <v>193900</v>
      </c>
      <c r="G848">
        <f t="shared" si="27"/>
        <v>193900</v>
      </c>
    </row>
    <row r="849" spans="1:7" x14ac:dyDescent="0.35">
      <c r="A849" t="s">
        <v>1079</v>
      </c>
      <c r="B849" s="2">
        <v>44007</v>
      </c>
      <c r="C849" t="s">
        <v>131</v>
      </c>
      <c r="D849">
        <v>93.59</v>
      </c>
      <c r="E849">
        <v>700</v>
      </c>
      <c r="F849">
        <f t="shared" si="26"/>
        <v>65513</v>
      </c>
      <c r="G849">
        <f t="shared" si="27"/>
        <v>65513</v>
      </c>
    </row>
    <row r="850" spans="1:7" x14ac:dyDescent="0.35">
      <c r="A850" t="s">
        <v>1080</v>
      </c>
      <c r="B850" s="2">
        <v>44013</v>
      </c>
      <c r="C850" t="s">
        <v>164</v>
      </c>
      <c r="D850">
        <v>8</v>
      </c>
      <c r="E850">
        <v>250</v>
      </c>
      <c r="F850">
        <f t="shared" si="26"/>
        <v>2000</v>
      </c>
      <c r="G850">
        <f t="shared" si="27"/>
        <v>2000</v>
      </c>
    </row>
    <row r="851" spans="1:7" x14ac:dyDescent="0.35">
      <c r="A851" t="s">
        <v>1081</v>
      </c>
      <c r="B851" s="2">
        <v>44015</v>
      </c>
      <c r="C851" t="s">
        <v>164</v>
      </c>
      <c r="D851">
        <v>7.18</v>
      </c>
      <c r="E851">
        <v>250</v>
      </c>
      <c r="F851">
        <f t="shared" si="26"/>
        <v>1795</v>
      </c>
      <c r="G851">
        <f t="shared" si="27"/>
        <v>1795</v>
      </c>
    </row>
    <row r="852" spans="1:7" x14ac:dyDescent="0.35">
      <c r="A852" t="s">
        <v>1082</v>
      </c>
      <c r="B852" s="2">
        <v>44013</v>
      </c>
      <c r="C852" t="s">
        <v>131</v>
      </c>
      <c r="D852">
        <v>74.55</v>
      </c>
      <c r="E852">
        <v>700</v>
      </c>
      <c r="F852">
        <f t="shared" si="26"/>
        <v>52185</v>
      </c>
      <c r="G852">
        <f t="shared" si="27"/>
        <v>52185</v>
      </c>
    </row>
    <row r="853" spans="1:7" x14ac:dyDescent="0.35">
      <c r="A853" t="s">
        <v>1083</v>
      </c>
      <c r="B853" s="2">
        <v>44013</v>
      </c>
      <c r="C853" t="s">
        <v>142</v>
      </c>
      <c r="D853">
        <v>105.28</v>
      </c>
      <c r="E853">
        <v>1200</v>
      </c>
      <c r="F853">
        <f t="shared" si="26"/>
        <v>126336</v>
      </c>
      <c r="G853">
        <f t="shared" si="27"/>
        <v>126336</v>
      </c>
    </row>
    <row r="854" spans="1:7" x14ac:dyDescent="0.35">
      <c r="A854" t="s">
        <v>1084</v>
      </c>
      <c r="B854" s="2">
        <v>44002</v>
      </c>
      <c r="C854" t="s">
        <v>142</v>
      </c>
      <c r="D854">
        <v>87.21</v>
      </c>
      <c r="E854">
        <v>1200</v>
      </c>
      <c r="F854">
        <f t="shared" si="26"/>
        <v>104651.99999999999</v>
      </c>
      <c r="G854">
        <f t="shared" si="27"/>
        <v>104651.99999999999</v>
      </c>
    </row>
    <row r="855" spans="1:7" x14ac:dyDescent="0.35">
      <c r="A855" t="s">
        <v>1085</v>
      </c>
      <c r="B855" s="2">
        <v>44001</v>
      </c>
      <c r="C855" t="s">
        <v>135</v>
      </c>
      <c r="D855">
        <v>58.61</v>
      </c>
      <c r="E855">
        <v>2500</v>
      </c>
      <c r="F855">
        <f t="shared" si="26"/>
        <v>146525</v>
      </c>
      <c r="G855">
        <f t="shared" si="27"/>
        <v>146525</v>
      </c>
    </row>
    <row r="856" spans="1:7" x14ac:dyDescent="0.35">
      <c r="A856" t="s">
        <v>1086</v>
      </c>
      <c r="B856" s="2">
        <v>44007</v>
      </c>
      <c r="C856" t="s">
        <v>121</v>
      </c>
      <c r="D856">
        <v>89.8</v>
      </c>
      <c r="E856">
        <v>1500</v>
      </c>
      <c r="F856">
        <f t="shared" si="26"/>
        <v>134700</v>
      </c>
      <c r="G856">
        <f t="shared" si="27"/>
        <v>134700</v>
      </c>
    </row>
    <row r="857" spans="1:7" x14ac:dyDescent="0.35">
      <c r="A857" t="s">
        <v>1087</v>
      </c>
      <c r="B857" s="2">
        <v>44007</v>
      </c>
      <c r="C857" t="s">
        <v>121</v>
      </c>
      <c r="D857">
        <v>125.14</v>
      </c>
      <c r="E857">
        <v>1500</v>
      </c>
      <c r="F857">
        <f t="shared" si="26"/>
        <v>187710</v>
      </c>
      <c r="G857">
        <f t="shared" si="27"/>
        <v>187710</v>
      </c>
    </row>
    <row r="858" spans="1:7" x14ac:dyDescent="0.35">
      <c r="A858" t="s">
        <v>1088</v>
      </c>
      <c r="B858" s="2">
        <v>44010</v>
      </c>
      <c r="C858" t="s">
        <v>117</v>
      </c>
      <c r="D858">
        <v>183.95</v>
      </c>
      <c r="E858">
        <v>500</v>
      </c>
      <c r="F858">
        <f t="shared" si="26"/>
        <v>91975</v>
      </c>
      <c r="G858">
        <f t="shared" si="27"/>
        <v>91975</v>
      </c>
    </row>
    <row r="859" spans="1:7" x14ac:dyDescent="0.35">
      <c r="A859" t="s">
        <v>1089</v>
      </c>
      <c r="B859" s="2">
        <v>44007</v>
      </c>
      <c r="C859" t="s">
        <v>164</v>
      </c>
      <c r="D859">
        <v>6.09</v>
      </c>
      <c r="E859">
        <v>250</v>
      </c>
      <c r="F859">
        <f t="shared" si="26"/>
        <v>1522.5</v>
      </c>
      <c r="G859">
        <f t="shared" si="27"/>
        <v>1522.5</v>
      </c>
    </row>
    <row r="860" spans="1:7" x14ac:dyDescent="0.35">
      <c r="A860" t="s">
        <v>1090</v>
      </c>
      <c r="B860" s="2">
        <v>44012</v>
      </c>
      <c r="C860" t="s">
        <v>121</v>
      </c>
      <c r="D860">
        <v>138.63999999999999</v>
      </c>
      <c r="E860">
        <v>1500</v>
      </c>
      <c r="F860">
        <f t="shared" si="26"/>
        <v>207959.99999999997</v>
      </c>
      <c r="G860">
        <f t="shared" si="27"/>
        <v>207959.99999999997</v>
      </c>
    </row>
    <row r="861" spans="1:7" x14ac:dyDescent="0.35">
      <c r="A861" t="s">
        <v>1091</v>
      </c>
      <c r="B861" s="2">
        <v>44013</v>
      </c>
      <c r="C861" t="s">
        <v>117</v>
      </c>
      <c r="D861">
        <v>161.16</v>
      </c>
      <c r="E861">
        <v>500</v>
      </c>
      <c r="F861">
        <f t="shared" si="26"/>
        <v>80580</v>
      </c>
      <c r="G861">
        <f t="shared" si="27"/>
        <v>80580</v>
      </c>
    </row>
    <row r="862" spans="1:7" x14ac:dyDescent="0.35">
      <c r="A862" t="s">
        <v>1092</v>
      </c>
      <c r="B862" s="2">
        <v>44006</v>
      </c>
      <c r="C862" t="s">
        <v>135</v>
      </c>
      <c r="D862">
        <v>93.48</v>
      </c>
      <c r="E862">
        <v>2500</v>
      </c>
      <c r="F862">
        <f t="shared" si="26"/>
        <v>233700</v>
      </c>
      <c r="G862">
        <f t="shared" si="27"/>
        <v>233700</v>
      </c>
    </row>
    <row r="863" spans="1:7" x14ac:dyDescent="0.35">
      <c r="A863" t="s">
        <v>1093</v>
      </c>
      <c r="B863" s="2">
        <v>44002</v>
      </c>
      <c r="C863" t="s">
        <v>121</v>
      </c>
      <c r="D863">
        <v>116.66</v>
      </c>
      <c r="E863">
        <v>1500</v>
      </c>
      <c r="F863">
        <f t="shared" si="26"/>
        <v>174990</v>
      </c>
      <c r="G863">
        <f t="shared" si="27"/>
        <v>174990</v>
      </c>
    </row>
    <row r="864" spans="1:7" x14ac:dyDescent="0.35">
      <c r="A864" t="s">
        <v>1094</v>
      </c>
      <c r="B864" s="2">
        <v>44008</v>
      </c>
      <c r="C864" t="s">
        <v>164</v>
      </c>
      <c r="D864">
        <v>7.05</v>
      </c>
      <c r="E864">
        <v>250</v>
      </c>
      <c r="F864">
        <f t="shared" si="26"/>
        <v>1762.5</v>
      </c>
      <c r="G864">
        <f t="shared" si="27"/>
        <v>1762.5</v>
      </c>
    </row>
    <row r="865" spans="1:7" x14ac:dyDescent="0.35">
      <c r="A865" t="s">
        <v>1095</v>
      </c>
      <c r="B865" s="2">
        <v>44008</v>
      </c>
      <c r="C865" t="s">
        <v>131</v>
      </c>
      <c r="D865">
        <v>55.71</v>
      </c>
      <c r="E865">
        <v>700</v>
      </c>
      <c r="F865">
        <f t="shared" si="26"/>
        <v>38997</v>
      </c>
      <c r="G865">
        <f t="shared" si="27"/>
        <v>38997</v>
      </c>
    </row>
    <row r="866" spans="1:7" x14ac:dyDescent="0.35">
      <c r="A866" t="s">
        <v>1096</v>
      </c>
      <c r="B866" s="2">
        <v>44016</v>
      </c>
      <c r="C866" t="s">
        <v>131</v>
      </c>
      <c r="D866">
        <v>62.68</v>
      </c>
      <c r="E866">
        <v>700</v>
      </c>
      <c r="F866">
        <f t="shared" si="26"/>
        <v>43876</v>
      </c>
      <c r="G866">
        <f t="shared" si="27"/>
        <v>43876</v>
      </c>
    </row>
    <row r="867" spans="1:7" x14ac:dyDescent="0.35">
      <c r="A867" t="s">
        <v>1097</v>
      </c>
      <c r="B867" s="2">
        <v>44004</v>
      </c>
      <c r="C867" t="s">
        <v>117</v>
      </c>
      <c r="D867">
        <v>182.54</v>
      </c>
      <c r="E867">
        <v>500</v>
      </c>
      <c r="F867">
        <f t="shared" si="26"/>
        <v>91270</v>
      </c>
      <c r="G867">
        <f t="shared" si="27"/>
        <v>91270</v>
      </c>
    </row>
    <row r="868" spans="1:7" x14ac:dyDescent="0.35">
      <c r="A868" t="s">
        <v>1098</v>
      </c>
      <c r="B868" s="2">
        <v>44013</v>
      </c>
      <c r="C868" t="s">
        <v>135</v>
      </c>
      <c r="D868">
        <v>99.07</v>
      </c>
      <c r="E868">
        <v>2500</v>
      </c>
      <c r="F868">
        <f t="shared" si="26"/>
        <v>247674.99999999997</v>
      </c>
      <c r="G868">
        <f t="shared" si="27"/>
        <v>247674.99999999997</v>
      </c>
    </row>
    <row r="869" spans="1:7" x14ac:dyDescent="0.35">
      <c r="A869" t="s">
        <v>1099</v>
      </c>
      <c r="B869" s="2">
        <v>44014</v>
      </c>
      <c r="C869" t="s">
        <v>164</v>
      </c>
      <c r="D869">
        <v>11.74</v>
      </c>
      <c r="E869">
        <v>250</v>
      </c>
      <c r="F869">
        <f t="shared" si="26"/>
        <v>2935</v>
      </c>
      <c r="G869">
        <f t="shared" si="27"/>
        <v>2935</v>
      </c>
    </row>
    <row r="870" spans="1:7" x14ac:dyDescent="0.35">
      <c r="A870" t="s">
        <v>1100</v>
      </c>
      <c r="B870" s="2">
        <v>44002</v>
      </c>
      <c r="C870" t="s">
        <v>142</v>
      </c>
      <c r="D870">
        <v>86.55</v>
      </c>
      <c r="E870">
        <v>1200</v>
      </c>
      <c r="F870">
        <f t="shared" si="26"/>
        <v>103860</v>
      </c>
      <c r="G870">
        <f t="shared" si="27"/>
        <v>103860</v>
      </c>
    </row>
    <row r="871" spans="1:7" x14ac:dyDescent="0.35">
      <c r="A871" t="s">
        <v>1101</v>
      </c>
      <c r="B871" s="2">
        <v>44005</v>
      </c>
      <c r="C871" t="s">
        <v>135</v>
      </c>
      <c r="D871">
        <v>88.54</v>
      </c>
      <c r="E871">
        <v>2500</v>
      </c>
      <c r="F871">
        <f t="shared" si="26"/>
        <v>221350.00000000003</v>
      </c>
      <c r="G871">
        <f t="shared" si="27"/>
        <v>221350.00000000003</v>
      </c>
    </row>
    <row r="872" spans="1:7" x14ac:dyDescent="0.35">
      <c r="A872" t="s">
        <v>1102</v>
      </c>
      <c r="B872" s="2">
        <v>44010</v>
      </c>
      <c r="C872" t="s">
        <v>142</v>
      </c>
      <c r="D872">
        <v>95.24</v>
      </c>
      <c r="E872">
        <v>1200</v>
      </c>
      <c r="F872">
        <f t="shared" si="26"/>
        <v>114288</v>
      </c>
      <c r="G872">
        <f t="shared" si="27"/>
        <v>114288</v>
      </c>
    </row>
    <row r="873" spans="1:7" x14ac:dyDescent="0.35">
      <c r="A873" t="s">
        <v>1103</v>
      </c>
      <c r="B873" s="2">
        <v>44006</v>
      </c>
      <c r="C873" t="s">
        <v>121</v>
      </c>
      <c r="D873">
        <v>134.68</v>
      </c>
      <c r="E873">
        <v>1500</v>
      </c>
      <c r="F873">
        <f t="shared" si="26"/>
        <v>202020</v>
      </c>
      <c r="G873">
        <f t="shared" si="27"/>
        <v>202020</v>
      </c>
    </row>
    <row r="874" spans="1:7" x14ac:dyDescent="0.35">
      <c r="A874" t="s">
        <v>1104</v>
      </c>
      <c r="B874" s="2">
        <v>44007</v>
      </c>
      <c r="C874" t="s">
        <v>131</v>
      </c>
      <c r="D874">
        <v>69.39</v>
      </c>
      <c r="E874">
        <v>700</v>
      </c>
      <c r="F874">
        <f t="shared" si="26"/>
        <v>48573</v>
      </c>
      <c r="G874">
        <f t="shared" si="27"/>
        <v>48573</v>
      </c>
    </row>
    <row r="875" spans="1:7" x14ac:dyDescent="0.35">
      <c r="A875" t="s">
        <v>1105</v>
      </c>
      <c r="B875" s="2">
        <v>44003</v>
      </c>
      <c r="C875" t="s">
        <v>135</v>
      </c>
      <c r="D875">
        <v>61.22</v>
      </c>
      <c r="E875">
        <v>2500</v>
      </c>
      <c r="F875">
        <f t="shared" si="26"/>
        <v>153050</v>
      </c>
      <c r="G875">
        <f t="shared" si="27"/>
        <v>153050</v>
      </c>
    </row>
    <row r="876" spans="1:7" x14ac:dyDescent="0.35">
      <c r="A876" t="s">
        <v>1106</v>
      </c>
      <c r="B876" s="2">
        <v>44004</v>
      </c>
      <c r="C876" t="s">
        <v>117</v>
      </c>
      <c r="D876">
        <v>173.18</v>
      </c>
      <c r="E876">
        <v>500</v>
      </c>
      <c r="F876">
        <f t="shared" si="26"/>
        <v>86590</v>
      </c>
      <c r="G876">
        <f t="shared" si="27"/>
        <v>86590</v>
      </c>
    </row>
    <row r="877" spans="1:7" x14ac:dyDescent="0.35">
      <c r="A877" t="s">
        <v>1107</v>
      </c>
      <c r="B877" s="2">
        <v>44002</v>
      </c>
      <c r="C877" t="s">
        <v>135</v>
      </c>
      <c r="D877">
        <v>67.95</v>
      </c>
      <c r="E877">
        <v>2500</v>
      </c>
      <c r="F877">
        <f t="shared" si="26"/>
        <v>169875</v>
      </c>
      <c r="G877">
        <f t="shared" si="27"/>
        <v>169875</v>
      </c>
    </row>
    <row r="878" spans="1:7" x14ac:dyDescent="0.35">
      <c r="A878" t="s">
        <v>1108</v>
      </c>
      <c r="B878" s="2">
        <v>44006</v>
      </c>
      <c r="C878" t="s">
        <v>142</v>
      </c>
      <c r="D878">
        <v>71.489999999999995</v>
      </c>
      <c r="E878">
        <v>1200</v>
      </c>
      <c r="F878">
        <f t="shared" si="26"/>
        <v>85788</v>
      </c>
      <c r="G878">
        <f t="shared" si="27"/>
        <v>85788</v>
      </c>
    </row>
    <row r="879" spans="1:7" x14ac:dyDescent="0.35">
      <c r="A879" t="s">
        <v>1109</v>
      </c>
      <c r="B879" s="2">
        <v>44012</v>
      </c>
      <c r="C879" t="s">
        <v>135</v>
      </c>
      <c r="D879">
        <v>94.63</v>
      </c>
      <c r="E879">
        <v>2500</v>
      </c>
      <c r="F879">
        <f t="shared" si="26"/>
        <v>236575</v>
      </c>
      <c r="G879">
        <f t="shared" si="27"/>
        <v>236575</v>
      </c>
    </row>
    <row r="880" spans="1:7" x14ac:dyDescent="0.35">
      <c r="A880" t="s">
        <v>1110</v>
      </c>
      <c r="B880" s="2">
        <v>44014</v>
      </c>
      <c r="C880" t="s">
        <v>164</v>
      </c>
      <c r="D880">
        <v>11.73</v>
      </c>
      <c r="E880">
        <v>250</v>
      </c>
      <c r="F880">
        <f t="shared" si="26"/>
        <v>2932.5</v>
      </c>
      <c r="G880">
        <f t="shared" si="27"/>
        <v>2932.5</v>
      </c>
    </row>
    <row r="881" spans="1:7" x14ac:dyDescent="0.35">
      <c r="A881" t="s">
        <v>1111</v>
      </c>
      <c r="B881" s="2">
        <v>44010</v>
      </c>
      <c r="C881" t="s">
        <v>121</v>
      </c>
      <c r="D881">
        <v>148.5</v>
      </c>
      <c r="E881">
        <v>1500</v>
      </c>
      <c r="F881">
        <f t="shared" si="26"/>
        <v>222750</v>
      </c>
      <c r="G881">
        <f t="shared" si="27"/>
        <v>222750</v>
      </c>
    </row>
    <row r="882" spans="1:7" x14ac:dyDescent="0.35">
      <c r="A882" t="s">
        <v>1112</v>
      </c>
      <c r="B882" s="2">
        <v>44016</v>
      </c>
      <c r="C882" t="s">
        <v>117</v>
      </c>
      <c r="D882">
        <v>199.67</v>
      </c>
      <c r="E882">
        <v>500</v>
      </c>
      <c r="F882">
        <f t="shared" si="26"/>
        <v>99835</v>
      </c>
      <c r="G882">
        <f t="shared" si="27"/>
        <v>99835</v>
      </c>
    </row>
    <row r="883" spans="1:7" x14ac:dyDescent="0.35">
      <c r="A883" t="s">
        <v>1113</v>
      </c>
      <c r="B883" s="2">
        <v>44011</v>
      </c>
      <c r="C883" t="s">
        <v>131</v>
      </c>
      <c r="D883">
        <v>89.5</v>
      </c>
      <c r="E883">
        <v>700</v>
      </c>
      <c r="F883">
        <f t="shared" si="26"/>
        <v>62650</v>
      </c>
      <c r="G883">
        <f t="shared" si="27"/>
        <v>62650</v>
      </c>
    </row>
    <row r="884" spans="1:7" x14ac:dyDescent="0.35">
      <c r="A884" t="s">
        <v>1114</v>
      </c>
      <c r="B884" s="2">
        <v>44002</v>
      </c>
      <c r="C884" t="s">
        <v>117</v>
      </c>
      <c r="D884">
        <v>115.54</v>
      </c>
      <c r="E884">
        <v>500</v>
      </c>
      <c r="F884">
        <f t="shared" si="26"/>
        <v>57770</v>
      </c>
      <c r="G884">
        <f t="shared" si="27"/>
        <v>57770</v>
      </c>
    </row>
    <row r="885" spans="1:7" x14ac:dyDescent="0.35">
      <c r="A885" t="s">
        <v>1115</v>
      </c>
      <c r="B885" s="2">
        <v>44011</v>
      </c>
      <c r="C885" t="s">
        <v>131</v>
      </c>
      <c r="D885">
        <v>56.35</v>
      </c>
      <c r="E885">
        <v>700</v>
      </c>
      <c r="F885">
        <f t="shared" si="26"/>
        <v>39445</v>
      </c>
      <c r="G885">
        <f t="shared" si="27"/>
        <v>39445</v>
      </c>
    </row>
    <row r="886" spans="1:7" x14ac:dyDescent="0.35">
      <c r="A886" t="s">
        <v>1116</v>
      </c>
      <c r="B886" s="2">
        <v>44013</v>
      </c>
      <c r="C886" t="s">
        <v>135</v>
      </c>
      <c r="D886">
        <v>87.21</v>
      </c>
      <c r="E886">
        <v>2500</v>
      </c>
      <c r="F886">
        <f t="shared" si="26"/>
        <v>218024.99999999997</v>
      </c>
      <c r="G886">
        <f t="shared" si="27"/>
        <v>218024.99999999997</v>
      </c>
    </row>
    <row r="887" spans="1:7" x14ac:dyDescent="0.35">
      <c r="A887" t="s">
        <v>1117</v>
      </c>
      <c r="B887" s="2">
        <v>44006</v>
      </c>
      <c r="C887" t="s">
        <v>117</v>
      </c>
      <c r="D887">
        <v>168.93</v>
      </c>
      <c r="E887">
        <v>500</v>
      </c>
      <c r="F887">
        <f t="shared" si="26"/>
        <v>84465</v>
      </c>
      <c r="G887">
        <f t="shared" si="27"/>
        <v>84465</v>
      </c>
    </row>
    <row r="888" spans="1:7" x14ac:dyDescent="0.35">
      <c r="A888" t="s">
        <v>1118</v>
      </c>
      <c r="B888" s="2">
        <v>44010</v>
      </c>
      <c r="C888" t="s">
        <v>131</v>
      </c>
      <c r="D888">
        <v>79.61</v>
      </c>
      <c r="E888">
        <v>700</v>
      </c>
      <c r="F888">
        <f t="shared" si="26"/>
        <v>55727</v>
      </c>
      <c r="G888">
        <f t="shared" si="27"/>
        <v>55727</v>
      </c>
    </row>
    <row r="889" spans="1:7" x14ac:dyDescent="0.35">
      <c r="A889" t="s">
        <v>1119</v>
      </c>
      <c r="B889" s="2">
        <v>44011</v>
      </c>
      <c r="C889" t="s">
        <v>164</v>
      </c>
      <c r="D889">
        <v>10.45</v>
      </c>
      <c r="E889">
        <v>250</v>
      </c>
      <c r="F889">
        <f t="shared" si="26"/>
        <v>2612.5</v>
      </c>
      <c r="G889">
        <f t="shared" si="27"/>
        <v>2612.5</v>
      </c>
    </row>
    <row r="890" spans="1:7" x14ac:dyDescent="0.35">
      <c r="A890" t="s">
        <v>1120</v>
      </c>
      <c r="B890" s="2">
        <v>44015</v>
      </c>
      <c r="C890" t="s">
        <v>142</v>
      </c>
      <c r="D890">
        <v>116.98</v>
      </c>
      <c r="E890">
        <v>1200</v>
      </c>
      <c r="F890">
        <f t="shared" si="26"/>
        <v>140376</v>
      </c>
      <c r="G890">
        <f t="shared" si="27"/>
        <v>140376</v>
      </c>
    </row>
    <row r="891" spans="1:7" x14ac:dyDescent="0.35">
      <c r="A891" t="s">
        <v>1121</v>
      </c>
      <c r="B891" s="2">
        <v>44008</v>
      </c>
      <c r="C891" t="s">
        <v>135</v>
      </c>
      <c r="D891">
        <v>55.5</v>
      </c>
      <c r="E891">
        <v>2500</v>
      </c>
      <c r="F891">
        <f t="shared" si="26"/>
        <v>138750</v>
      </c>
      <c r="G891">
        <f t="shared" si="27"/>
        <v>138750</v>
      </c>
    </row>
    <row r="892" spans="1:7" x14ac:dyDescent="0.35">
      <c r="A892" t="s">
        <v>1122</v>
      </c>
      <c r="B892" s="2">
        <v>44005</v>
      </c>
      <c r="C892" t="s">
        <v>117</v>
      </c>
      <c r="D892">
        <v>179.08</v>
      </c>
      <c r="E892">
        <v>500</v>
      </c>
      <c r="F892">
        <f t="shared" si="26"/>
        <v>89540</v>
      </c>
      <c r="G892">
        <f t="shared" si="27"/>
        <v>89540</v>
      </c>
    </row>
    <row r="893" spans="1:7" x14ac:dyDescent="0.35">
      <c r="A893" t="s">
        <v>1123</v>
      </c>
      <c r="B893" s="2">
        <v>44012</v>
      </c>
      <c r="C893" t="s">
        <v>164</v>
      </c>
      <c r="D893">
        <v>8.69</v>
      </c>
      <c r="E893">
        <v>250</v>
      </c>
      <c r="F893">
        <f t="shared" si="26"/>
        <v>2172.5</v>
      </c>
      <c r="G893">
        <f t="shared" si="27"/>
        <v>2172.5</v>
      </c>
    </row>
    <row r="894" spans="1:7" x14ac:dyDescent="0.35">
      <c r="A894" t="s">
        <v>1124</v>
      </c>
      <c r="B894" s="2">
        <v>44017</v>
      </c>
      <c r="C894" t="s">
        <v>117</v>
      </c>
      <c r="D894">
        <v>179.86</v>
      </c>
      <c r="E894">
        <v>500</v>
      </c>
      <c r="F894">
        <f t="shared" si="26"/>
        <v>89930</v>
      </c>
      <c r="G894">
        <f t="shared" si="27"/>
        <v>89930</v>
      </c>
    </row>
    <row r="895" spans="1:7" x14ac:dyDescent="0.35">
      <c r="A895" t="s">
        <v>1125</v>
      </c>
      <c r="B895" s="2">
        <v>44013</v>
      </c>
      <c r="C895" t="s">
        <v>164</v>
      </c>
      <c r="D895">
        <v>8.27</v>
      </c>
      <c r="E895">
        <v>250</v>
      </c>
      <c r="F895">
        <f t="shared" si="26"/>
        <v>2067.5</v>
      </c>
      <c r="G895">
        <f t="shared" si="27"/>
        <v>2067.5</v>
      </c>
    </row>
    <row r="896" spans="1:7" x14ac:dyDescent="0.35">
      <c r="A896" t="s">
        <v>1126</v>
      </c>
      <c r="B896" s="2">
        <v>44004</v>
      </c>
      <c r="C896" t="s">
        <v>135</v>
      </c>
      <c r="D896">
        <v>53.62</v>
      </c>
      <c r="E896">
        <v>2500</v>
      </c>
      <c r="F896">
        <f t="shared" si="26"/>
        <v>134050</v>
      </c>
      <c r="G896">
        <f t="shared" si="27"/>
        <v>134050</v>
      </c>
    </row>
    <row r="897" spans="1:7" x14ac:dyDescent="0.35">
      <c r="A897" t="s">
        <v>1127</v>
      </c>
      <c r="B897" s="2">
        <v>44013</v>
      </c>
      <c r="C897" t="s">
        <v>131</v>
      </c>
      <c r="D897">
        <v>78.53</v>
      </c>
      <c r="E897">
        <v>700</v>
      </c>
      <c r="F897">
        <f t="shared" si="26"/>
        <v>54971</v>
      </c>
      <c r="G897">
        <f t="shared" si="27"/>
        <v>54971</v>
      </c>
    </row>
    <row r="898" spans="1:7" x14ac:dyDescent="0.35">
      <c r="A898" t="s">
        <v>1128</v>
      </c>
      <c r="B898" s="2">
        <v>44012</v>
      </c>
      <c r="C898" t="s">
        <v>135</v>
      </c>
      <c r="D898">
        <v>92.7</v>
      </c>
      <c r="E898">
        <v>2500</v>
      </c>
      <c r="F898">
        <f t="shared" si="26"/>
        <v>231750</v>
      </c>
      <c r="G898">
        <f t="shared" si="27"/>
        <v>231750</v>
      </c>
    </row>
    <row r="899" spans="1:7" x14ac:dyDescent="0.35">
      <c r="A899" t="s">
        <v>1129</v>
      </c>
      <c r="B899" s="2">
        <v>44013</v>
      </c>
      <c r="C899" t="s">
        <v>117</v>
      </c>
      <c r="D899">
        <v>116.07</v>
      </c>
      <c r="E899">
        <v>500</v>
      </c>
      <c r="F899">
        <f t="shared" ref="F899:F962" si="28">D899*E899</f>
        <v>58035</v>
      </c>
      <c r="G899">
        <f t="shared" ref="G899:G962" si="29">D899*E899</f>
        <v>58035</v>
      </c>
    </row>
    <row r="900" spans="1:7" x14ac:dyDescent="0.35">
      <c r="A900" t="s">
        <v>1130</v>
      </c>
      <c r="B900" s="2">
        <v>44011</v>
      </c>
      <c r="C900" t="s">
        <v>164</v>
      </c>
      <c r="D900">
        <v>6.87</v>
      </c>
      <c r="E900">
        <v>250</v>
      </c>
      <c r="F900">
        <f t="shared" si="28"/>
        <v>1717.5</v>
      </c>
      <c r="G900">
        <f t="shared" si="29"/>
        <v>1717.5</v>
      </c>
    </row>
    <row r="901" spans="1:7" x14ac:dyDescent="0.35">
      <c r="A901" t="s">
        <v>1131</v>
      </c>
      <c r="B901" s="2">
        <v>44014</v>
      </c>
      <c r="C901" t="s">
        <v>164</v>
      </c>
      <c r="D901">
        <v>9.33</v>
      </c>
      <c r="E901">
        <v>250</v>
      </c>
      <c r="F901">
        <f t="shared" si="28"/>
        <v>2332.5</v>
      </c>
      <c r="G901">
        <f t="shared" si="29"/>
        <v>2332.5</v>
      </c>
    </row>
    <row r="902" spans="1:7" x14ac:dyDescent="0.35">
      <c r="A902" t="s">
        <v>1132</v>
      </c>
      <c r="B902" s="2">
        <v>44012</v>
      </c>
      <c r="C902" t="s">
        <v>135</v>
      </c>
      <c r="D902">
        <v>81.98</v>
      </c>
      <c r="E902">
        <v>2500</v>
      </c>
      <c r="F902">
        <f t="shared" si="28"/>
        <v>204950</v>
      </c>
      <c r="G902">
        <f t="shared" si="29"/>
        <v>204950</v>
      </c>
    </row>
    <row r="903" spans="1:7" x14ac:dyDescent="0.35">
      <c r="A903" t="s">
        <v>1133</v>
      </c>
      <c r="B903" s="2">
        <v>44012</v>
      </c>
      <c r="C903" t="s">
        <v>135</v>
      </c>
      <c r="D903">
        <v>68.05</v>
      </c>
      <c r="E903">
        <v>2500</v>
      </c>
      <c r="F903">
        <f t="shared" si="28"/>
        <v>170125</v>
      </c>
      <c r="G903">
        <f t="shared" si="29"/>
        <v>170125</v>
      </c>
    </row>
    <row r="904" spans="1:7" x14ac:dyDescent="0.35">
      <c r="A904" t="s">
        <v>1134</v>
      </c>
      <c r="B904" s="2">
        <v>44009</v>
      </c>
      <c r="C904" t="s">
        <v>121</v>
      </c>
      <c r="D904">
        <v>121.69</v>
      </c>
      <c r="E904">
        <v>1500</v>
      </c>
      <c r="F904">
        <f t="shared" si="28"/>
        <v>182535</v>
      </c>
      <c r="G904">
        <f t="shared" si="29"/>
        <v>182535</v>
      </c>
    </row>
    <row r="905" spans="1:7" x14ac:dyDescent="0.35">
      <c r="A905" t="s">
        <v>1135</v>
      </c>
      <c r="B905" s="2">
        <v>44017</v>
      </c>
      <c r="C905" t="s">
        <v>142</v>
      </c>
      <c r="D905">
        <v>116.63</v>
      </c>
      <c r="E905">
        <v>1200</v>
      </c>
      <c r="F905">
        <f t="shared" si="28"/>
        <v>139956</v>
      </c>
      <c r="G905">
        <f t="shared" si="29"/>
        <v>139956</v>
      </c>
    </row>
    <row r="906" spans="1:7" x14ac:dyDescent="0.35">
      <c r="A906" t="s">
        <v>1136</v>
      </c>
      <c r="B906" s="2">
        <v>44006</v>
      </c>
      <c r="C906" t="s">
        <v>121</v>
      </c>
      <c r="D906">
        <v>130.33000000000001</v>
      </c>
      <c r="E906">
        <v>1500</v>
      </c>
      <c r="F906">
        <f t="shared" si="28"/>
        <v>195495.00000000003</v>
      </c>
      <c r="G906">
        <f t="shared" si="29"/>
        <v>195495.00000000003</v>
      </c>
    </row>
    <row r="907" spans="1:7" x14ac:dyDescent="0.35">
      <c r="A907" t="s">
        <v>1137</v>
      </c>
      <c r="B907" s="2">
        <v>44013</v>
      </c>
      <c r="C907" t="s">
        <v>142</v>
      </c>
      <c r="D907">
        <v>105.82</v>
      </c>
      <c r="E907">
        <v>1200</v>
      </c>
      <c r="F907">
        <f t="shared" si="28"/>
        <v>126983.99999999999</v>
      </c>
      <c r="G907">
        <f t="shared" si="29"/>
        <v>126983.99999999999</v>
      </c>
    </row>
    <row r="908" spans="1:7" x14ac:dyDescent="0.35">
      <c r="A908" t="s">
        <v>1138</v>
      </c>
      <c r="B908" s="2">
        <v>44004</v>
      </c>
      <c r="C908" t="s">
        <v>164</v>
      </c>
      <c r="D908">
        <v>8.5500000000000007</v>
      </c>
      <c r="E908">
        <v>250</v>
      </c>
      <c r="F908">
        <f t="shared" si="28"/>
        <v>2137.5</v>
      </c>
      <c r="G908">
        <f t="shared" si="29"/>
        <v>2137.5</v>
      </c>
    </row>
    <row r="909" spans="1:7" x14ac:dyDescent="0.35">
      <c r="A909" t="s">
        <v>1139</v>
      </c>
      <c r="B909" s="2">
        <v>44016</v>
      </c>
      <c r="C909" t="s">
        <v>164</v>
      </c>
      <c r="D909">
        <v>6.39</v>
      </c>
      <c r="E909">
        <v>250</v>
      </c>
      <c r="F909">
        <f t="shared" si="28"/>
        <v>1597.5</v>
      </c>
      <c r="G909">
        <f t="shared" si="29"/>
        <v>1597.5</v>
      </c>
    </row>
    <row r="910" spans="1:7" x14ac:dyDescent="0.35">
      <c r="A910" t="s">
        <v>1140</v>
      </c>
      <c r="B910" s="2">
        <v>44004</v>
      </c>
      <c r="C910" t="s">
        <v>142</v>
      </c>
      <c r="D910">
        <v>99.57</v>
      </c>
      <c r="E910">
        <v>1200</v>
      </c>
      <c r="F910">
        <f t="shared" si="28"/>
        <v>119483.99999999999</v>
      </c>
      <c r="G910">
        <f t="shared" si="29"/>
        <v>119483.99999999999</v>
      </c>
    </row>
    <row r="911" spans="1:7" x14ac:dyDescent="0.35">
      <c r="A911" t="s">
        <v>1141</v>
      </c>
      <c r="B911" s="2">
        <v>44013</v>
      </c>
      <c r="C911" t="s">
        <v>164</v>
      </c>
      <c r="D911">
        <v>8.23</v>
      </c>
      <c r="E911">
        <v>250</v>
      </c>
      <c r="F911">
        <f t="shared" si="28"/>
        <v>2057.5</v>
      </c>
      <c r="G911">
        <f t="shared" si="29"/>
        <v>2057.5</v>
      </c>
    </row>
    <row r="912" spans="1:7" x14ac:dyDescent="0.35">
      <c r="A912" t="s">
        <v>1142</v>
      </c>
      <c r="B912" s="2">
        <v>44007</v>
      </c>
      <c r="C912" t="s">
        <v>121</v>
      </c>
      <c r="D912">
        <v>92.96</v>
      </c>
      <c r="E912">
        <v>1500</v>
      </c>
      <c r="F912">
        <f t="shared" si="28"/>
        <v>139440</v>
      </c>
      <c r="G912">
        <f t="shared" si="29"/>
        <v>139440</v>
      </c>
    </row>
    <row r="913" spans="1:7" x14ac:dyDescent="0.35">
      <c r="A913" t="s">
        <v>1143</v>
      </c>
      <c r="B913" s="2">
        <v>44017</v>
      </c>
      <c r="C913" t="s">
        <v>121</v>
      </c>
      <c r="D913">
        <v>146.33000000000001</v>
      </c>
      <c r="E913">
        <v>1500</v>
      </c>
      <c r="F913">
        <f t="shared" si="28"/>
        <v>219495.00000000003</v>
      </c>
      <c r="G913">
        <f t="shared" si="29"/>
        <v>219495.00000000003</v>
      </c>
    </row>
    <row r="914" spans="1:7" x14ac:dyDescent="0.35">
      <c r="A914" t="s">
        <v>1144</v>
      </c>
      <c r="B914" s="2">
        <v>44012</v>
      </c>
      <c r="C914" t="s">
        <v>135</v>
      </c>
      <c r="D914">
        <v>67.599999999999994</v>
      </c>
      <c r="E914">
        <v>2500</v>
      </c>
      <c r="F914">
        <f t="shared" si="28"/>
        <v>169000</v>
      </c>
      <c r="G914">
        <f t="shared" si="29"/>
        <v>169000</v>
      </c>
    </row>
    <row r="915" spans="1:7" x14ac:dyDescent="0.35">
      <c r="A915" t="s">
        <v>1145</v>
      </c>
      <c r="B915" s="2">
        <v>44015</v>
      </c>
      <c r="C915" t="s">
        <v>164</v>
      </c>
      <c r="D915">
        <v>7.03</v>
      </c>
      <c r="E915">
        <v>250</v>
      </c>
      <c r="F915">
        <f t="shared" si="28"/>
        <v>1757.5</v>
      </c>
      <c r="G915">
        <f t="shared" si="29"/>
        <v>1757.5</v>
      </c>
    </row>
    <row r="916" spans="1:7" x14ac:dyDescent="0.35">
      <c r="A916" t="s">
        <v>1146</v>
      </c>
      <c r="B916" s="2">
        <v>44011</v>
      </c>
      <c r="C916" t="s">
        <v>135</v>
      </c>
      <c r="D916">
        <v>83.38</v>
      </c>
      <c r="E916">
        <v>2500</v>
      </c>
      <c r="F916">
        <f t="shared" si="28"/>
        <v>208450</v>
      </c>
      <c r="G916">
        <f t="shared" si="29"/>
        <v>208450</v>
      </c>
    </row>
    <row r="917" spans="1:7" x14ac:dyDescent="0.35">
      <c r="A917" t="s">
        <v>1147</v>
      </c>
      <c r="B917" s="2">
        <v>44007</v>
      </c>
      <c r="C917" t="s">
        <v>131</v>
      </c>
      <c r="D917">
        <v>80.8</v>
      </c>
      <c r="E917">
        <v>700</v>
      </c>
      <c r="F917">
        <f t="shared" si="28"/>
        <v>56560</v>
      </c>
      <c r="G917">
        <f t="shared" si="29"/>
        <v>56560</v>
      </c>
    </row>
    <row r="918" spans="1:7" x14ac:dyDescent="0.35">
      <c r="A918" t="s">
        <v>1148</v>
      </c>
      <c r="B918" s="2">
        <v>44006</v>
      </c>
      <c r="C918" t="s">
        <v>131</v>
      </c>
      <c r="D918">
        <v>61.89</v>
      </c>
      <c r="E918">
        <v>700</v>
      </c>
      <c r="F918">
        <f t="shared" si="28"/>
        <v>43323</v>
      </c>
      <c r="G918">
        <f t="shared" si="29"/>
        <v>43323</v>
      </c>
    </row>
    <row r="919" spans="1:7" x14ac:dyDescent="0.35">
      <c r="A919" t="s">
        <v>1149</v>
      </c>
      <c r="B919" s="2">
        <v>44016</v>
      </c>
      <c r="C919" t="s">
        <v>117</v>
      </c>
      <c r="D919">
        <v>147.31</v>
      </c>
      <c r="E919">
        <v>500</v>
      </c>
      <c r="F919">
        <f t="shared" si="28"/>
        <v>73655</v>
      </c>
      <c r="G919">
        <f t="shared" si="29"/>
        <v>73655</v>
      </c>
    </row>
    <row r="920" spans="1:7" x14ac:dyDescent="0.35">
      <c r="A920" t="s">
        <v>1150</v>
      </c>
      <c r="B920" s="2">
        <v>44006</v>
      </c>
      <c r="C920" t="s">
        <v>142</v>
      </c>
      <c r="D920">
        <v>117.6</v>
      </c>
      <c r="E920">
        <v>1200</v>
      </c>
      <c r="F920">
        <f t="shared" si="28"/>
        <v>141120</v>
      </c>
      <c r="G920">
        <f t="shared" si="29"/>
        <v>141120</v>
      </c>
    </row>
    <row r="921" spans="1:7" x14ac:dyDescent="0.35">
      <c r="A921" t="s">
        <v>1151</v>
      </c>
      <c r="B921" s="2">
        <v>44014</v>
      </c>
      <c r="C921" t="s">
        <v>142</v>
      </c>
      <c r="D921">
        <v>108.7</v>
      </c>
      <c r="E921">
        <v>1200</v>
      </c>
      <c r="F921">
        <f t="shared" si="28"/>
        <v>130440</v>
      </c>
      <c r="G921">
        <f t="shared" si="29"/>
        <v>130440</v>
      </c>
    </row>
    <row r="922" spans="1:7" x14ac:dyDescent="0.35">
      <c r="A922" t="s">
        <v>1152</v>
      </c>
      <c r="B922" s="2">
        <v>44006</v>
      </c>
      <c r="C922" t="s">
        <v>135</v>
      </c>
      <c r="D922">
        <v>92.07</v>
      </c>
      <c r="E922">
        <v>2500</v>
      </c>
      <c r="F922">
        <f t="shared" si="28"/>
        <v>230174.99999999997</v>
      </c>
      <c r="G922">
        <f t="shared" si="29"/>
        <v>230174.99999999997</v>
      </c>
    </row>
    <row r="923" spans="1:7" x14ac:dyDescent="0.35">
      <c r="A923" t="s">
        <v>1153</v>
      </c>
      <c r="B923" s="2">
        <v>44010</v>
      </c>
      <c r="C923" t="s">
        <v>131</v>
      </c>
      <c r="D923">
        <v>54.62</v>
      </c>
      <c r="E923">
        <v>700</v>
      </c>
      <c r="F923">
        <f t="shared" si="28"/>
        <v>38234</v>
      </c>
      <c r="G923">
        <f t="shared" si="29"/>
        <v>38234</v>
      </c>
    </row>
    <row r="924" spans="1:7" x14ac:dyDescent="0.35">
      <c r="A924" t="s">
        <v>1154</v>
      </c>
      <c r="B924" s="2">
        <v>44019</v>
      </c>
      <c r="C924" t="s">
        <v>131</v>
      </c>
      <c r="D924">
        <v>81.180000000000007</v>
      </c>
      <c r="E924">
        <v>700</v>
      </c>
      <c r="F924">
        <f t="shared" si="28"/>
        <v>56826.000000000007</v>
      </c>
      <c r="G924">
        <f t="shared" si="29"/>
        <v>56826.000000000007</v>
      </c>
    </row>
    <row r="925" spans="1:7" x14ac:dyDescent="0.35">
      <c r="A925" t="s">
        <v>1155</v>
      </c>
      <c r="B925" s="2">
        <v>44006</v>
      </c>
      <c r="C925" t="s">
        <v>131</v>
      </c>
      <c r="D925">
        <v>59.5</v>
      </c>
      <c r="E925">
        <v>700</v>
      </c>
      <c r="F925">
        <f t="shared" si="28"/>
        <v>41650</v>
      </c>
      <c r="G925">
        <f t="shared" si="29"/>
        <v>41650</v>
      </c>
    </row>
    <row r="926" spans="1:7" x14ac:dyDescent="0.35">
      <c r="A926" t="s">
        <v>1156</v>
      </c>
      <c r="B926" s="2">
        <v>44017</v>
      </c>
      <c r="C926" t="s">
        <v>135</v>
      </c>
      <c r="D926">
        <v>51.88</v>
      </c>
      <c r="E926">
        <v>2500</v>
      </c>
      <c r="F926">
        <f t="shared" si="28"/>
        <v>129700</v>
      </c>
      <c r="G926">
        <f t="shared" si="29"/>
        <v>129700</v>
      </c>
    </row>
    <row r="927" spans="1:7" x14ac:dyDescent="0.35">
      <c r="A927" t="s">
        <v>1157</v>
      </c>
      <c r="B927" s="2">
        <v>44007</v>
      </c>
      <c r="C927" t="s">
        <v>164</v>
      </c>
      <c r="D927">
        <v>11.35</v>
      </c>
      <c r="E927">
        <v>250</v>
      </c>
      <c r="F927">
        <f t="shared" si="28"/>
        <v>2837.5</v>
      </c>
      <c r="G927">
        <f t="shared" si="29"/>
        <v>2837.5</v>
      </c>
    </row>
    <row r="928" spans="1:7" x14ac:dyDescent="0.35">
      <c r="A928" t="s">
        <v>1158</v>
      </c>
      <c r="B928" s="2">
        <v>44010</v>
      </c>
      <c r="C928" t="s">
        <v>121</v>
      </c>
      <c r="D928">
        <v>84.41</v>
      </c>
      <c r="E928">
        <v>1500</v>
      </c>
      <c r="F928">
        <f t="shared" si="28"/>
        <v>126615</v>
      </c>
      <c r="G928">
        <f t="shared" si="29"/>
        <v>126615</v>
      </c>
    </row>
    <row r="929" spans="1:7" x14ac:dyDescent="0.35">
      <c r="A929" t="s">
        <v>1159</v>
      </c>
      <c r="B929" s="2">
        <v>44014</v>
      </c>
      <c r="C929" t="s">
        <v>142</v>
      </c>
      <c r="D929">
        <v>131.94</v>
      </c>
      <c r="E929">
        <v>1200</v>
      </c>
      <c r="F929">
        <f t="shared" si="28"/>
        <v>158328</v>
      </c>
      <c r="G929">
        <f t="shared" si="29"/>
        <v>158328</v>
      </c>
    </row>
    <row r="930" spans="1:7" x14ac:dyDescent="0.35">
      <c r="A930" t="s">
        <v>1160</v>
      </c>
      <c r="B930" s="2">
        <v>44019</v>
      </c>
      <c r="C930" t="s">
        <v>135</v>
      </c>
      <c r="D930">
        <v>82.02</v>
      </c>
      <c r="E930">
        <v>2500</v>
      </c>
      <c r="F930">
        <f t="shared" si="28"/>
        <v>205050</v>
      </c>
      <c r="G930">
        <f t="shared" si="29"/>
        <v>205050</v>
      </c>
    </row>
    <row r="931" spans="1:7" x14ac:dyDescent="0.35">
      <c r="A931" t="s">
        <v>1161</v>
      </c>
      <c r="B931" s="2">
        <v>44013</v>
      </c>
      <c r="C931" t="s">
        <v>164</v>
      </c>
      <c r="D931">
        <v>11.88</v>
      </c>
      <c r="E931">
        <v>250</v>
      </c>
      <c r="F931">
        <f t="shared" si="28"/>
        <v>2970</v>
      </c>
      <c r="G931">
        <f t="shared" si="29"/>
        <v>2970</v>
      </c>
    </row>
    <row r="932" spans="1:7" x14ac:dyDescent="0.35">
      <c r="A932" t="s">
        <v>1162</v>
      </c>
      <c r="B932" s="2">
        <v>44006</v>
      </c>
      <c r="C932" t="s">
        <v>142</v>
      </c>
      <c r="D932">
        <v>127.6</v>
      </c>
      <c r="E932">
        <v>1200</v>
      </c>
      <c r="F932">
        <f t="shared" si="28"/>
        <v>153120</v>
      </c>
      <c r="G932">
        <f t="shared" si="29"/>
        <v>153120</v>
      </c>
    </row>
    <row r="933" spans="1:7" x14ac:dyDescent="0.35">
      <c r="A933" t="s">
        <v>1163</v>
      </c>
      <c r="B933" s="2">
        <v>44015</v>
      </c>
      <c r="C933" t="s">
        <v>135</v>
      </c>
      <c r="D933">
        <v>94.87</v>
      </c>
      <c r="E933">
        <v>2500</v>
      </c>
      <c r="F933">
        <f t="shared" si="28"/>
        <v>237175</v>
      </c>
      <c r="G933">
        <f t="shared" si="29"/>
        <v>237175</v>
      </c>
    </row>
    <row r="934" spans="1:7" x14ac:dyDescent="0.35">
      <c r="A934" t="s">
        <v>1164</v>
      </c>
      <c r="B934" s="2">
        <v>44016</v>
      </c>
      <c r="C934" t="s">
        <v>131</v>
      </c>
      <c r="D934">
        <v>81.22</v>
      </c>
      <c r="E934">
        <v>700</v>
      </c>
      <c r="F934">
        <f t="shared" si="28"/>
        <v>56854</v>
      </c>
      <c r="G934">
        <f t="shared" si="29"/>
        <v>56854</v>
      </c>
    </row>
    <row r="935" spans="1:7" x14ac:dyDescent="0.35">
      <c r="A935" t="s">
        <v>1165</v>
      </c>
      <c r="B935" s="2">
        <v>44008</v>
      </c>
      <c r="C935" t="s">
        <v>121</v>
      </c>
      <c r="D935">
        <v>152.51</v>
      </c>
      <c r="E935">
        <v>1500</v>
      </c>
      <c r="F935">
        <f t="shared" si="28"/>
        <v>228765</v>
      </c>
      <c r="G935">
        <f t="shared" si="29"/>
        <v>228765</v>
      </c>
    </row>
    <row r="936" spans="1:7" x14ac:dyDescent="0.35">
      <c r="A936" t="s">
        <v>1166</v>
      </c>
      <c r="B936" s="2">
        <v>44019</v>
      </c>
      <c r="C936" t="s">
        <v>164</v>
      </c>
      <c r="D936">
        <v>9.27</v>
      </c>
      <c r="E936">
        <v>250</v>
      </c>
      <c r="F936">
        <f t="shared" si="28"/>
        <v>2317.5</v>
      </c>
      <c r="G936">
        <f t="shared" si="29"/>
        <v>2317.5</v>
      </c>
    </row>
    <row r="937" spans="1:7" x14ac:dyDescent="0.35">
      <c r="A937" t="s">
        <v>1167</v>
      </c>
      <c r="B937" s="2">
        <v>44015</v>
      </c>
      <c r="C937" t="s">
        <v>135</v>
      </c>
      <c r="D937">
        <v>57.23</v>
      </c>
      <c r="E937">
        <v>2500</v>
      </c>
      <c r="F937">
        <f t="shared" si="28"/>
        <v>143075</v>
      </c>
      <c r="G937">
        <f t="shared" si="29"/>
        <v>143075</v>
      </c>
    </row>
    <row r="938" spans="1:7" x14ac:dyDescent="0.35">
      <c r="A938" t="s">
        <v>1168</v>
      </c>
      <c r="B938" s="2">
        <v>44010</v>
      </c>
      <c r="C938" t="s">
        <v>131</v>
      </c>
      <c r="D938">
        <v>88.97</v>
      </c>
      <c r="E938">
        <v>700</v>
      </c>
      <c r="F938">
        <f t="shared" si="28"/>
        <v>62279</v>
      </c>
      <c r="G938">
        <f t="shared" si="29"/>
        <v>62279</v>
      </c>
    </row>
    <row r="939" spans="1:7" x14ac:dyDescent="0.35">
      <c r="A939" t="s">
        <v>1169</v>
      </c>
      <c r="B939" s="2">
        <v>44012</v>
      </c>
      <c r="C939" t="s">
        <v>164</v>
      </c>
      <c r="D939">
        <v>6.22</v>
      </c>
      <c r="E939">
        <v>250</v>
      </c>
      <c r="F939">
        <f t="shared" si="28"/>
        <v>1555</v>
      </c>
      <c r="G939">
        <f t="shared" si="29"/>
        <v>1555</v>
      </c>
    </row>
    <row r="940" spans="1:7" x14ac:dyDescent="0.35">
      <c r="A940" t="s">
        <v>1170</v>
      </c>
      <c r="B940" s="2">
        <v>44010</v>
      </c>
      <c r="C940" t="s">
        <v>121</v>
      </c>
      <c r="D940">
        <v>100.5</v>
      </c>
      <c r="E940">
        <v>1500</v>
      </c>
      <c r="F940">
        <f t="shared" si="28"/>
        <v>150750</v>
      </c>
      <c r="G940">
        <f t="shared" si="29"/>
        <v>150750</v>
      </c>
    </row>
    <row r="941" spans="1:7" x14ac:dyDescent="0.35">
      <c r="A941" t="s">
        <v>1171</v>
      </c>
      <c r="B941" s="2">
        <v>44008</v>
      </c>
      <c r="C941" t="s">
        <v>135</v>
      </c>
      <c r="D941">
        <v>56.84</v>
      </c>
      <c r="E941">
        <v>2500</v>
      </c>
      <c r="F941">
        <f t="shared" si="28"/>
        <v>142100</v>
      </c>
      <c r="G941">
        <f t="shared" si="29"/>
        <v>142100</v>
      </c>
    </row>
    <row r="942" spans="1:7" x14ac:dyDescent="0.35">
      <c r="A942" t="s">
        <v>1172</v>
      </c>
      <c r="B942" s="2">
        <v>44015</v>
      </c>
      <c r="C942" t="s">
        <v>131</v>
      </c>
      <c r="D942">
        <v>66.650000000000006</v>
      </c>
      <c r="E942">
        <v>700</v>
      </c>
      <c r="F942">
        <f t="shared" si="28"/>
        <v>46655.000000000007</v>
      </c>
      <c r="G942">
        <f t="shared" si="29"/>
        <v>46655.000000000007</v>
      </c>
    </row>
    <row r="943" spans="1:7" x14ac:dyDescent="0.35">
      <c r="A943" t="s">
        <v>1173</v>
      </c>
      <c r="B943" s="2">
        <v>44018</v>
      </c>
      <c r="C943" t="s">
        <v>142</v>
      </c>
      <c r="D943">
        <v>111.68</v>
      </c>
      <c r="E943">
        <v>1200</v>
      </c>
      <c r="F943">
        <f t="shared" si="28"/>
        <v>134016</v>
      </c>
      <c r="G943">
        <f t="shared" si="29"/>
        <v>134016</v>
      </c>
    </row>
    <row r="944" spans="1:7" x14ac:dyDescent="0.35">
      <c r="A944" t="s">
        <v>1174</v>
      </c>
      <c r="B944" s="2">
        <v>44016</v>
      </c>
      <c r="C944" t="s">
        <v>131</v>
      </c>
      <c r="D944">
        <v>51.64</v>
      </c>
      <c r="E944">
        <v>700</v>
      </c>
      <c r="F944">
        <f t="shared" si="28"/>
        <v>36148</v>
      </c>
      <c r="G944">
        <f t="shared" si="29"/>
        <v>36148</v>
      </c>
    </row>
    <row r="945" spans="1:7" x14ac:dyDescent="0.35">
      <c r="A945" t="s">
        <v>1175</v>
      </c>
      <c r="B945" s="2">
        <v>44012</v>
      </c>
      <c r="C945" t="s">
        <v>142</v>
      </c>
      <c r="D945">
        <v>139.05000000000001</v>
      </c>
      <c r="E945">
        <v>1200</v>
      </c>
      <c r="F945">
        <f t="shared" si="28"/>
        <v>166860</v>
      </c>
      <c r="G945">
        <f t="shared" si="29"/>
        <v>166860</v>
      </c>
    </row>
    <row r="946" spans="1:7" x14ac:dyDescent="0.35">
      <c r="A946" t="s">
        <v>1176</v>
      </c>
      <c r="B946" s="2">
        <v>44014</v>
      </c>
      <c r="C946" t="s">
        <v>135</v>
      </c>
      <c r="D946">
        <v>76.98</v>
      </c>
      <c r="E946">
        <v>2500</v>
      </c>
      <c r="F946">
        <f t="shared" si="28"/>
        <v>192450</v>
      </c>
      <c r="G946">
        <f t="shared" si="29"/>
        <v>192450</v>
      </c>
    </row>
    <row r="947" spans="1:7" x14ac:dyDescent="0.35">
      <c r="A947" t="s">
        <v>1177</v>
      </c>
      <c r="B947" s="2">
        <v>44017</v>
      </c>
      <c r="C947" t="s">
        <v>121</v>
      </c>
      <c r="D947">
        <v>85.23</v>
      </c>
      <c r="E947">
        <v>1500</v>
      </c>
      <c r="F947">
        <f t="shared" si="28"/>
        <v>127845</v>
      </c>
      <c r="G947">
        <f t="shared" si="29"/>
        <v>127845</v>
      </c>
    </row>
    <row r="948" spans="1:7" x14ac:dyDescent="0.35">
      <c r="A948" t="s">
        <v>1178</v>
      </c>
      <c r="B948" s="2">
        <v>44008</v>
      </c>
      <c r="C948" t="s">
        <v>135</v>
      </c>
      <c r="D948">
        <v>81.97</v>
      </c>
      <c r="E948">
        <v>2500</v>
      </c>
      <c r="F948">
        <f t="shared" si="28"/>
        <v>204925</v>
      </c>
      <c r="G948">
        <f t="shared" si="29"/>
        <v>204925</v>
      </c>
    </row>
    <row r="949" spans="1:7" x14ac:dyDescent="0.35">
      <c r="A949" t="s">
        <v>1179</v>
      </c>
      <c r="B949" s="2">
        <v>44010</v>
      </c>
      <c r="C949" t="s">
        <v>131</v>
      </c>
      <c r="D949">
        <v>51.84</v>
      </c>
      <c r="E949">
        <v>700</v>
      </c>
      <c r="F949">
        <f t="shared" si="28"/>
        <v>36288</v>
      </c>
      <c r="G949">
        <f t="shared" si="29"/>
        <v>36288</v>
      </c>
    </row>
    <row r="950" spans="1:7" x14ac:dyDescent="0.35">
      <c r="A950" t="s">
        <v>1180</v>
      </c>
      <c r="B950" s="2">
        <v>44014</v>
      </c>
      <c r="C950" t="s">
        <v>131</v>
      </c>
      <c r="D950">
        <v>87.24</v>
      </c>
      <c r="E950">
        <v>700</v>
      </c>
      <c r="F950">
        <f t="shared" si="28"/>
        <v>61068</v>
      </c>
      <c r="G950">
        <f t="shared" si="29"/>
        <v>61068</v>
      </c>
    </row>
    <row r="951" spans="1:7" x14ac:dyDescent="0.35">
      <c r="A951" t="s">
        <v>1181</v>
      </c>
      <c r="B951" s="2">
        <v>44017</v>
      </c>
      <c r="C951" t="s">
        <v>142</v>
      </c>
      <c r="D951">
        <v>82.24</v>
      </c>
      <c r="E951">
        <v>1200</v>
      </c>
      <c r="F951">
        <f t="shared" si="28"/>
        <v>98688</v>
      </c>
      <c r="G951">
        <f t="shared" si="29"/>
        <v>98688</v>
      </c>
    </row>
    <row r="952" spans="1:7" x14ac:dyDescent="0.35">
      <c r="A952" t="s">
        <v>1182</v>
      </c>
      <c r="B952" s="2">
        <v>44011</v>
      </c>
      <c r="C952" t="s">
        <v>121</v>
      </c>
      <c r="D952">
        <v>105.7</v>
      </c>
      <c r="E952">
        <v>1500</v>
      </c>
      <c r="F952">
        <f t="shared" si="28"/>
        <v>158550</v>
      </c>
      <c r="G952">
        <f t="shared" si="29"/>
        <v>158550</v>
      </c>
    </row>
    <row r="953" spans="1:7" x14ac:dyDescent="0.35">
      <c r="A953" t="s">
        <v>1183</v>
      </c>
      <c r="B953" s="2">
        <v>44012</v>
      </c>
      <c r="C953" t="s">
        <v>121</v>
      </c>
      <c r="D953">
        <v>135.84</v>
      </c>
      <c r="E953">
        <v>1500</v>
      </c>
      <c r="F953">
        <f t="shared" si="28"/>
        <v>203760</v>
      </c>
      <c r="G953">
        <f t="shared" si="29"/>
        <v>203760</v>
      </c>
    </row>
    <row r="954" spans="1:7" x14ac:dyDescent="0.35">
      <c r="A954" t="s">
        <v>1184</v>
      </c>
      <c r="B954" s="2">
        <v>44008</v>
      </c>
      <c r="C954" t="s">
        <v>135</v>
      </c>
      <c r="D954">
        <v>84.65</v>
      </c>
      <c r="E954">
        <v>2500</v>
      </c>
      <c r="F954">
        <f t="shared" si="28"/>
        <v>211625</v>
      </c>
      <c r="G954">
        <f t="shared" si="29"/>
        <v>211625</v>
      </c>
    </row>
    <row r="955" spans="1:7" x14ac:dyDescent="0.35">
      <c r="A955" t="s">
        <v>1185</v>
      </c>
      <c r="B955" s="2">
        <v>44012</v>
      </c>
      <c r="C955" t="s">
        <v>164</v>
      </c>
      <c r="D955">
        <v>10.89</v>
      </c>
      <c r="E955">
        <v>250</v>
      </c>
      <c r="F955">
        <f t="shared" si="28"/>
        <v>2722.5</v>
      </c>
      <c r="G955">
        <f t="shared" si="29"/>
        <v>2722.5</v>
      </c>
    </row>
    <row r="956" spans="1:7" x14ac:dyDescent="0.35">
      <c r="A956" t="s">
        <v>1186</v>
      </c>
      <c r="B956" s="2">
        <v>44015</v>
      </c>
      <c r="C956" t="s">
        <v>121</v>
      </c>
      <c r="D956">
        <v>116.27</v>
      </c>
      <c r="E956">
        <v>1500</v>
      </c>
      <c r="F956">
        <f t="shared" si="28"/>
        <v>174405</v>
      </c>
      <c r="G956">
        <f t="shared" si="29"/>
        <v>174405</v>
      </c>
    </row>
    <row r="957" spans="1:7" x14ac:dyDescent="0.35">
      <c r="A957" t="s">
        <v>1187</v>
      </c>
      <c r="B957" s="2">
        <v>44012</v>
      </c>
      <c r="C957" t="s">
        <v>142</v>
      </c>
      <c r="D957">
        <v>91.32</v>
      </c>
      <c r="E957">
        <v>1200</v>
      </c>
      <c r="F957">
        <f t="shared" si="28"/>
        <v>109583.99999999999</v>
      </c>
      <c r="G957">
        <f t="shared" si="29"/>
        <v>109583.99999999999</v>
      </c>
    </row>
    <row r="958" spans="1:7" x14ac:dyDescent="0.35">
      <c r="A958" t="s">
        <v>1188</v>
      </c>
      <c r="B958" s="2">
        <v>44018</v>
      </c>
      <c r="C958" t="s">
        <v>142</v>
      </c>
      <c r="D958">
        <v>81.83</v>
      </c>
      <c r="E958">
        <v>1200</v>
      </c>
      <c r="F958">
        <f t="shared" si="28"/>
        <v>98196</v>
      </c>
      <c r="G958">
        <f t="shared" si="29"/>
        <v>98196</v>
      </c>
    </row>
    <row r="959" spans="1:7" x14ac:dyDescent="0.35">
      <c r="A959" t="s">
        <v>1189</v>
      </c>
      <c r="B959" s="2">
        <v>44019</v>
      </c>
      <c r="C959" t="s">
        <v>117</v>
      </c>
      <c r="D959">
        <v>134.51</v>
      </c>
      <c r="E959">
        <v>500</v>
      </c>
      <c r="F959">
        <f t="shared" si="28"/>
        <v>67255</v>
      </c>
      <c r="G959">
        <f t="shared" si="29"/>
        <v>67255</v>
      </c>
    </row>
    <row r="960" spans="1:7" x14ac:dyDescent="0.35">
      <c r="A960" t="s">
        <v>1190</v>
      </c>
      <c r="B960" s="2">
        <v>44014</v>
      </c>
      <c r="C960" t="s">
        <v>117</v>
      </c>
      <c r="D960">
        <v>117.27</v>
      </c>
      <c r="E960">
        <v>500</v>
      </c>
      <c r="F960">
        <f t="shared" si="28"/>
        <v>58635</v>
      </c>
      <c r="G960">
        <f t="shared" si="29"/>
        <v>58635</v>
      </c>
    </row>
    <row r="961" spans="1:7" x14ac:dyDescent="0.35">
      <c r="A961" t="s">
        <v>1191</v>
      </c>
      <c r="B961" s="2">
        <v>44009</v>
      </c>
      <c r="C961" t="s">
        <v>117</v>
      </c>
      <c r="D961">
        <v>120.29</v>
      </c>
      <c r="E961">
        <v>500</v>
      </c>
      <c r="F961">
        <f t="shared" si="28"/>
        <v>60145</v>
      </c>
      <c r="G961">
        <f t="shared" si="29"/>
        <v>60145</v>
      </c>
    </row>
    <row r="962" spans="1:7" x14ac:dyDescent="0.35">
      <c r="A962" t="s">
        <v>1192</v>
      </c>
      <c r="B962" s="2">
        <v>44008</v>
      </c>
      <c r="C962" t="s">
        <v>142</v>
      </c>
      <c r="D962">
        <v>100.93</v>
      </c>
      <c r="E962">
        <v>1200</v>
      </c>
      <c r="F962">
        <f t="shared" si="28"/>
        <v>121116.00000000001</v>
      </c>
      <c r="G962">
        <f t="shared" si="29"/>
        <v>121116.00000000001</v>
      </c>
    </row>
    <row r="963" spans="1:7" x14ac:dyDescent="0.35">
      <c r="A963" t="s">
        <v>1193</v>
      </c>
      <c r="B963" s="2">
        <v>44008</v>
      </c>
      <c r="C963" t="s">
        <v>117</v>
      </c>
      <c r="D963">
        <v>140.83000000000001</v>
      </c>
      <c r="E963">
        <v>500</v>
      </c>
      <c r="F963">
        <f t="shared" ref="F963:F1026" si="30">D963*E963</f>
        <v>70415</v>
      </c>
      <c r="G963">
        <f t="shared" ref="G963:G1026" si="31">D963*E963</f>
        <v>70415</v>
      </c>
    </row>
    <row r="964" spans="1:7" x14ac:dyDescent="0.35">
      <c r="A964" t="s">
        <v>1194</v>
      </c>
      <c r="B964" s="2">
        <v>44015</v>
      </c>
      <c r="C964" t="s">
        <v>121</v>
      </c>
      <c r="D964">
        <v>83.28</v>
      </c>
      <c r="E964">
        <v>1500</v>
      </c>
      <c r="F964">
        <f t="shared" si="30"/>
        <v>124920</v>
      </c>
      <c r="G964">
        <f t="shared" si="31"/>
        <v>124920</v>
      </c>
    </row>
    <row r="965" spans="1:7" x14ac:dyDescent="0.35">
      <c r="A965" t="s">
        <v>1195</v>
      </c>
      <c r="B965" s="2">
        <v>44020</v>
      </c>
      <c r="C965" t="s">
        <v>164</v>
      </c>
      <c r="D965">
        <v>6.24</v>
      </c>
      <c r="E965">
        <v>250</v>
      </c>
      <c r="F965">
        <f t="shared" si="30"/>
        <v>1560</v>
      </c>
      <c r="G965">
        <f t="shared" si="31"/>
        <v>1560</v>
      </c>
    </row>
    <row r="966" spans="1:7" x14ac:dyDescent="0.35">
      <c r="A966" t="s">
        <v>1196</v>
      </c>
      <c r="B966" s="2">
        <v>44015</v>
      </c>
      <c r="C966" t="s">
        <v>121</v>
      </c>
      <c r="D966">
        <v>134.13</v>
      </c>
      <c r="E966">
        <v>1500</v>
      </c>
      <c r="F966">
        <f t="shared" si="30"/>
        <v>201195</v>
      </c>
      <c r="G966">
        <f t="shared" si="31"/>
        <v>201195</v>
      </c>
    </row>
    <row r="967" spans="1:7" x14ac:dyDescent="0.35">
      <c r="A967" t="s">
        <v>1197</v>
      </c>
      <c r="B967" s="2">
        <v>44017</v>
      </c>
      <c r="C967" t="s">
        <v>142</v>
      </c>
      <c r="D967">
        <v>105.1</v>
      </c>
      <c r="E967">
        <v>1200</v>
      </c>
      <c r="F967">
        <f t="shared" si="30"/>
        <v>126120</v>
      </c>
      <c r="G967">
        <f t="shared" si="31"/>
        <v>126120</v>
      </c>
    </row>
    <row r="968" spans="1:7" x14ac:dyDescent="0.35">
      <c r="A968" t="s">
        <v>1198</v>
      </c>
      <c r="B968" s="2">
        <v>44006</v>
      </c>
      <c r="C968" t="s">
        <v>164</v>
      </c>
      <c r="D968">
        <v>10.130000000000001</v>
      </c>
      <c r="E968">
        <v>250</v>
      </c>
      <c r="F968">
        <f t="shared" si="30"/>
        <v>2532.5</v>
      </c>
      <c r="G968">
        <f t="shared" si="31"/>
        <v>2532.5</v>
      </c>
    </row>
    <row r="969" spans="1:7" x14ac:dyDescent="0.35">
      <c r="A969" t="s">
        <v>1199</v>
      </c>
      <c r="B969" s="2">
        <v>44008</v>
      </c>
      <c r="C969" t="s">
        <v>164</v>
      </c>
      <c r="D969">
        <v>8.24</v>
      </c>
      <c r="E969">
        <v>250</v>
      </c>
      <c r="F969">
        <f t="shared" si="30"/>
        <v>2060</v>
      </c>
      <c r="G969">
        <f t="shared" si="31"/>
        <v>2060</v>
      </c>
    </row>
    <row r="970" spans="1:7" x14ac:dyDescent="0.35">
      <c r="A970" t="s">
        <v>1200</v>
      </c>
      <c r="B970" s="2">
        <v>44011</v>
      </c>
      <c r="C970" t="s">
        <v>164</v>
      </c>
      <c r="D970">
        <v>10.18</v>
      </c>
      <c r="E970">
        <v>250</v>
      </c>
      <c r="F970">
        <f t="shared" si="30"/>
        <v>2545</v>
      </c>
      <c r="G970">
        <f t="shared" si="31"/>
        <v>2545</v>
      </c>
    </row>
    <row r="971" spans="1:7" x14ac:dyDescent="0.35">
      <c r="A971" t="s">
        <v>1201</v>
      </c>
      <c r="B971" s="2">
        <v>44009</v>
      </c>
      <c r="C971" t="s">
        <v>117</v>
      </c>
      <c r="D971">
        <v>134.49</v>
      </c>
      <c r="E971">
        <v>500</v>
      </c>
      <c r="F971">
        <f t="shared" si="30"/>
        <v>67245</v>
      </c>
      <c r="G971">
        <f t="shared" si="31"/>
        <v>67245</v>
      </c>
    </row>
    <row r="972" spans="1:7" x14ac:dyDescent="0.35">
      <c r="A972" t="s">
        <v>1202</v>
      </c>
      <c r="B972" s="2">
        <v>44008</v>
      </c>
      <c r="C972" t="s">
        <v>117</v>
      </c>
      <c r="D972">
        <v>110.98</v>
      </c>
      <c r="E972">
        <v>500</v>
      </c>
      <c r="F972">
        <f t="shared" si="30"/>
        <v>55490</v>
      </c>
      <c r="G972">
        <f t="shared" si="31"/>
        <v>55490</v>
      </c>
    </row>
    <row r="973" spans="1:7" x14ac:dyDescent="0.35">
      <c r="A973" t="s">
        <v>1203</v>
      </c>
      <c r="B973" s="2">
        <v>44018</v>
      </c>
      <c r="C973" t="s">
        <v>121</v>
      </c>
      <c r="D973">
        <v>82.25</v>
      </c>
      <c r="E973">
        <v>1500</v>
      </c>
      <c r="F973">
        <f t="shared" si="30"/>
        <v>123375</v>
      </c>
      <c r="G973">
        <f t="shared" si="31"/>
        <v>123375</v>
      </c>
    </row>
    <row r="974" spans="1:7" x14ac:dyDescent="0.35">
      <c r="A974" t="s">
        <v>1204</v>
      </c>
      <c r="B974" s="2">
        <v>44020</v>
      </c>
      <c r="C974" t="s">
        <v>164</v>
      </c>
      <c r="D974">
        <v>10.14</v>
      </c>
      <c r="E974">
        <v>250</v>
      </c>
      <c r="F974">
        <f t="shared" si="30"/>
        <v>2535</v>
      </c>
      <c r="G974">
        <f t="shared" si="31"/>
        <v>2535</v>
      </c>
    </row>
    <row r="975" spans="1:7" x14ac:dyDescent="0.35">
      <c r="A975" t="s">
        <v>1205</v>
      </c>
      <c r="B975" s="2">
        <v>44009</v>
      </c>
      <c r="C975" t="s">
        <v>164</v>
      </c>
      <c r="D975">
        <v>9.08</v>
      </c>
      <c r="E975">
        <v>250</v>
      </c>
      <c r="F975">
        <f t="shared" si="30"/>
        <v>2270</v>
      </c>
      <c r="G975">
        <f t="shared" si="31"/>
        <v>2270</v>
      </c>
    </row>
    <row r="976" spans="1:7" x14ac:dyDescent="0.35">
      <c r="A976" t="s">
        <v>1206</v>
      </c>
      <c r="B976" s="2">
        <v>44015</v>
      </c>
      <c r="C976" t="s">
        <v>117</v>
      </c>
      <c r="D976">
        <v>169.11</v>
      </c>
      <c r="E976">
        <v>500</v>
      </c>
      <c r="F976">
        <f t="shared" si="30"/>
        <v>84555</v>
      </c>
      <c r="G976">
        <f t="shared" si="31"/>
        <v>84555</v>
      </c>
    </row>
    <row r="977" spans="1:7" x14ac:dyDescent="0.35">
      <c r="A977" t="s">
        <v>1207</v>
      </c>
      <c r="B977" s="2">
        <v>44020</v>
      </c>
      <c r="C977" t="s">
        <v>164</v>
      </c>
      <c r="D977">
        <v>10.33</v>
      </c>
      <c r="E977">
        <v>250</v>
      </c>
      <c r="F977">
        <f t="shared" si="30"/>
        <v>2582.5</v>
      </c>
      <c r="G977">
        <f t="shared" si="31"/>
        <v>2582.5</v>
      </c>
    </row>
    <row r="978" spans="1:7" x14ac:dyDescent="0.35">
      <c r="A978" t="s">
        <v>1208</v>
      </c>
      <c r="B978" s="2">
        <v>44019</v>
      </c>
      <c r="C978" t="s">
        <v>121</v>
      </c>
      <c r="D978">
        <v>129.05000000000001</v>
      </c>
      <c r="E978">
        <v>1500</v>
      </c>
      <c r="F978">
        <f t="shared" si="30"/>
        <v>193575.00000000003</v>
      </c>
      <c r="G978">
        <f t="shared" si="31"/>
        <v>193575.00000000003</v>
      </c>
    </row>
    <row r="979" spans="1:7" x14ac:dyDescent="0.35">
      <c r="A979" t="s">
        <v>1209</v>
      </c>
      <c r="B979" s="2">
        <v>44020</v>
      </c>
      <c r="C979" t="s">
        <v>117</v>
      </c>
      <c r="D979">
        <v>114.61</v>
      </c>
      <c r="E979">
        <v>500</v>
      </c>
      <c r="F979">
        <f t="shared" si="30"/>
        <v>57305</v>
      </c>
      <c r="G979">
        <f t="shared" si="31"/>
        <v>57305</v>
      </c>
    </row>
    <row r="980" spans="1:7" x14ac:dyDescent="0.35">
      <c r="A980" t="s">
        <v>1210</v>
      </c>
      <c r="B980" s="2">
        <v>44019</v>
      </c>
      <c r="C980" t="s">
        <v>164</v>
      </c>
      <c r="D980">
        <v>11.48</v>
      </c>
      <c r="E980">
        <v>250</v>
      </c>
      <c r="F980">
        <f t="shared" si="30"/>
        <v>2870</v>
      </c>
      <c r="G980">
        <f t="shared" si="31"/>
        <v>2870</v>
      </c>
    </row>
    <row r="981" spans="1:7" x14ac:dyDescent="0.35">
      <c r="A981" t="s">
        <v>1211</v>
      </c>
      <c r="B981" s="2">
        <v>44016</v>
      </c>
      <c r="C981" t="s">
        <v>117</v>
      </c>
      <c r="D981">
        <v>147.47999999999999</v>
      </c>
      <c r="E981">
        <v>500</v>
      </c>
      <c r="F981">
        <f t="shared" si="30"/>
        <v>73740</v>
      </c>
      <c r="G981">
        <f t="shared" si="31"/>
        <v>73740</v>
      </c>
    </row>
    <row r="982" spans="1:7" x14ac:dyDescent="0.35">
      <c r="A982" t="s">
        <v>1212</v>
      </c>
      <c r="B982" s="2">
        <v>44016</v>
      </c>
      <c r="C982" t="s">
        <v>135</v>
      </c>
      <c r="D982">
        <v>84.34</v>
      </c>
      <c r="E982">
        <v>2500</v>
      </c>
      <c r="F982">
        <f t="shared" si="30"/>
        <v>210850</v>
      </c>
      <c r="G982">
        <f t="shared" si="31"/>
        <v>210850</v>
      </c>
    </row>
    <row r="983" spans="1:7" x14ac:dyDescent="0.35">
      <c r="A983" t="s">
        <v>1213</v>
      </c>
      <c r="B983" s="2">
        <v>44018</v>
      </c>
      <c r="C983" t="s">
        <v>164</v>
      </c>
      <c r="D983">
        <v>6.34</v>
      </c>
      <c r="E983">
        <v>250</v>
      </c>
      <c r="F983">
        <f t="shared" si="30"/>
        <v>1585</v>
      </c>
      <c r="G983">
        <f t="shared" si="31"/>
        <v>1585</v>
      </c>
    </row>
    <row r="984" spans="1:7" x14ac:dyDescent="0.35">
      <c r="A984" t="s">
        <v>1214</v>
      </c>
      <c r="B984" s="2">
        <v>44016</v>
      </c>
      <c r="C984" t="s">
        <v>164</v>
      </c>
      <c r="D984">
        <v>9.36</v>
      </c>
      <c r="E984">
        <v>250</v>
      </c>
      <c r="F984">
        <f t="shared" si="30"/>
        <v>2340</v>
      </c>
      <c r="G984">
        <f t="shared" si="31"/>
        <v>2340</v>
      </c>
    </row>
    <row r="985" spans="1:7" x14ac:dyDescent="0.35">
      <c r="A985" t="s">
        <v>1215</v>
      </c>
      <c r="B985" s="2">
        <v>44011</v>
      </c>
      <c r="C985" t="s">
        <v>121</v>
      </c>
      <c r="D985">
        <v>109.24</v>
      </c>
      <c r="E985">
        <v>1500</v>
      </c>
      <c r="F985">
        <f t="shared" si="30"/>
        <v>163860</v>
      </c>
      <c r="G985">
        <f t="shared" si="31"/>
        <v>163860</v>
      </c>
    </row>
    <row r="986" spans="1:7" x14ac:dyDescent="0.35">
      <c r="A986" t="s">
        <v>1216</v>
      </c>
      <c r="B986" s="2">
        <v>44018</v>
      </c>
      <c r="C986" t="s">
        <v>164</v>
      </c>
      <c r="D986">
        <v>7.57</v>
      </c>
      <c r="E986">
        <v>250</v>
      </c>
      <c r="F986">
        <f t="shared" si="30"/>
        <v>1892.5</v>
      </c>
      <c r="G986">
        <f t="shared" si="31"/>
        <v>1892.5</v>
      </c>
    </row>
    <row r="987" spans="1:7" x14ac:dyDescent="0.35">
      <c r="A987" t="s">
        <v>1217</v>
      </c>
      <c r="B987" s="2">
        <v>44010</v>
      </c>
      <c r="C987" t="s">
        <v>142</v>
      </c>
      <c r="D987">
        <v>110.57</v>
      </c>
      <c r="E987">
        <v>1200</v>
      </c>
      <c r="F987">
        <f t="shared" si="30"/>
        <v>132684</v>
      </c>
      <c r="G987">
        <f t="shared" si="31"/>
        <v>132684</v>
      </c>
    </row>
    <row r="988" spans="1:7" x14ac:dyDescent="0.35">
      <c r="A988" t="s">
        <v>1218</v>
      </c>
      <c r="B988" s="2">
        <v>44018</v>
      </c>
      <c r="C988" t="s">
        <v>121</v>
      </c>
      <c r="D988">
        <v>94.17</v>
      </c>
      <c r="E988">
        <v>1500</v>
      </c>
      <c r="F988">
        <f t="shared" si="30"/>
        <v>141255</v>
      </c>
      <c r="G988">
        <f t="shared" si="31"/>
        <v>141255</v>
      </c>
    </row>
    <row r="989" spans="1:7" x14ac:dyDescent="0.35">
      <c r="A989" t="s">
        <v>1219</v>
      </c>
      <c r="B989" s="2">
        <v>44011</v>
      </c>
      <c r="C989" t="s">
        <v>135</v>
      </c>
      <c r="D989">
        <v>99.97</v>
      </c>
      <c r="E989">
        <v>2500</v>
      </c>
      <c r="F989">
        <f t="shared" si="30"/>
        <v>249925</v>
      </c>
      <c r="G989">
        <f t="shared" si="31"/>
        <v>249925</v>
      </c>
    </row>
    <row r="990" spans="1:7" x14ac:dyDescent="0.35">
      <c r="A990" t="s">
        <v>1220</v>
      </c>
      <c r="B990" s="2">
        <v>44011</v>
      </c>
      <c r="C990" t="s">
        <v>131</v>
      </c>
      <c r="D990">
        <v>54.04</v>
      </c>
      <c r="E990">
        <v>700</v>
      </c>
      <c r="F990">
        <f t="shared" si="30"/>
        <v>37828</v>
      </c>
      <c r="G990">
        <f t="shared" si="31"/>
        <v>37828</v>
      </c>
    </row>
    <row r="991" spans="1:7" x14ac:dyDescent="0.35">
      <c r="A991" t="s">
        <v>1221</v>
      </c>
      <c r="B991" s="2">
        <v>44019</v>
      </c>
      <c r="C991" t="s">
        <v>142</v>
      </c>
      <c r="D991">
        <v>80.13</v>
      </c>
      <c r="E991">
        <v>1200</v>
      </c>
      <c r="F991">
        <f t="shared" si="30"/>
        <v>96156</v>
      </c>
      <c r="G991">
        <f t="shared" si="31"/>
        <v>96156</v>
      </c>
    </row>
    <row r="992" spans="1:7" x14ac:dyDescent="0.35">
      <c r="A992" t="s">
        <v>1222</v>
      </c>
      <c r="B992" s="2">
        <v>44018</v>
      </c>
      <c r="C992" t="s">
        <v>117</v>
      </c>
      <c r="D992">
        <v>152.41</v>
      </c>
      <c r="E992">
        <v>500</v>
      </c>
      <c r="F992">
        <f t="shared" si="30"/>
        <v>76205</v>
      </c>
      <c r="G992">
        <f t="shared" si="31"/>
        <v>76205</v>
      </c>
    </row>
    <row r="993" spans="1:7" x14ac:dyDescent="0.35">
      <c r="A993" t="s">
        <v>1223</v>
      </c>
      <c r="B993" s="2">
        <v>44021</v>
      </c>
      <c r="C993" t="s">
        <v>131</v>
      </c>
      <c r="D993">
        <v>72.75</v>
      </c>
      <c r="E993">
        <v>700</v>
      </c>
      <c r="F993">
        <f t="shared" si="30"/>
        <v>50925</v>
      </c>
      <c r="G993">
        <f t="shared" si="31"/>
        <v>50925</v>
      </c>
    </row>
    <row r="994" spans="1:7" x14ac:dyDescent="0.35">
      <c r="A994" t="s">
        <v>1224</v>
      </c>
      <c r="B994" s="2">
        <v>44010</v>
      </c>
      <c r="C994" t="s">
        <v>117</v>
      </c>
      <c r="D994">
        <v>164.22</v>
      </c>
      <c r="E994">
        <v>500</v>
      </c>
      <c r="F994">
        <f t="shared" si="30"/>
        <v>82110</v>
      </c>
      <c r="G994">
        <f t="shared" si="31"/>
        <v>82110</v>
      </c>
    </row>
    <row r="995" spans="1:7" x14ac:dyDescent="0.35">
      <c r="A995" t="s">
        <v>1225</v>
      </c>
      <c r="B995" s="2">
        <v>44018</v>
      </c>
      <c r="C995" t="s">
        <v>142</v>
      </c>
      <c r="D995">
        <v>125.61</v>
      </c>
      <c r="E995">
        <v>1200</v>
      </c>
      <c r="F995">
        <f t="shared" si="30"/>
        <v>150732</v>
      </c>
      <c r="G995">
        <f t="shared" si="31"/>
        <v>150732</v>
      </c>
    </row>
    <row r="996" spans="1:7" x14ac:dyDescent="0.35">
      <c r="A996" t="s">
        <v>1226</v>
      </c>
      <c r="B996" s="2">
        <v>44008</v>
      </c>
      <c r="C996" t="s">
        <v>164</v>
      </c>
      <c r="D996">
        <v>8.7899999999999991</v>
      </c>
      <c r="E996">
        <v>250</v>
      </c>
      <c r="F996">
        <f t="shared" si="30"/>
        <v>2197.5</v>
      </c>
      <c r="G996">
        <f t="shared" si="31"/>
        <v>2197.5</v>
      </c>
    </row>
    <row r="997" spans="1:7" x14ac:dyDescent="0.35">
      <c r="A997" t="s">
        <v>1227</v>
      </c>
      <c r="B997" s="2">
        <v>44013</v>
      </c>
      <c r="C997" t="s">
        <v>121</v>
      </c>
      <c r="D997">
        <v>90.54</v>
      </c>
      <c r="E997">
        <v>1500</v>
      </c>
      <c r="F997">
        <f t="shared" si="30"/>
        <v>135810</v>
      </c>
      <c r="G997">
        <f t="shared" si="31"/>
        <v>135810</v>
      </c>
    </row>
    <row r="998" spans="1:7" x14ac:dyDescent="0.35">
      <c r="A998" t="s">
        <v>1228</v>
      </c>
      <c r="B998" s="2">
        <v>44019</v>
      </c>
      <c r="C998" t="s">
        <v>117</v>
      </c>
      <c r="D998">
        <v>140.02000000000001</v>
      </c>
      <c r="E998">
        <v>500</v>
      </c>
      <c r="F998">
        <f t="shared" si="30"/>
        <v>70010</v>
      </c>
      <c r="G998">
        <f t="shared" si="31"/>
        <v>70010</v>
      </c>
    </row>
    <row r="999" spans="1:7" x14ac:dyDescent="0.35">
      <c r="A999" t="s">
        <v>1229</v>
      </c>
      <c r="B999" s="2">
        <v>44009</v>
      </c>
      <c r="C999" t="s">
        <v>121</v>
      </c>
      <c r="D999">
        <v>118.71</v>
      </c>
      <c r="E999">
        <v>1500</v>
      </c>
      <c r="F999">
        <f t="shared" si="30"/>
        <v>178065</v>
      </c>
      <c r="G999">
        <f t="shared" si="31"/>
        <v>178065</v>
      </c>
    </row>
    <row r="1000" spans="1:7" x14ac:dyDescent="0.35">
      <c r="A1000" t="s">
        <v>1230</v>
      </c>
      <c r="B1000" s="2">
        <v>44016</v>
      </c>
      <c r="C1000" t="s">
        <v>117</v>
      </c>
      <c r="D1000">
        <v>106.51</v>
      </c>
      <c r="E1000">
        <v>500</v>
      </c>
      <c r="F1000">
        <f t="shared" si="30"/>
        <v>53255</v>
      </c>
      <c r="G1000">
        <f t="shared" si="31"/>
        <v>53255</v>
      </c>
    </row>
    <row r="1001" spans="1:7" x14ac:dyDescent="0.35">
      <c r="A1001" t="s">
        <v>1231</v>
      </c>
      <c r="B1001" s="2">
        <v>44011</v>
      </c>
      <c r="C1001" t="s">
        <v>135</v>
      </c>
      <c r="D1001">
        <v>68.73</v>
      </c>
      <c r="E1001">
        <v>2500</v>
      </c>
      <c r="F1001">
        <f t="shared" si="30"/>
        <v>171825</v>
      </c>
      <c r="G1001">
        <f t="shared" si="31"/>
        <v>171825</v>
      </c>
    </row>
    <row r="1002" spans="1:7" x14ac:dyDescent="0.35">
      <c r="A1002" t="s">
        <v>1232</v>
      </c>
      <c r="B1002" s="2">
        <v>44015</v>
      </c>
      <c r="C1002" t="s">
        <v>135</v>
      </c>
      <c r="D1002">
        <v>58</v>
      </c>
      <c r="E1002">
        <v>2500</v>
      </c>
      <c r="F1002">
        <f t="shared" si="30"/>
        <v>145000</v>
      </c>
      <c r="G1002">
        <f t="shared" si="31"/>
        <v>145000</v>
      </c>
    </row>
    <row r="1003" spans="1:7" x14ac:dyDescent="0.35">
      <c r="A1003" t="s">
        <v>1233</v>
      </c>
      <c r="B1003" s="2">
        <v>44018</v>
      </c>
      <c r="C1003" t="s">
        <v>131</v>
      </c>
      <c r="D1003">
        <v>58.6</v>
      </c>
      <c r="E1003">
        <v>700</v>
      </c>
      <c r="F1003">
        <f t="shared" si="30"/>
        <v>41020</v>
      </c>
      <c r="G1003">
        <f t="shared" si="31"/>
        <v>41020</v>
      </c>
    </row>
    <row r="1004" spans="1:7" x14ac:dyDescent="0.35">
      <c r="A1004" t="s">
        <v>1234</v>
      </c>
      <c r="B1004" s="2">
        <v>44021</v>
      </c>
      <c r="C1004" t="s">
        <v>131</v>
      </c>
      <c r="D1004">
        <v>59.92</v>
      </c>
      <c r="E1004">
        <v>700</v>
      </c>
      <c r="F1004">
        <f t="shared" si="30"/>
        <v>41944</v>
      </c>
      <c r="G1004">
        <f t="shared" si="31"/>
        <v>41944</v>
      </c>
    </row>
    <row r="1005" spans="1:7" x14ac:dyDescent="0.35">
      <c r="A1005" t="s">
        <v>1235</v>
      </c>
      <c r="B1005" s="2">
        <v>44011</v>
      </c>
      <c r="C1005" t="s">
        <v>121</v>
      </c>
      <c r="D1005">
        <v>81.56</v>
      </c>
      <c r="E1005">
        <v>1500</v>
      </c>
      <c r="F1005">
        <f t="shared" si="30"/>
        <v>122340</v>
      </c>
      <c r="G1005">
        <f t="shared" si="31"/>
        <v>122340</v>
      </c>
    </row>
    <row r="1006" spans="1:7" x14ac:dyDescent="0.35">
      <c r="A1006" t="s">
        <v>1236</v>
      </c>
      <c r="B1006" s="2">
        <v>44019</v>
      </c>
      <c r="C1006" t="s">
        <v>121</v>
      </c>
      <c r="D1006">
        <v>121.77</v>
      </c>
      <c r="E1006">
        <v>1500</v>
      </c>
      <c r="F1006">
        <f t="shared" si="30"/>
        <v>182655</v>
      </c>
      <c r="G1006">
        <f t="shared" si="31"/>
        <v>182655</v>
      </c>
    </row>
    <row r="1007" spans="1:7" x14ac:dyDescent="0.35">
      <c r="A1007" t="s">
        <v>1237</v>
      </c>
      <c r="B1007" s="2">
        <v>44014</v>
      </c>
      <c r="C1007" t="s">
        <v>121</v>
      </c>
      <c r="D1007">
        <v>115.14</v>
      </c>
      <c r="E1007">
        <v>1500</v>
      </c>
      <c r="F1007">
        <f t="shared" si="30"/>
        <v>172710</v>
      </c>
      <c r="G1007">
        <f t="shared" si="31"/>
        <v>172710</v>
      </c>
    </row>
    <row r="1008" spans="1:7" x14ac:dyDescent="0.35">
      <c r="A1008" t="s">
        <v>1238</v>
      </c>
      <c r="B1008" s="2">
        <v>44021</v>
      </c>
      <c r="C1008" t="s">
        <v>117</v>
      </c>
      <c r="D1008">
        <v>164.76</v>
      </c>
      <c r="E1008">
        <v>500</v>
      </c>
      <c r="F1008">
        <f t="shared" si="30"/>
        <v>82380</v>
      </c>
      <c r="G1008">
        <f t="shared" si="31"/>
        <v>82380</v>
      </c>
    </row>
    <row r="1009" spans="1:7" x14ac:dyDescent="0.35">
      <c r="A1009" t="s">
        <v>1239</v>
      </c>
      <c r="B1009" s="2">
        <v>44008</v>
      </c>
      <c r="C1009" t="s">
        <v>121</v>
      </c>
      <c r="D1009">
        <v>133.4</v>
      </c>
      <c r="E1009">
        <v>1500</v>
      </c>
      <c r="F1009">
        <f t="shared" si="30"/>
        <v>200100</v>
      </c>
      <c r="G1009">
        <f t="shared" si="31"/>
        <v>200100</v>
      </c>
    </row>
    <row r="1010" spans="1:7" x14ac:dyDescent="0.35">
      <c r="A1010" t="s">
        <v>1240</v>
      </c>
      <c r="B1010" s="2">
        <v>44016</v>
      </c>
      <c r="C1010" t="s">
        <v>164</v>
      </c>
      <c r="D1010">
        <v>10.36</v>
      </c>
      <c r="E1010">
        <v>250</v>
      </c>
      <c r="F1010">
        <f t="shared" si="30"/>
        <v>2590</v>
      </c>
      <c r="G1010">
        <f t="shared" si="31"/>
        <v>2590</v>
      </c>
    </row>
    <row r="1011" spans="1:7" x14ac:dyDescent="0.35">
      <c r="A1011" t="s">
        <v>1241</v>
      </c>
      <c r="B1011" s="2">
        <v>44012</v>
      </c>
      <c r="C1011" t="s">
        <v>131</v>
      </c>
      <c r="D1011">
        <v>55.84</v>
      </c>
      <c r="E1011">
        <v>700</v>
      </c>
      <c r="F1011">
        <f t="shared" si="30"/>
        <v>39088</v>
      </c>
      <c r="G1011">
        <f t="shared" si="31"/>
        <v>39088</v>
      </c>
    </row>
    <row r="1012" spans="1:7" x14ac:dyDescent="0.35">
      <c r="A1012" t="s">
        <v>1242</v>
      </c>
      <c r="B1012" s="2">
        <v>44017</v>
      </c>
      <c r="C1012" t="s">
        <v>121</v>
      </c>
      <c r="D1012">
        <v>141.46</v>
      </c>
      <c r="E1012">
        <v>1500</v>
      </c>
      <c r="F1012">
        <f t="shared" si="30"/>
        <v>212190</v>
      </c>
      <c r="G1012">
        <f t="shared" si="31"/>
        <v>212190</v>
      </c>
    </row>
    <row r="1013" spans="1:7" x14ac:dyDescent="0.35">
      <c r="A1013" t="s">
        <v>1243</v>
      </c>
      <c r="B1013" s="2">
        <v>44009</v>
      </c>
      <c r="C1013" t="s">
        <v>117</v>
      </c>
      <c r="D1013">
        <v>159.21</v>
      </c>
      <c r="E1013">
        <v>500</v>
      </c>
      <c r="F1013">
        <f t="shared" si="30"/>
        <v>79605</v>
      </c>
      <c r="G1013">
        <f t="shared" si="31"/>
        <v>79605</v>
      </c>
    </row>
    <row r="1014" spans="1:7" x14ac:dyDescent="0.35">
      <c r="A1014" t="s">
        <v>1244</v>
      </c>
      <c r="B1014" s="2">
        <v>44007</v>
      </c>
      <c r="C1014" t="s">
        <v>142</v>
      </c>
      <c r="D1014">
        <v>98.48</v>
      </c>
      <c r="E1014">
        <v>1200</v>
      </c>
      <c r="F1014">
        <f t="shared" si="30"/>
        <v>118176</v>
      </c>
      <c r="G1014">
        <f t="shared" si="31"/>
        <v>118176</v>
      </c>
    </row>
    <row r="1015" spans="1:7" x14ac:dyDescent="0.35">
      <c r="A1015" t="s">
        <v>1245</v>
      </c>
      <c r="B1015" s="2">
        <v>44020</v>
      </c>
      <c r="C1015" t="s">
        <v>121</v>
      </c>
      <c r="D1015">
        <v>110.04</v>
      </c>
      <c r="E1015">
        <v>1500</v>
      </c>
      <c r="F1015">
        <f t="shared" si="30"/>
        <v>165060</v>
      </c>
      <c r="G1015">
        <f t="shared" si="31"/>
        <v>165060</v>
      </c>
    </row>
    <row r="1016" spans="1:7" x14ac:dyDescent="0.35">
      <c r="A1016" t="s">
        <v>1246</v>
      </c>
      <c r="B1016" s="2">
        <v>44013</v>
      </c>
      <c r="C1016" t="s">
        <v>135</v>
      </c>
      <c r="D1016">
        <v>90.69</v>
      </c>
      <c r="E1016">
        <v>2500</v>
      </c>
      <c r="F1016">
        <f t="shared" si="30"/>
        <v>226725</v>
      </c>
      <c r="G1016">
        <f t="shared" si="31"/>
        <v>226725</v>
      </c>
    </row>
    <row r="1017" spans="1:7" x14ac:dyDescent="0.35">
      <c r="A1017" t="s">
        <v>1247</v>
      </c>
      <c r="B1017" s="2">
        <v>44014</v>
      </c>
      <c r="C1017" t="s">
        <v>164</v>
      </c>
      <c r="D1017">
        <v>6.94</v>
      </c>
      <c r="E1017">
        <v>250</v>
      </c>
      <c r="F1017">
        <f t="shared" si="30"/>
        <v>1735</v>
      </c>
      <c r="G1017">
        <f t="shared" si="31"/>
        <v>1735</v>
      </c>
    </row>
    <row r="1018" spans="1:7" x14ac:dyDescent="0.35">
      <c r="A1018" t="s">
        <v>1248</v>
      </c>
      <c r="B1018" s="2">
        <v>44014</v>
      </c>
      <c r="C1018" t="s">
        <v>131</v>
      </c>
      <c r="D1018">
        <v>86.6</v>
      </c>
      <c r="E1018">
        <v>700</v>
      </c>
      <c r="F1018">
        <f t="shared" si="30"/>
        <v>60619.999999999993</v>
      </c>
      <c r="G1018">
        <f t="shared" si="31"/>
        <v>60619.999999999993</v>
      </c>
    </row>
    <row r="1019" spans="1:7" x14ac:dyDescent="0.35">
      <c r="A1019" t="s">
        <v>1249</v>
      </c>
      <c r="B1019" s="2">
        <v>44020</v>
      </c>
      <c r="C1019" t="s">
        <v>164</v>
      </c>
      <c r="D1019">
        <v>10.74</v>
      </c>
      <c r="E1019">
        <v>250</v>
      </c>
      <c r="F1019">
        <f t="shared" si="30"/>
        <v>2685</v>
      </c>
      <c r="G1019">
        <f t="shared" si="31"/>
        <v>2685</v>
      </c>
    </row>
    <row r="1020" spans="1:7" x14ac:dyDescent="0.35">
      <c r="A1020" t="s">
        <v>1250</v>
      </c>
      <c r="B1020" s="2">
        <v>44015</v>
      </c>
      <c r="C1020" t="s">
        <v>121</v>
      </c>
      <c r="D1020">
        <v>102.65</v>
      </c>
      <c r="E1020">
        <v>1500</v>
      </c>
      <c r="F1020">
        <f t="shared" si="30"/>
        <v>153975</v>
      </c>
      <c r="G1020">
        <f t="shared" si="31"/>
        <v>153975</v>
      </c>
    </row>
    <row r="1021" spans="1:7" x14ac:dyDescent="0.35">
      <c r="A1021" t="s">
        <v>1251</v>
      </c>
      <c r="B1021" s="2">
        <v>44020</v>
      </c>
      <c r="C1021" t="s">
        <v>117</v>
      </c>
      <c r="D1021">
        <v>130.59</v>
      </c>
      <c r="E1021">
        <v>500</v>
      </c>
      <c r="F1021">
        <f t="shared" si="30"/>
        <v>65295</v>
      </c>
      <c r="G1021">
        <f t="shared" si="31"/>
        <v>65295</v>
      </c>
    </row>
    <row r="1022" spans="1:7" x14ac:dyDescent="0.35">
      <c r="A1022" t="s">
        <v>1252</v>
      </c>
      <c r="B1022" s="2">
        <v>44011</v>
      </c>
      <c r="C1022" t="s">
        <v>135</v>
      </c>
      <c r="D1022">
        <v>89.32</v>
      </c>
      <c r="E1022">
        <v>2500</v>
      </c>
      <c r="F1022">
        <f t="shared" si="30"/>
        <v>223299.99999999997</v>
      </c>
      <c r="G1022">
        <f t="shared" si="31"/>
        <v>223299.99999999997</v>
      </c>
    </row>
    <row r="1023" spans="1:7" x14ac:dyDescent="0.35">
      <c r="A1023" t="s">
        <v>1253</v>
      </c>
      <c r="B1023" s="2">
        <v>44014</v>
      </c>
      <c r="C1023" t="s">
        <v>164</v>
      </c>
      <c r="D1023">
        <v>8</v>
      </c>
      <c r="E1023">
        <v>250</v>
      </c>
      <c r="F1023">
        <f t="shared" si="30"/>
        <v>2000</v>
      </c>
      <c r="G1023">
        <f t="shared" si="31"/>
        <v>2000</v>
      </c>
    </row>
    <row r="1024" spans="1:7" x14ac:dyDescent="0.35">
      <c r="A1024" t="s">
        <v>1254</v>
      </c>
      <c r="B1024" s="2">
        <v>44016</v>
      </c>
      <c r="C1024" t="s">
        <v>121</v>
      </c>
      <c r="D1024">
        <v>84.54</v>
      </c>
      <c r="E1024">
        <v>1500</v>
      </c>
      <c r="F1024">
        <f t="shared" si="30"/>
        <v>126810.00000000001</v>
      </c>
      <c r="G1024">
        <f t="shared" si="31"/>
        <v>126810.00000000001</v>
      </c>
    </row>
    <row r="1025" spans="1:7" x14ac:dyDescent="0.35">
      <c r="A1025" t="s">
        <v>1255</v>
      </c>
      <c r="B1025" s="2">
        <v>44021</v>
      </c>
      <c r="C1025" t="s">
        <v>117</v>
      </c>
      <c r="D1025">
        <v>110.45</v>
      </c>
      <c r="E1025">
        <v>500</v>
      </c>
      <c r="F1025">
        <f t="shared" si="30"/>
        <v>55225</v>
      </c>
      <c r="G1025">
        <f t="shared" si="31"/>
        <v>55225</v>
      </c>
    </row>
    <row r="1026" spans="1:7" x14ac:dyDescent="0.35">
      <c r="A1026" t="s">
        <v>1256</v>
      </c>
      <c r="B1026" s="2">
        <v>44022</v>
      </c>
      <c r="C1026" t="s">
        <v>135</v>
      </c>
      <c r="D1026">
        <v>52.99</v>
      </c>
      <c r="E1026">
        <v>2500</v>
      </c>
      <c r="F1026">
        <f t="shared" si="30"/>
        <v>132475</v>
      </c>
      <c r="G1026">
        <f t="shared" si="31"/>
        <v>132475</v>
      </c>
    </row>
    <row r="1027" spans="1:7" x14ac:dyDescent="0.35">
      <c r="A1027" t="s">
        <v>1257</v>
      </c>
      <c r="B1027" s="2">
        <v>44008</v>
      </c>
      <c r="C1027" t="s">
        <v>117</v>
      </c>
      <c r="D1027">
        <v>143.37</v>
      </c>
      <c r="E1027">
        <v>500</v>
      </c>
      <c r="F1027">
        <f t="shared" ref="F1027:F1090" si="32">D1027*E1027</f>
        <v>71685</v>
      </c>
      <c r="G1027">
        <f t="shared" ref="G1027:G1090" si="33">D1027*E1027</f>
        <v>71685</v>
      </c>
    </row>
    <row r="1028" spans="1:7" x14ac:dyDescent="0.35">
      <c r="A1028" t="s">
        <v>1258</v>
      </c>
      <c r="B1028" s="2">
        <v>44022</v>
      </c>
      <c r="C1028" t="s">
        <v>131</v>
      </c>
      <c r="D1028">
        <v>87.28</v>
      </c>
      <c r="E1028">
        <v>700</v>
      </c>
      <c r="F1028">
        <f t="shared" si="32"/>
        <v>61096</v>
      </c>
      <c r="G1028">
        <f t="shared" si="33"/>
        <v>61096</v>
      </c>
    </row>
    <row r="1029" spans="1:7" x14ac:dyDescent="0.35">
      <c r="A1029" t="s">
        <v>1259</v>
      </c>
      <c r="B1029" s="2">
        <v>44017</v>
      </c>
      <c r="C1029" t="s">
        <v>121</v>
      </c>
      <c r="D1029">
        <v>81.77</v>
      </c>
      <c r="E1029">
        <v>1500</v>
      </c>
      <c r="F1029">
        <f t="shared" si="32"/>
        <v>122655</v>
      </c>
      <c r="G1029">
        <f t="shared" si="33"/>
        <v>122655</v>
      </c>
    </row>
    <row r="1030" spans="1:7" x14ac:dyDescent="0.35">
      <c r="A1030" t="s">
        <v>1260</v>
      </c>
      <c r="B1030" s="2">
        <v>44019</v>
      </c>
      <c r="C1030" t="s">
        <v>164</v>
      </c>
      <c r="D1030">
        <v>10.24</v>
      </c>
      <c r="E1030">
        <v>250</v>
      </c>
      <c r="F1030">
        <f t="shared" si="32"/>
        <v>2560</v>
      </c>
      <c r="G1030">
        <f t="shared" si="33"/>
        <v>2560</v>
      </c>
    </row>
    <row r="1031" spans="1:7" x14ac:dyDescent="0.35">
      <c r="A1031" t="s">
        <v>1261</v>
      </c>
      <c r="B1031" s="2">
        <v>44020</v>
      </c>
      <c r="C1031" t="s">
        <v>135</v>
      </c>
      <c r="D1031">
        <v>50.76</v>
      </c>
      <c r="E1031">
        <v>2500</v>
      </c>
      <c r="F1031">
        <f t="shared" si="32"/>
        <v>126900</v>
      </c>
      <c r="G1031">
        <f t="shared" si="33"/>
        <v>126900</v>
      </c>
    </row>
    <row r="1032" spans="1:7" x14ac:dyDescent="0.35">
      <c r="A1032" t="s">
        <v>1262</v>
      </c>
      <c r="B1032" s="2">
        <v>44010</v>
      </c>
      <c r="C1032" t="s">
        <v>121</v>
      </c>
      <c r="D1032">
        <v>81.72</v>
      </c>
      <c r="E1032">
        <v>1500</v>
      </c>
      <c r="F1032">
        <f t="shared" si="32"/>
        <v>122580</v>
      </c>
      <c r="G1032">
        <f t="shared" si="33"/>
        <v>122580</v>
      </c>
    </row>
    <row r="1033" spans="1:7" x14ac:dyDescent="0.35">
      <c r="A1033" t="s">
        <v>1263</v>
      </c>
      <c r="B1033" s="2">
        <v>44018</v>
      </c>
      <c r="C1033" t="s">
        <v>135</v>
      </c>
      <c r="D1033">
        <v>62.69</v>
      </c>
      <c r="E1033">
        <v>2500</v>
      </c>
      <c r="F1033">
        <f t="shared" si="32"/>
        <v>156725</v>
      </c>
      <c r="G1033">
        <f t="shared" si="33"/>
        <v>156725</v>
      </c>
    </row>
    <row r="1034" spans="1:7" x14ac:dyDescent="0.35">
      <c r="A1034" t="s">
        <v>1264</v>
      </c>
      <c r="B1034" s="2">
        <v>44019</v>
      </c>
      <c r="C1034" t="s">
        <v>135</v>
      </c>
      <c r="D1034">
        <v>62.48</v>
      </c>
      <c r="E1034">
        <v>2500</v>
      </c>
      <c r="F1034">
        <f t="shared" si="32"/>
        <v>156200</v>
      </c>
      <c r="G1034">
        <f t="shared" si="33"/>
        <v>156200</v>
      </c>
    </row>
    <row r="1035" spans="1:7" x14ac:dyDescent="0.35">
      <c r="A1035" t="s">
        <v>1265</v>
      </c>
      <c r="B1035" s="2">
        <v>44022</v>
      </c>
      <c r="C1035" t="s">
        <v>142</v>
      </c>
      <c r="D1035">
        <v>119.42</v>
      </c>
      <c r="E1035">
        <v>1200</v>
      </c>
      <c r="F1035">
        <f t="shared" si="32"/>
        <v>143304</v>
      </c>
      <c r="G1035">
        <f t="shared" si="33"/>
        <v>143304</v>
      </c>
    </row>
    <row r="1036" spans="1:7" x14ac:dyDescent="0.35">
      <c r="A1036" t="s">
        <v>1266</v>
      </c>
      <c r="B1036" s="2">
        <v>44015</v>
      </c>
      <c r="C1036" t="s">
        <v>142</v>
      </c>
      <c r="D1036">
        <v>70.39</v>
      </c>
      <c r="E1036">
        <v>1200</v>
      </c>
      <c r="F1036">
        <f t="shared" si="32"/>
        <v>84468</v>
      </c>
      <c r="G1036">
        <f t="shared" si="33"/>
        <v>84468</v>
      </c>
    </row>
    <row r="1037" spans="1:7" x14ac:dyDescent="0.35">
      <c r="A1037" t="s">
        <v>1267</v>
      </c>
      <c r="B1037" s="2">
        <v>44020</v>
      </c>
      <c r="C1037" t="s">
        <v>164</v>
      </c>
      <c r="D1037">
        <v>8.3800000000000008</v>
      </c>
      <c r="E1037">
        <v>250</v>
      </c>
      <c r="F1037">
        <f t="shared" si="32"/>
        <v>2095</v>
      </c>
      <c r="G1037">
        <f t="shared" si="33"/>
        <v>2095</v>
      </c>
    </row>
    <row r="1038" spans="1:7" x14ac:dyDescent="0.35">
      <c r="A1038" t="s">
        <v>1268</v>
      </c>
      <c r="B1038" s="2">
        <v>44018</v>
      </c>
      <c r="C1038" t="s">
        <v>121</v>
      </c>
      <c r="D1038">
        <v>103.58</v>
      </c>
      <c r="E1038">
        <v>1500</v>
      </c>
      <c r="F1038">
        <f t="shared" si="32"/>
        <v>155370</v>
      </c>
      <c r="G1038">
        <f t="shared" si="33"/>
        <v>155370</v>
      </c>
    </row>
    <row r="1039" spans="1:7" x14ac:dyDescent="0.35">
      <c r="A1039" t="s">
        <v>1269</v>
      </c>
      <c r="B1039" s="2">
        <v>44018</v>
      </c>
      <c r="C1039" t="s">
        <v>164</v>
      </c>
      <c r="D1039">
        <v>7.35</v>
      </c>
      <c r="E1039">
        <v>250</v>
      </c>
      <c r="F1039">
        <f t="shared" si="32"/>
        <v>1837.5</v>
      </c>
      <c r="G1039">
        <f t="shared" si="33"/>
        <v>1837.5</v>
      </c>
    </row>
    <row r="1040" spans="1:7" x14ac:dyDescent="0.35">
      <c r="A1040" t="s">
        <v>1270</v>
      </c>
      <c r="B1040" s="2">
        <v>44018</v>
      </c>
      <c r="C1040" t="s">
        <v>121</v>
      </c>
      <c r="D1040">
        <v>153.72</v>
      </c>
      <c r="E1040">
        <v>1500</v>
      </c>
      <c r="F1040">
        <f t="shared" si="32"/>
        <v>230580</v>
      </c>
      <c r="G1040">
        <f t="shared" si="33"/>
        <v>230580</v>
      </c>
    </row>
    <row r="1041" spans="1:7" x14ac:dyDescent="0.35">
      <c r="A1041" t="s">
        <v>1271</v>
      </c>
      <c r="B1041" s="2">
        <v>44014</v>
      </c>
      <c r="C1041" t="s">
        <v>164</v>
      </c>
      <c r="D1041">
        <v>6.91</v>
      </c>
      <c r="E1041">
        <v>250</v>
      </c>
      <c r="F1041">
        <f t="shared" si="32"/>
        <v>1727.5</v>
      </c>
      <c r="G1041">
        <f t="shared" si="33"/>
        <v>1727.5</v>
      </c>
    </row>
    <row r="1042" spans="1:7" x14ac:dyDescent="0.35">
      <c r="A1042" t="s">
        <v>1272</v>
      </c>
      <c r="B1042" s="2">
        <v>44020</v>
      </c>
      <c r="C1042" t="s">
        <v>164</v>
      </c>
      <c r="D1042">
        <v>6.66</v>
      </c>
      <c r="E1042">
        <v>250</v>
      </c>
      <c r="F1042">
        <f t="shared" si="32"/>
        <v>1665</v>
      </c>
      <c r="G1042">
        <f t="shared" si="33"/>
        <v>1665</v>
      </c>
    </row>
    <row r="1043" spans="1:7" x14ac:dyDescent="0.35">
      <c r="A1043" t="s">
        <v>1273</v>
      </c>
      <c r="B1043" s="2">
        <v>44019</v>
      </c>
      <c r="C1043" t="s">
        <v>142</v>
      </c>
      <c r="D1043">
        <v>90.48</v>
      </c>
      <c r="E1043">
        <v>1200</v>
      </c>
      <c r="F1043">
        <f t="shared" si="32"/>
        <v>108576</v>
      </c>
      <c r="G1043">
        <f t="shared" si="33"/>
        <v>108576</v>
      </c>
    </row>
    <row r="1044" spans="1:7" x14ac:dyDescent="0.35">
      <c r="A1044" t="s">
        <v>1274</v>
      </c>
      <c r="B1044" s="2">
        <v>44018</v>
      </c>
      <c r="C1044" t="s">
        <v>121</v>
      </c>
      <c r="D1044">
        <v>117.74</v>
      </c>
      <c r="E1044">
        <v>1500</v>
      </c>
      <c r="F1044">
        <f t="shared" si="32"/>
        <v>176610</v>
      </c>
      <c r="G1044">
        <f t="shared" si="33"/>
        <v>176610</v>
      </c>
    </row>
    <row r="1045" spans="1:7" x14ac:dyDescent="0.35">
      <c r="A1045" t="s">
        <v>1275</v>
      </c>
      <c r="B1045" s="2">
        <v>44009</v>
      </c>
      <c r="C1045" t="s">
        <v>131</v>
      </c>
      <c r="D1045">
        <v>71.53</v>
      </c>
      <c r="E1045">
        <v>700</v>
      </c>
      <c r="F1045">
        <f t="shared" si="32"/>
        <v>50071</v>
      </c>
      <c r="G1045">
        <f t="shared" si="33"/>
        <v>50071</v>
      </c>
    </row>
    <row r="1046" spans="1:7" x14ac:dyDescent="0.35">
      <c r="A1046" t="s">
        <v>1276</v>
      </c>
      <c r="B1046" s="2">
        <v>44018</v>
      </c>
      <c r="C1046" t="s">
        <v>164</v>
      </c>
      <c r="D1046">
        <v>11.95</v>
      </c>
      <c r="E1046">
        <v>250</v>
      </c>
      <c r="F1046">
        <f t="shared" si="32"/>
        <v>2987.5</v>
      </c>
      <c r="G1046">
        <f t="shared" si="33"/>
        <v>2987.5</v>
      </c>
    </row>
    <row r="1047" spans="1:7" x14ac:dyDescent="0.35">
      <c r="A1047" t="s">
        <v>1277</v>
      </c>
      <c r="B1047" s="2">
        <v>44014</v>
      </c>
      <c r="C1047" t="s">
        <v>142</v>
      </c>
      <c r="D1047">
        <v>75.06</v>
      </c>
      <c r="E1047">
        <v>1200</v>
      </c>
      <c r="F1047">
        <f t="shared" si="32"/>
        <v>90072</v>
      </c>
      <c r="G1047">
        <f t="shared" si="33"/>
        <v>90072</v>
      </c>
    </row>
    <row r="1048" spans="1:7" x14ac:dyDescent="0.35">
      <c r="A1048" t="s">
        <v>1278</v>
      </c>
      <c r="B1048" s="2">
        <v>44023</v>
      </c>
      <c r="C1048" t="s">
        <v>142</v>
      </c>
      <c r="D1048">
        <v>105.16</v>
      </c>
      <c r="E1048">
        <v>1200</v>
      </c>
      <c r="F1048">
        <f t="shared" si="32"/>
        <v>126192</v>
      </c>
      <c r="G1048">
        <f t="shared" si="33"/>
        <v>126192</v>
      </c>
    </row>
    <row r="1049" spans="1:7" x14ac:dyDescent="0.35">
      <c r="A1049" t="s">
        <v>1279</v>
      </c>
      <c r="B1049" s="2">
        <v>44009</v>
      </c>
      <c r="C1049" t="s">
        <v>135</v>
      </c>
      <c r="D1049">
        <v>54.11</v>
      </c>
      <c r="E1049">
        <v>2500</v>
      </c>
      <c r="F1049">
        <f t="shared" si="32"/>
        <v>135275</v>
      </c>
      <c r="G1049">
        <f t="shared" si="33"/>
        <v>135275</v>
      </c>
    </row>
    <row r="1050" spans="1:7" x14ac:dyDescent="0.35">
      <c r="A1050" t="s">
        <v>1280</v>
      </c>
      <c r="B1050" s="2">
        <v>44021</v>
      </c>
      <c r="C1050" t="s">
        <v>131</v>
      </c>
      <c r="D1050">
        <v>96.99</v>
      </c>
      <c r="E1050">
        <v>700</v>
      </c>
      <c r="F1050">
        <f t="shared" si="32"/>
        <v>67893</v>
      </c>
      <c r="G1050">
        <f t="shared" si="33"/>
        <v>67893</v>
      </c>
    </row>
    <row r="1051" spans="1:7" x14ac:dyDescent="0.35">
      <c r="A1051" t="s">
        <v>1281</v>
      </c>
      <c r="B1051" s="2">
        <v>44013</v>
      </c>
      <c r="C1051" t="s">
        <v>131</v>
      </c>
      <c r="D1051">
        <v>69.53</v>
      </c>
      <c r="E1051">
        <v>700</v>
      </c>
      <c r="F1051">
        <f t="shared" si="32"/>
        <v>48671</v>
      </c>
      <c r="G1051">
        <f t="shared" si="33"/>
        <v>48671</v>
      </c>
    </row>
    <row r="1052" spans="1:7" x14ac:dyDescent="0.35">
      <c r="A1052" t="s">
        <v>1282</v>
      </c>
      <c r="B1052" s="2">
        <v>44018</v>
      </c>
      <c r="C1052" t="s">
        <v>164</v>
      </c>
      <c r="D1052">
        <v>8.2899999999999991</v>
      </c>
      <c r="E1052">
        <v>250</v>
      </c>
      <c r="F1052">
        <f t="shared" si="32"/>
        <v>2072.5</v>
      </c>
      <c r="G1052">
        <f t="shared" si="33"/>
        <v>2072.5</v>
      </c>
    </row>
    <row r="1053" spans="1:7" x14ac:dyDescent="0.35">
      <c r="A1053" t="s">
        <v>1283</v>
      </c>
      <c r="B1053" s="2">
        <v>44021</v>
      </c>
      <c r="C1053" t="s">
        <v>164</v>
      </c>
      <c r="D1053">
        <v>10.36</v>
      </c>
      <c r="E1053">
        <v>250</v>
      </c>
      <c r="F1053">
        <f t="shared" si="32"/>
        <v>2590</v>
      </c>
      <c r="G1053">
        <f t="shared" si="33"/>
        <v>2590</v>
      </c>
    </row>
    <row r="1054" spans="1:7" x14ac:dyDescent="0.35">
      <c r="A1054" t="s">
        <v>1284</v>
      </c>
      <c r="B1054" s="2">
        <v>44017</v>
      </c>
      <c r="C1054" t="s">
        <v>117</v>
      </c>
      <c r="D1054">
        <v>103.34</v>
      </c>
      <c r="E1054">
        <v>500</v>
      </c>
      <c r="F1054">
        <f t="shared" si="32"/>
        <v>51670</v>
      </c>
      <c r="G1054">
        <f t="shared" si="33"/>
        <v>51670</v>
      </c>
    </row>
    <row r="1055" spans="1:7" x14ac:dyDescent="0.35">
      <c r="A1055" t="s">
        <v>1285</v>
      </c>
      <c r="B1055" s="2">
        <v>44013</v>
      </c>
      <c r="C1055" t="s">
        <v>121</v>
      </c>
      <c r="D1055">
        <v>154.36000000000001</v>
      </c>
      <c r="E1055">
        <v>1500</v>
      </c>
      <c r="F1055">
        <f t="shared" si="32"/>
        <v>231540.00000000003</v>
      </c>
      <c r="G1055">
        <f t="shared" si="33"/>
        <v>231540.00000000003</v>
      </c>
    </row>
    <row r="1056" spans="1:7" x14ac:dyDescent="0.35">
      <c r="A1056" t="s">
        <v>1286</v>
      </c>
      <c r="B1056" s="2">
        <v>44020</v>
      </c>
      <c r="C1056" t="s">
        <v>117</v>
      </c>
      <c r="D1056">
        <v>111.1</v>
      </c>
      <c r="E1056">
        <v>500</v>
      </c>
      <c r="F1056">
        <f t="shared" si="32"/>
        <v>55550</v>
      </c>
      <c r="G1056">
        <f t="shared" si="33"/>
        <v>55550</v>
      </c>
    </row>
    <row r="1057" spans="1:7" x14ac:dyDescent="0.35">
      <c r="A1057" t="s">
        <v>1287</v>
      </c>
      <c r="B1057" s="2">
        <v>44019</v>
      </c>
      <c r="C1057" t="s">
        <v>131</v>
      </c>
      <c r="D1057">
        <v>71.760000000000005</v>
      </c>
      <c r="E1057">
        <v>700</v>
      </c>
      <c r="F1057">
        <f t="shared" si="32"/>
        <v>50232</v>
      </c>
      <c r="G1057">
        <f t="shared" si="33"/>
        <v>50232</v>
      </c>
    </row>
    <row r="1058" spans="1:7" x14ac:dyDescent="0.35">
      <c r="A1058" t="s">
        <v>1288</v>
      </c>
      <c r="B1058" s="2">
        <v>44016</v>
      </c>
      <c r="C1058" t="s">
        <v>131</v>
      </c>
      <c r="D1058">
        <v>76.650000000000006</v>
      </c>
      <c r="E1058">
        <v>700</v>
      </c>
      <c r="F1058">
        <f t="shared" si="32"/>
        <v>53655.000000000007</v>
      </c>
      <c r="G1058">
        <f t="shared" si="33"/>
        <v>53655.000000000007</v>
      </c>
    </row>
    <row r="1059" spans="1:7" x14ac:dyDescent="0.35">
      <c r="A1059" t="s">
        <v>1289</v>
      </c>
      <c r="B1059" s="2">
        <v>44016</v>
      </c>
      <c r="C1059" t="s">
        <v>164</v>
      </c>
      <c r="D1059">
        <v>7.61</v>
      </c>
      <c r="E1059">
        <v>250</v>
      </c>
      <c r="F1059">
        <f t="shared" si="32"/>
        <v>1902.5</v>
      </c>
      <c r="G1059">
        <f t="shared" si="33"/>
        <v>1902.5</v>
      </c>
    </row>
    <row r="1060" spans="1:7" x14ac:dyDescent="0.35">
      <c r="A1060" t="s">
        <v>1290</v>
      </c>
      <c r="B1060" s="2">
        <v>44018</v>
      </c>
      <c r="C1060" t="s">
        <v>131</v>
      </c>
      <c r="D1060">
        <v>65.94</v>
      </c>
      <c r="E1060">
        <v>700</v>
      </c>
      <c r="F1060">
        <f t="shared" si="32"/>
        <v>46158</v>
      </c>
      <c r="G1060">
        <f t="shared" si="33"/>
        <v>46158</v>
      </c>
    </row>
    <row r="1061" spans="1:7" x14ac:dyDescent="0.35">
      <c r="A1061" t="s">
        <v>1291</v>
      </c>
      <c r="B1061" s="2">
        <v>44019</v>
      </c>
      <c r="C1061" t="s">
        <v>117</v>
      </c>
      <c r="D1061">
        <v>139.81</v>
      </c>
      <c r="E1061">
        <v>500</v>
      </c>
      <c r="F1061">
        <f t="shared" si="32"/>
        <v>69905</v>
      </c>
      <c r="G1061">
        <f t="shared" si="33"/>
        <v>69905</v>
      </c>
    </row>
    <row r="1062" spans="1:7" x14ac:dyDescent="0.35">
      <c r="A1062" t="s">
        <v>1292</v>
      </c>
      <c r="B1062" s="2">
        <v>44020</v>
      </c>
      <c r="C1062" t="s">
        <v>131</v>
      </c>
      <c r="D1062">
        <v>56.41</v>
      </c>
      <c r="E1062">
        <v>700</v>
      </c>
      <c r="F1062">
        <f t="shared" si="32"/>
        <v>39487</v>
      </c>
      <c r="G1062">
        <f t="shared" si="33"/>
        <v>39487</v>
      </c>
    </row>
    <row r="1063" spans="1:7" x14ac:dyDescent="0.35">
      <c r="A1063" t="s">
        <v>1293</v>
      </c>
      <c r="B1063" s="2">
        <v>44022</v>
      </c>
      <c r="C1063" t="s">
        <v>142</v>
      </c>
      <c r="D1063">
        <v>137.91</v>
      </c>
      <c r="E1063">
        <v>1200</v>
      </c>
      <c r="F1063">
        <f t="shared" si="32"/>
        <v>165492</v>
      </c>
      <c r="G1063">
        <f t="shared" si="33"/>
        <v>165492</v>
      </c>
    </row>
    <row r="1064" spans="1:7" x14ac:dyDescent="0.35">
      <c r="A1064" t="s">
        <v>1294</v>
      </c>
      <c r="B1064" s="2">
        <v>44021</v>
      </c>
      <c r="C1064" t="s">
        <v>164</v>
      </c>
      <c r="D1064">
        <v>10.32</v>
      </c>
      <c r="E1064">
        <v>250</v>
      </c>
      <c r="F1064">
        <f t="shared" si="32"/>
        <v>2580</v>
      </c>
      <c r="G1064">
        <f t="shared" si="33"/>
        <v>2580</v>
      </c>
    </row>
    <row r="1065" spans="1:7" x14ac:dyDescent="0.35">
      <c r="A1065" t="s">
        <v>1295</v>
      </c>
      <c r="B1065" s="2">
        <v>44021</v>
      </c>
      <c r="C1065" t="s">
        <v>131</v>
      </c>
      <c r="D1065">
        <v>57.13</v>
      </c>
      <c r="E1065">
        <v>700</v>
      </c>
      <c r="F1065">
        <f t="shared" si="32"/>
        <v>39991</v>
      </c>
      <c r="G1065">
        <f t="shared" si="33"/>
        <v>39991</v>
      </c>
    </row>
    <row r="1066" spans="1:7" x14ac:dyDescent="0.35">
      <c r="A1066" t="s">
        <v>1296</v>
      </c>
      <c r="B1066" s="2">
        <v>44011</v>
      </c>
      <c r="C1066" t="s">
        <v>117</v>
      </c>
      <c r="D1066">
        <v>177.98</v>
      </c>
      <c r="E1066">
        <v>500</v>
      </c>
      <c r="F1066">
        <f t="shared" si="32"/>
        <v>88990</v>
      </c>
      <c r="G1066">
        <f t="shared" si="33"/>
        <v>88990</v>
      </c>
    </row>
    <row r="1067" spans="1:7" x14ac:dyDescent="0.35">
      <c r="A1067" t="s">
        <v>1297</v>
      </c>
      <c r="B1067" s="2">
        <v>44020</v>
      </c>
      <c r="C1067" t="s">
        <v>131</v>
      </c>
      <c r="D1067">
        <v>63.25</v>
      </c>
      <c r="E1067">
        <v>700</v>
      </c>
      <c r="F1067">
        <f t="shared" si="32"/>
        <v>44275</v>
      </c>
      <c r="G1067">
        <f t="shared" si="33"/>
        <v>44275</v>
      </c>
    </row>
    <row r="1068" spans="1:7" x14ac:dyDescent="0.35">
      <c r="A1068" t="s">
        <v>1298</v>
      </c>
      <c r="B1068" s="2">
        <v>44017</v>
      </c>
      <c r="C1068" t="s">
        <v>135</v>
      </c>
      <c r="D1068">
        <v>55.52</v>
      </c>
      <c r="E1068">
        <v>2500</v>
      </c>
      <c r="F1068">
        <f t="shared" si="32"/>
        <v>138800</v>
      </c>
      <c r="G1068">
        <f t="shared" si="33"/>
        <v>138800</v>
      </c>
    </row>
    <row r="1069" spans="1:7" x14ac:dyDescent="0.35">
      <c r="A1069" t="s">
        <v>1299</v>
      </c>
      <c r="B1069" s="2">
        <v>44018</v>
      </c>
      <c r="C1069" t="s">
        <v>131</v>
      </c>
      <c r="D1069">
        <v>86.4</v>
      </c>
      <c r="E1069">
        <v>700</v>
      </c>
      <c r="F1069">
        <f t="shared" si="32"/>
        <v>60480.000000000007</v>
      </c>
      <c r="G1069">
        <f t="shared" si="33"/>
        <v>60480.000000000007</v>
      </c>
    </row>
    <row r="1070" spans="1:7" x14ac:dyDescent="0.35">
      <c r="A1070" t="s">
        <v>1300</v>
      </c>
      <c r="B1070" s="2">
        <v>44018</v>
      </c>
      <c r="C1070" t="s">
        <v>117</v>
      </c>
      <c r="D1070">
        <v>173.98</v>
      </c>
      <c r="E1070">
        <v>500</v>
      </c>
      <c r="F1070">
        <f t="shared" si="32"/>
        <v>86990</v>
      </c>
      <c r="G1070">
        <f t="shared" si="33"/>
        <v>86990</v>
      </c>
    </row>
    <row r="1071" spans="1:7" x14ac:dyDescent="0.35">
      <c r="A1071" t="s">
        <v>1301</v>
      </c>
      <c r="B1071" s="2">
        <v>44019</v>
      </c>
      <c r="C1071" t="s">
        <v>135</v>
      </c>
      <c r="D1071">
        <v>66.83</v>
      </c>
      <c r="E1071">
        <v>2500</v>
      </c>
      <c r="F1071">
        <f t="shared" si="32"/>
        <v>167075</v>
      </c>
      <c r="G1071">
        <f t="shared" si="33"/>
        <v>167075</v>
      </c>
    </row>
    <row r="1072" spans="1:7" x14ac:dyDescent="0.35">
      <c r="A1072" t="s">
        <v>1302</v>
      </c>
      <c r="B1072" s="2">
        <v>44011</v>
      </c>
      <c r="C1072" t="s">
        <v>142</v>
      </c>
      <c r="D1072">
        <v>93.27</v>
      </c>
      <c r="E1072">
        <v>1200</v>
      </c>
      <c r="F1072">
        <f t="shared" si="32"/>
        <v>111924</v>
      </c>
      <c r="G1072">
        <f t="shared" si="33"/>
        <v>111924</v>
      </c>
    </row>
    <row r="1073" spans="1:7" x14ac:dyDescent="0.35">
      <c r="A1073" t="s">
        <v>1303</v>
      </c>
      <c r="B1073" s="2">
        <v>44020</v>
      </c>
      <c r="C1073" t="s">
        <v>131</v>
      </c>
      <c r="D1073">
        <v>56.96</v>
      </c>
      <c r="E1073">
        <v>700</v>
      </c>
      <c r="F1073">
        <f t="shared" si="32"/>
        <v>39872</v>
      </c>
      <c r="G1073">
        <f t="shared" si="33"/>
        <v>39872</v>
      </c>
    </row>
    <row r="1074" spans="1:7" x14ac:dyDescent="0.35">
      <c r="A1074" t="s">
        <v>1304</v>
      </c>
      <c r="B1074" s="2">
        <v>44024</v>
      </c>
      <c r="C1074" t="s">
        <v>121</v>
      </c>
      <c r="D1074">
        <v>156.88</v>
      </c>
      <c r="E1074">
        <v>1500</v>
      </c>
      <c r="F1074">
        <f t="shared" si="32"/>
        <v>235320</v>
      </c>
      <c r="G1074">
        <f t="shared" si="33"/>
        <v>235320</v>
      </c>
    </row>
    <row r="1075" spans="1:7" x14ac:dyDescent="0.35">
      <c r="A1075" t="s">
        <v>1305</v>
      </c>
      <c r="B1075" s="2">
        <v>44018</v>
      </c>
      <c r="C1075" t="s">
        <v>117</v>
      </c>
      <c r="D1075">
        <v>117.76</v>
      </c>
      <c r="E1075">
        <v>500</v>
      </c>
      <c r="F1075">
        <f t="shared" si="32"/>
        <v>58880</v>
      </c>
      <c r="G1075">
        <f t="shared" si="33"/>
        <v>58880</v>
      </c>
    </row>
    <row r="1076" spans="1:7" x14ac:dyDescent="0.35">
      <c r="A1076" t="s">
        <v>1306</v>
      </c>
      <c r="B1076" s="2">
        <v>44020</v>
      </c>
      <c r="C1076" t="s">
        <v>121</v>
      </c>
      <c r="D1076">
        <v>116.46</v>
      </c>
      <c r="E1076">
        <v>1500</v>
      </c>
      <c r="F1076">
        <f t="shared" si="32"/>
        <v>174690</v>
      </c>
      <c r="G1076">
        <f t="shared" si="33"/>
        <v>174690</v>
      </c>
    </row>
    <row r="1077" spans="1:7" x14ac:dyDescent="0.35">
      <c r="A1077" t="s">
        <v>1307</v>
      </c>
      <c r="B1077" s="2">
        <v>44019</v>
      </c>
      <c r="C1077" t="s">
        <v>142</v>
      </c>
      <c r="D1077">
        <v>74.2</v>
      </c>
      <c r="E1077">
        <v>1200</v>
      </c>
      <c r="F1077">
        <f t="shared" si="32"/>
        <v>89040</v>
      </c>
      <c r="G1077">
        <f t="shared" si="33"/>
        <v>89040</v>
      </c>
    </row>
    <row r="1078" spans="1:7" x14ac:dyDescent="0.35">
      <c r="A1078" t="s">
        <v>1308</v>
      </c>
      <c r="B1078" s="2">
        <v>44014</v>
      </c>
      <c r="C1078" t="s">
        <v>164</v>
      </c>
      <c r="D1078">
        <v>6.8</v>
      </c>
      <c r="E1078">
        <v>250</v>
      </c>
      <c r="F1078">
        <f t="shared" si="32"/>
        <v>1700</v>
      </c>
      <c r="G1078">
        <f t="shared" si="33"/>
        <v>1700</v>
      </c>
    </row>
    <row r="1079" spans="1:7" x14ac:dyDescent="0.35">
      <c r="A1079" t="s">
        <v>1309</v>
      </c>
      <c r="B1079" s="2">
        <v>44024</v>
      </c>
      <c r="C1079" t="s">
        <v>121</v>
      </c>
      <c r="D1079">
        <v>137.63999999999999</v>
      </c>
      <c r="E1079">
        <v>1500</v>
      </c>
      <c r="F1079">
        <f t="shared" si="32"/>
        <v>206459.99999999997</v>
      </c>
      <c r="G1079">
        <f t="shared" si="33"/>
        <v>206459.99999999997</v>
      </c>
    </row>
    <row r="1080" spans="1:7" x14ac:dyDescent="0.35">
      <c r="A1080" t="s">
        <v>1310</v>
      </c>
      <c r="B1080" s="2">
        <v>44019</v>
      </c>
      <c r="C1080" t="s">
        <v>117</v>
      </c>
      <c r="D1080">
        <v>104.99</v>
      </c>
      <c r="E1080">
        <v>500</v>
      </c>
      <c r="F1080">
        <f t="shared" si="32"/>
        <v>52495</v>
      </c>
      <c r="G1080">
        <f t="shared" si="33"/>
        <v>52495</v>
      </c>
    </row>
    <row r="1081" spans="1:7" x14ac:dyDescent="0.35">
      <c r="A1081" t="s">
        <v>1311</v>
      </c>
      <c r="B1081" s="2">
        <v>44018</v>
      </c>
      <c r="C1081" t="s">
        <v>142</v>
      </c>
      <c r="D1081">
        <v>137.32</v>
      </c>
      <c r="E1081">
        <v>1200</v>
      </c>
      <c r="F1081">
        <f t="shared" si="32"/>
        <v>164784</v>
      </c>
      <c r="G1081">
        <f t="shared" si="33"/>
        <v>164784</v>
      </c>
    </row>
    <row r="1082" spans="1:7" x14ac:dyDescent="0.35">
      <c r="A1082" t="s">
        <v>1312</v>
      </c>
      <c r="B1082" s="2">
        <v>44015</v>
      </c>
      <c r="C1082" t="s">
        <v>121</v>
      </c>
      <c r="D1082">
        <v>83.37</v>
      </c>
      <c r="E1082">
        <v>1500</v>
      </c>
      <c r="F1082">
        <f t="shared" si="32"/>
        <v>125055</v>
      </c>
      <c r="G1082">
        <f t="shared" si="33"/>
        <v>125055</v>
      </c>
    </row>
    <row r="1083" spans="1:7" x14ac:dyDescent="0.35">
      <c r="A1083" t="s">
        <v>1313</v>
      </c>
      <c r="B1083" s="2">
        <v>44015</v>
      </c>
      <c r="C1083" t="s">
        <v>142</v>
      </c>
      <c r="D1083">
        <v>93.67</v>
      </c>
      <c r="E1083">
        <v>1200</v>
      </c>
      <c r="F1083">
        <f t="shared" si="32"/>
        <v>112404</v>
      </c>
      <c r="G1083">
        <f t="shared" si="33"/>
        <v>112404</v>
      </c>
    </row>
    <row r="1084" spans="1:7" x14ac:dyDescent="0.35">
      <c r="A1084" t="s">
        <v>1314</v>
      </c>
      <c r="B1084" s="2">
        <v>44020</v>
      </c>
      <c r="C1084" t="s">
        <v>117</v>
      </c>
      <c r="D1084">
        <v>158.52000000000001</v>
      </c>
      <c r="E1084">
        <v>500</v>
      </c>
      <c r="F1084">
        <f t="shared" si="32"/>
        <v>79260</v>
      </c>
      <c r="G1084">
        <f t="shared" si="33"/>
        <v>79260</v>
      </c>
    </row>
    <row r="1085" spans="1:7" x14ac:dyDescent="0.35">
      <c r="A1085" t="s">
        <v>1315</v>
      </c>
      <c r="B1085" s="2">
        <v>44020</v>
      </c>
      <c r="C1085" t="s">
        <v>164</v>
      </c>
      <c r="D1085">
        <v>11.62</v>
      </c>
      <c r="E1085">
        <v>250</v>
      </c>
      <c r="F1085">
        <f t="shared" si="32"/>
        <v>2905</v>
      </c>
      <c r="G1085">
        <f t="shared" si="33"/>
        <v>2905</v>
      </c>
    </row>
    <row r="1086" spans="1:7" x14ac:dyDescent="0.35">
      <c r="A1086" t="s">
        <v>1316</v>
      </c>
      <c r="B1086" s="2">
        <v>44020</v>
      </c>
      <c r="C1086" t="s">
        <v>135</v>
      </c>
      <c r="D1086">
        <v>79.459999999999994</v>
      </c>
      <c r="E1086">
        <v>2500</v>
      </c>
      <c r="F1086">
        <f t="shared" si="32"/>
        <v>198649.99999999997</v>
      </c>
      <c r="G1086">
        <f t="shared" si="33"/>
        <v>198649.99999999997</v>
      </c>
    </row>
    <row r="1087" spans="1:7" x14ac:dyDescent="0.35">
      <c r="A1087" t="s">
        <v>1317</v>
      </c>
      <c r="B1087" s="2">
        <v>44016</v>
      </c>
      <c r="C1087" t="s">
        <v>117</v>
      </c>
      <c r="D1087">
        <v>117.19</v>
      </c>
      <c r="E1087">
        <v>500</v>
      </c>
      <c r="F1087">
        <f t="shared" si="32"/>
        <v>58595</v>
      </c>
      <c r="G1087">
        <f t="shared" si="33"/>
        <v>58595</v>
      </c>
    </row>
    <row r="1088" spans="1:7" x14ac:dyDescent="0.35">
      <c r="A1088" t="s">
        <v>1318</v>
      </c>
      <c r="B1088" s="2">
        <v>44012</v>
      </c>
      <c r="C1088" t="s">
        <v>131</v>
      </c>
      <c r="D1088">
        <v>66.44</v>
      </c>
      <c r="E1088">
        <v>700</v>
      </c>
      <c r="F1088">
        <f t="shared" si="32"/>
        <v>46508</v>
      </c>
      <c r="G1088">
        <f t="shared" si="33"/>
        <v>46508</v>
      </c>
    </row>
    <row r="1089" spans="1:7" x14ac:dyDescent="0.35">
      <c r="A1089" t="s">
        <v>1319</v>
      </c>
      <c r="B1089" s="2">
        <v>44018</v>
      </c>
      <c r="C1089" t="s">
        <v>135</v>
      </c>
      <c r="D1089">
        <v>65.58</v>
      </c>
      <c r="E1089">
        <v>2500</v>
      </c>
      <c r="F1089">
        <f t="shared" si="32"/>
        <v>163950</v>
      </c>
      <c r="G1089">
        <f t="shared" si="33"/>
        <v>163950</v>
      </c>
    </row>
    <row r="1090" spans="1:7" x14ac:dyDescent="0.35">
      <c r="A1090" t="s">
        <v>1320</v>
      </c>
      <c r="B1090" s="2">
        <v>44018</v>
      </c>
      <c r="C1090" t="s">
        <v>164</v>
      </c>
      <c r="D1090">
        <v>11.47</v>
      </c>
      <c r="E1090">
        <v>250</v>
      </c>
      <c r="F1090">
        <f t="shared" si="32"/>
        <v>2867.5</v>
      </c>
      <c r="G1090">
        <f t="shared" si="33"/>
        <v>2867.5</v>
      </c>
    </row>
    <row r="1091" spans="1:7" x14ac:dyDescent="0.35">
      <c r="A1091" t="s">
        <v>1321</v>
      </c>
      <c r="B1091" s="2">
        <v>44014</v>
      </c>
      <c r="C1091" t="s">
        <v>131</v>
      </c>
      <c r="D1091">
        <v>58.22</v>
      </c>
      <c r="E1091">
        <v>700</v>
      </c>
      <c r="F1091">
        <f t="shared" ref="F1091:F1154" si="34">D1091*E1091</f>
        <v>40754</v>
      </c>
      <c r="G1091">
        <f t="shared" ref="G1091:G1154" si="35">D1091*E1091</f>
        <v>40754</v>
      </c>
    </row>
    <row r="1092" spans="1:7" x14ac:dyDescent="0.35">
      <c r="A1092" t="s">
        <v>1322</v>
      </c>
      <c r="B1092" s="2">
        <v>44021</v>
      </c>
      <c r="C1092" t="s">
        <v>131</v>
      </c>
      <c r="D1092">
        <v>66.08</v>
      </c>
      <c r="E1092">
        <v>700</v>
      </c>
      <c r="F1092">
        <f t="shared" si="34"/>
        <v>46256</v>
      </c>
      <c r="G1092">
        <f t="shared" si="35"/>
        <v>46256</v>
      </c>
    </row>
    <row r="1093" spans="1:7" x14ac:dyDescent="0.35">
      <c r="A1093" t="s">
        <v>1323</v>
      </c>
      <c r="B1093" s="2">
        <v>44017</v>
      </c>
      <c r="C1093" t="s">
        <v>135</v>
      </c>
      <c r="D1093">
        <v>85.51</v>
      </c>
      <c r="E1093">
        <v>2500</v>
      </c>
      <c r="F1093">
        <f t="shared" si="34"/>
        <v>213775</v>
      </c>
      <c r="G1093">
        <f t="shared" si="35"/>
        <v>213775</v>
      </c>
    </row>
    <row r="1094" spans="1:7" x14ac:dyDescent="0.35">
      <c r="A1094" t="s">
        <v>1324</v>
      </c>
      <c r="B1094" s="2">
        <v>44023</v>
      </c>
      <c r="C1094" t="s">
        <v>121</v>
      </c>
      <c r="D1094">
        <v>86.48</v>
      </c>
      <c r="E1094">
        <v>1500</v>
      </c>
      <c r="F1094">
        <f t="shared" si="34"/>
        <v>129720</v>
      </c>
      <c r="G1094">
        <f t="shared" si="35"/>
        <v>129720</v>
      </c>
    </row>
    <row r="1095" spans="1:7" x14ac:dyDescent="0.35">
      <c r="A1095" t="s">
        <v>1325</v>
      </c>
      <c r="B1095" s="2">
        <v>44022</v>
      </c>
      <c r="C1095" t="s">
        <v>121</v>
      </c>
      <c r="D1095">
        <v>152.94</v>
      </c>
      <c r="E1095">
        <v>1500</v>
      </c>
      <c r="F1095">
        <f t="shared" si="34"/>
        <v>229410</v>
      </c>
      <c r="G1095">
        <f t="shared" si="35"/>
        <v>229410</v>
      </c>
    </row>
    <row r="1096" spans="1:7" x14ac:dyDescent="0.35">
      <c r="A1096" t="s">
        <v>1326</v>
      </c>
      <c r="B1096" s="2">
        <v>44015</v>
      </c>
      <c r="C1096" t="s">
        <v>164</v>
      </c>
      <c r="D1096">
        <v>9.93</v>
      </c>
      <c r="E1096">
        <v>250</v>
      </c>
      <c r="F1096">
        <f t="shared" si="34"/>
        <v>2482.5</v>
      </c>
      <c r="G1096">
        <f t="shared" si="35"/>
        <v>2482.5</v>
      </c>
    </row>
    <row r="1097" spans="1:7" x14ac:dyDescent="0.35">
      <c r="A1097" t="s">
        <v>1327</v>
      </c>
      <c r="B1097" s="2">
        <v>44023</v>
      </c>
      <c r="C1097" t="s">
        <v>135</v>
      </c>
      <c r="D1097">
        <v>80.819999999999993</v>
      </c>
      <c r="E1097">
        <v>2500</v>
      </c>
      <c r="F1097">
        <f t="shared" si="34"/>
        <v>202049.99999999997</v>
      </c>
      <c r="G1097">
        <f t="shared" si="35"/>
        <v>202049.99999999997</v>
      </c>
    </row>
    <row r="1098" spans="1:7" x14ac:dyDescent="0.35">
      <c r="A1098" t="s">
        <v>1328</v>
      </c>
      <c r="B1098" s="2">
        <v>44015</v>
      </c>
      <c r="C1098" t="s">
        <v>164</v>
      </c>
      <c r="D1098">
        <v>6.18</v>
      </c>
      <c r="E1098">
        <v>250</v>
      </c>
      <c r="F1098">
        <f t="shared" si="34"/>
        <v>1545</v>
      </c>
      <c r="G1098">
        <f t="shared" si="35"/>
        <v>1545</v>
      </c>
    </row>
    <row r="1099" spans="1:7" x14ac:dyDescent="0.35">
      <c r="A1099" t="s">
        <v>1329</v>
      </c>
      <c r="B1099" s="2">
        <v>44022</v>
      </c>
      <c r="C1099" t="s">
        <v>121</v>
      </c>
      <c r="D1099">
        <v>82.88</v>
      </c>
      <c r="E1099">
        <v>1500</v>
      </c>
      <c r="F1099">
        <f t="shared" si="34"/>
        <v>124320</v>
      </c>
      <c r="G1099">
        <f t="shared" si="35"/>
        <v>124320</v>
      </c>
    </row>
    <row r="1100" spans="1:7" x14ac:dyDescent="0.35">
      <c r="A1100" t="s">
        <v>1330</v>
      </c>
      <c r="B1100" s="2">
        <v>44020</v>
      </c>
      <c r="C1100" t="s">
        <v>131</v>
      </c>
      <c r="D1100">
        <v>54.94</v>
      </c>
      <c r="E1100">
        <v>700</v>
      </c>
      <c r="F1100">
        <f t="shared" si="34"/>
        <v>38458</v>
      </c>
      <c r="G1100">
        <f t="shared" si="35"/>
        <v>38458</v>
      </c>
    </row>
    <row r="1101" spans="1:7" x14ac:dyDescent="0.35">
      <c r="A1101" t="s">
        <v>1331</v>
      </c>
      <c r="B1101" s="2">
        <v>44016</v>
      </c>
      <c r="C1101" t="s">
        <v>164</v>
      </c>
      <c r="D1101">
        <v>8.7899999999999991</v>
      </c>
      <c r="E1101">
        <v>250</v>
      </c>
      <c r="F1101">
        <f t="shared" si="34"/>
        <v>2197.5</v>
      </c>
      <c r="G1101">
        <f t="shared" si="35"/>
        <v>2197.5</v>
      </c>
    </row>
    <row r="1102" spans="1:7" x14ac:dyDescent="0.35">
      <c r="A1102" t="s">
        <v>1332</v>
      </c>
      <c r="B1102" s="2">
        <v>44019</v>
      </c>
      <c r="C1102" t="s">
        <v>164</v>
      </c>
      <c r="D1102">
        <v>8.14</v>
      </c>
      <c r="E1102">
        <v>250</v>
      </c>
      <c r="F1102">
        <f t="shared" si="34"/>
        <v>2035.0000000000002</v>
      </c>
      <c r="G1102">
        <f t="shared" si="35"/>
        <v>2035.0000000000002</v>
      </c>
    </row>
    <row r="1103" spans="1:7" x14ac:dyDescent="0.35">
      <c r="A1103" t="s">
        <v>1333</v>
      </c>
      <c r="B1103" s="2">
        <v>44018</v>
      </c>
      <c r="C1103" t="s">
        <v>121</v>
      </c>
      <c r="D1103">
        <v>158.99</v>
      </c>
      <c r="E1103">
        <v>1500</v>
      </c>
      <c r="F1103">
        <f t="shared" si="34"/>
        <v>238485</v>
      </c>
      <c r="G1103">
        <f t="shared" si="35"/>
        <v>238485</v>
      </c>
    </row>
    <row r="1104" spans="1:7" x14ac:dyDescent="0.35">
      <c r="A1104" t="s">
        <v>1334</v>
      </c>
      <c r="B1104" s="2">
        <v>44023</v>
      </c>
      <c r="C1104" t="s">
        <v>142</v>
      </c>
      <c r="D1104">
        <v>138.36000000000001</v>
      </c>
      <c r="E1104">
        <v>1200</v>
      </c>
      <c r="F1104">
        <f t="shared" si="34"/>
        <v>166032.00000000003</v>
      </c>
      <c r="G1104">
        <f t="shared" si="35"/>
        <v>166032.00000000003</v>
      </c>
    </row>
    <row r="1105" spans="1:7" x14ac:dyDescent="0.35">
      <c r="A1105" t="s">
        <v>1335</v>
      </c>
      <c r="B1105" s="2">
        <v>44018</v>
      </c>
      <c r="C1105" t="s">
        <v>142</v>
      </c>
      <c r="D1105">
        <v>103.56</v>
      </c>
      <c r="E1105">
        <v>1200</v>
      </c>
      <c r="F1105">
        <f t="shared" si="34"/>
        <v>124272</v>
      </c>
      <c r="G1105">
        <f t="shared" si="35"/>
        <v>124272</v>
      </c>
    </row>
    <row r="1106" spans="1:7" x14ac:dyDescent="0.35">
      <c r="A1106" t="s">
        <v>1336</v>
      </c>
      <c r="B1106" s="2">
        <v>44014</v>
      </c>
      <c r="C1106" t="s">
        <v>164</v>
      </c>
      <c r="D1106">
        <v>8.3800000000000008</v>
      </c>
      <c r="E1106">
        <v>250</v>
      </c>
      <c r="F1106">
        <f t="shared" si="34"/>
        <v>2095</v>
      </c>
      <c r="G1106">
        <f t="shared" si="35"/>
        <v>2095</v>
      </c>
    </row>
    <row r="1107" spans="1:7" x14ac:dyDescent="0.35">
      <c r="A1107" t="s">
        <v>1337</v>
      </c>
      <c r="B1107" s="2">
        <v>44014</v>
      </c>
      <c r="C1107" t="s">
        <v>131</v>
      </c>
      <c r="D1107">
        <v>84.24</v>
      </c>
      <c r="E1107">
        <v>700</v>
      </c>
      <c r="F1107">
        <f t="shared" si="34"/>
        <v>58968</v>
      </c>
      <c r="G1107">
        <f t="shared" si="35"/>
        <v>58968</v>
      </c>
    </row>
    <row r="1108" spans="1:7" x14ac:dyDescent="0.35">
      <c r="A1108" t="s">
        <v>1338</v>
      </c>
      <c r="B1108" s="2">
        <v>44022</v>
      </c>
      <c r="C1108" t="s">
        <v>121</v>
      </c>
      <c r="D1108">
        <v>96.7</v>
      </c>
      <c r="E1108">
        <v>1500</v>
      </c>
      <c r="F1108">
        <f t="shared" si="34"/>
        <v>145050</v>
      </c>
      <c r="G1108">
        <f t="shared" si="35"/>
        <v>145050</v>
      </c>
    </row>
    <row r="1109" spans="1:7" x14ac:dyDescent="0.35">
      <c r="A1109" t="s">
        <v>1339</v>
      </c>
      <c r="B1109" s="2">
        <v>44022</v>
      </c>
      <c r="C1109" t="s">
        <v>121</v>
      </c>
      <c r="D1109">
        <v>151.81</v>
      </c>
      <c r="E1109">
        <v>1500</v>
      </c>
      <c r="F1109">
        <f t="shared" si="34"/>
        <v>227715</v>
      </c>
      <c r="G1109">
        <f t="shared" si="35"/>
        <v>227715</v>
      </c>
    </row>
    <row r="1110" spans="1:7" x14ac:dyDescent="0.35">
      <c r="A1110" t="s">
        <v>1340</v>
      </c>
      <c r="B1110" s="2">
        <v>44022</v>
      </c>
      <c r="C1110" t="s">
        <v>117</v>
      </c>
      <c r="D1110">
        <v>119.12</v>
      </c>
      <c r="E1110">
        <v>500</v>
      </c>
      <c r="F1110">
        <f t="shared" si="34"/>
        <v>59560</v>
      </c>
      <c r="G1110">
        <f t="shared" si="35"/>
        <v>59560</v>
      </c>
    </row>
    <row r="1111" spans="1:7" x14ac:dyDescent="0.35">
      <c r="A1111" t="s">
        <v>1341</v>
      </c>
      <c r="B1111" s="2">
        <v>44015</v>
      </c>
      <c r="C1111" t="s">
        <v>117</v>
      </c>
      <c r="D1111">
        <v>196.3</v>
      </c>
      <c r="E1111">
        <v>500</v>
      </c>
      <c r="F1111">
        <f t="shared" si="34"/>
        <v>98150</v>
      </c>
      <c r="G1111">
        <f t="shared" si="35"/>
        <v>98150</v>
      </c>
    </row>
    <row r="1112" spans="1:7" x14ac:dyDescent="0.35">
      <c r="A1112" t="s">
        <v>1342</v>
      </c>
      <c r="B1112" s="2">
        <v>44023</v>
      </c>
      <c r="C1112" t="s">
        <v>164</v>
      </c>
      <c r="D1112">
        <v>8.15</v>
      </c>
      <c r="E1112">
        <v>250</v>
      </c>
      <c r="F1112">
        <f t="shared" si="34"/>
        <v>2037.5</v>
      </c>
      <c r="G1112">
        <f t="shared" si="35"/>
        <v>2037.5</v>
      </c>
    </row>
    <row r="1113" spans="1:7" x14ac:dyDescent="0.35">
      <c r="A1113" t="s">
        <v>1343</v>
      </c>
      <c r="B1113" s="2">
        <v>44017</v>
      </c>
      <c r="C1113" t="s">
        <v>131</v>
      </c>
      <c r="D1113">
        <v>98.72</v>
      </c>
      <c r="E1113">
        <v>700</v>
      </c>
      <c r="F1113">
        <f t="shared" si="34"/>
        <v>69104</v>
      </c>
      <c r="G1113">
        <f t="shared" si="35"/>
        <v>69104</v>
      </c>
    </row>
    <row r="1114" spans="1:7" x14ac:dyDescent="0.35">
      <c r="A1114" t="s">
        <v>1344</v>
      </c>
      <c r="B1114" s="2">
        <v>44013</v>
      </c>
      <c r="C1114" t="s">
        <v>135</v>
      </c>
      <c r="D1114">
        <v>90.34</v>
      </c>
      <c r="E1114">
        <v>2500</v>
      </c>
      <c r="F1114">
        <f t="shared" si="34"/>
        <v>225850</v>
      </c>
      <c r="G1114">
        <f t="shared" si="35"/>
        <v>225850</v>
      </c>
    </row>
    <row r="1115" spans="1:7" x14ac:dyDescent="0.35">
      <c r="A1115" t="s">
        <v>1345</v>
      </c>
      <c r="B1115" s="2">
        <v>44011</v>
      </c>
      <c r="C1115" t="s">
        <v>142</v>
      </c>
      <c r="D1115">
        <v>71.2</v>
      </c>
      <c r="E1115">
        <v>1200</v>
      </c>
      <c r="F1115">
        <f t="shared" si="34"/>
        <v>85440</v>
      </c>
      <c r="G1115">
        <f t="shared" si="35"/>
        <v>85440</v>
      </c>
    </row>
    <row r="1116" spans="1:7" x14ac:dyDescent="0.35">
      <c r="A1116" t="s">
        <v>1346</v>
      </c>
      <c r="B1116" s="2">
        <v>44016</v>
      </c>
      <c r="C1116" t="s">
        <v>135</v>
      </c>
      <c r="D1116">
        <v>59.69</v>
      </c>
      <c r="E1116">
        <v>2500</v>
      </c>
      <c r="F1116">
        <f t="shared" si="34"/>
        <v>149225</v>
      </c>
      <c r="G1116">
        <f t="shared" si="35"/>
        <v>149225</v>
      </c>
    </row>
    <row r="1117" spans="1:7" x14ac:dyDescent="0.35">
      <c r="A1117" t="s">
        <v>1347</v>
      </c>
      <c r="B1117" s="2">
        <v>44022</v>
      </c>
      <c r="C1117" t="s">
        <v>121</v>
      </c>
      <c r="D1117">
        <v>150.18</v>
      </c>
      <c r="E1117">
        <v>1500</v>
      </c>
      <c r="F1117">
        <f t="shared" si="34"/>
        <v>225270</v>
      </c>
      <c r="G1117">
        <f t="shared" si="35"/>
        <v>225270</v>
      </c>
    </row>
    <row r="1118" spans="1:7" x14ac:dyDescent="0.35">
      <c r="A1118" t="s">
        <v>1348</v>
      </c>
      <c r="B1118" s="2">
        <v>44020</v>
      </c>
      <c r="C1118" t="s">
        <v>164</v>
      </c>
      <c r="D1118">
        <v>8.16</v>
      </c>
      <c r="E1118">
        <v>250</v>
      </c>
      <c r="F1118">
        <f t="shared" si="34"/>
        <v>2040</v>
      </c>
      <c r="G1118">
        <f t="shared" si="35"/>
        <v>2040</v>
      </c>
    </row>
    <row r="1119" spans="1:7" x14ac:dyDescent="0.35">
      <c r="A1119" t="s">
        <v>1349</v>
      </c>
      <c r="B1119" s="2">
        <v>44015</v>
      </c>
      <c r="C1119" t="s">
        <v>117</v>
      </c>
      <c r="D1119">
        <v>154.87</v>
      </c>
      <c r="E1119">
        <v>500</v>
      </c>
      <c r="F1119">
        <f t="shared" si="34"/>
        <v>77435</v>
      </c>
      <c r="G1119">
        <f t="shared" si="35"/>
        <v>77435</v>
      </c>
    </row>
    <row r="1120" spans="1:7" x14ac:dyDescent="0.35">
      <c r="A1120" t="s">
        <v>1350</v>
      </c>
      <c r="B1120" s="2">
        <v>44025</v>
      </c>
      <c r="C1120" t="s">
        <v>142</v>
      </c>
      <c r="D1120">
        <v>85.09</v>
      </c>
      <c r="E1120">
        <v>1200</v>
      </c>
      <c r="F1120">
        <f t="shared" si="34"/>
        <v>102108</v>
      </c>
      <c r="G1120">
        <f t="shared" si="35"/>
        <v>102108</v>
      </c>
    </row>
    <row r="1121" spans="1:7" x14ac:dyDescent="0.35">
      <c r="A1121" t="s">
        <v>1351</v>
      </c>
      <c r="B1121" s="2">
        <v>44024</v>
      </c>
      <c r="C1121" t="s">
        <v>131</v>
      </c>
      <c r="D1121">
        <v>58.9</v>
      </c>
      <c r="E1121">
        <v>700</v>
      </c>
      <c r="F1121">
        <f t="shared" si="34"/>
        <v>41230</v>
      </c>
      <c r="G1121">
        <f t="shared" si="35"/>
        <v>41230</v>
      </c>
    </row>
    <row r="1122" spans="1:7" x14ac:dyDescent="0.35">
      <c r="A1122" t="s">
        <v>1352</v>
      </c>
      <c r="B1122" s="2">
        <v>44020</v>
      </c>
      <c r="C1122" t="s">
        <v>121</v>
      </c>
      <c r="D1122">
        <v>117.35</v>
      </c>
      <c r="E1122">
        <v>1500</v>
      </c>
      <c r="F1122">
        <f t="shared" si="34"/>
        <v>176025</v>
      </c>
      <c r="G1122">
        <f t="shared" si="35"/>
        <v>176025</v>
      </c>
    </row>
    <row r="1123" spans="1:7" x14ac:dyDescent="0.35">
      <c r="A1123" t="s">
        <v>1353</v>
      </c>
      <c r="B1123" s="2">
        <v>44017</v>
      </c>
      <c r="C1123" t="s">
        <v>164</v>
      </c>
      <c r="D1123">
        <v>10.4</v>
      </c>
      <c r="E1123">
        <v>250</v>
      </c>
      <c r="F1123">
        <f t="shared" si="34"/>
        <v>2600</v>
      </c>
      <c r="G1123">
        <f t="shared" si="35"/>
        <v>2600</v>
      </c>
    </row>
    <row r="1124" spans="1:7" x14ac:dyDescent="0.35">
      <c r="A1124" t="s">
        <v>1354</v>
      </c>
      <c r="B1124" s="2">
        <v>44023</v>
      </c>
      <c r="C1124" t="s">
        <v>121</v>
      </c>
      <c r="D1124">
        <v>100.53</v>
      </c>
      <c r="E1124">
        <v>1500</v>
      </c>
      <c r="F1124">
        <f t="shared" si="34"/>
        <v>150795</v>
      </c>
      <c r="G1124">
        <f t="shared" si="35"/>
        <v>150795</v>
      </c>
    </row>
    <row r="1125" spans="1:7" x14ac:dyDescent="0.35">
      <c r="A1125" t="s">
        <v>1355</v>
      </c>
      <c r="B1125" s="2">
        <v>44013</v>
      </c>
      <c r="C1125" t="s">
        <v>135</v>
      </c>
      <c r="D1125">
        <v>71.180000000000007</v>
      </c>
      <c r="E1125">
        <v>2500</v>
      </c>
      <c r="F1125">
        <f t="shared" si="34"/>
        <v>177950.00000000003</v>
      </c>
      <c r="G1125">
        <f t="shared" si="35"/>
        <v>177950.00000000003</v>
      </c>
    </row>
    <row r="1126" spans="1:7" x14ac:dyDescent="0.35">
      <c r="A1126" t="s">
        <v>1356</v>
      </c>
      <c r="B1126" s="2">
        <v>44020</v>
      </c>
      <c r="C1126" t="s">
        <v>164</v>
      </c>
      <c r="D1126">
        <v>6.71</v>
      </c>
      <c r="E1126">
        <v>250</v>
      </c>
      <c r="F1126">
        <f t="shared" si="34"/>
        <v>1677.5</v>
      </c>
      <c r="G1126">
        <f t="shared" si="35"/>
        <v>1677.5</v>
      </c>
    </row>
    <row r="1127" spans="1:7" x14ac:dyDescent="0.35">
      <c r="A1127" t="s">
        <v>1357</v>
      </c>
      <c r="B1127" s="2">
        <v>44023</v>
      </c>
      <c r="C1127" t="s">
        <v>131</v>
      </c>
      <c r="D1127">
        <v>70.48</v>
      </c>
      <c r="E1127">
        <v>700</v>
      </c>
      <c r="F1127">
        <f t="shared" si="34"/>
        <v>49336</v>
      </c>
      <c r="G1127">
        <f t="shared" si="35"/>
        <v>49336</v>
      </c>
    </row>
    <row r="1128" spans="1:7" x14ac:dyDescent="0.35">
      <c r="A1128" t="s">
        <v>1358</v>
      </c>
      <c r="B1128" s="2">
        <v>44015</v>
      </c>
      <c r="C1128" t="s">
        <v>164</v>
      </c>
      <c r="D1128">
        <v>11.38</v>
      </c>
      <c r="E1128">
        <v>250</v>
      </c>
      <c r="F1128">
        <f t="shared" si="34"/>
        <v>2845</v>
      </c>
      <c r="G1128">
        <f t="shared" si="35"/>
        <v>2845</v>
      </c>
    </row>
    <row r="1129" spans="1:7" x14ac:dyDescent="0.35">
      <c r="A1129" t="s">
        <v>1359</v>
      </c>
      <c r="B1129" s="2">
        <v>44014</v>
      </c>
      <c r="C1129" t="s">
        <v>142</v>
      </c>
      <c r="D1129">
        <v>127.86</v>
      </c>
      <c r="E1129">
        <v>1200</v>
      </c>
      <c r="F1129">
        <f t="shared" si="34"/>
        <v>153432</v>
      </c>
      <c r="G1129">
        <f t="shared" si="35"/>
        <v>153432</v>
      </c>
    </row>
    <row r="1130" spans="1:7" x14ac:dyDescent="0.35">
      <c r="A1130" t="s">
        <v>1360</v>
      </c>
      <c r="B1130" s="2">
        <v>44024</v>
      </c>
      <c r="C1130" t="s">
        <v>164</v>
      </c>
      <c r="D1130">
        <v>11.85</v>
      </c>
      <c r="E1130">
        <v>250</v>
      </c>
      <c r="F1130">
        <f t="shared" si="34"/>
        <v>2962.5</v>
      </c>
      <c r="G1130">
        <f t="shared" si="35"/>
        <v>2962.5</v>
      </c>
    </row>
    <row r="1131" spans="1:7" x14ac:dyDescent="0.35">
      <c r="A1131" t="s">
        <v>1361</v>
      </c>
      <c r="B1131" s="2">
        <v>44016</v>
      </c>
      <c r="C1131" t="s">
        <v>164</v>
      </c>
      <c r="D1131">
        <v>11.54</v>
      </c>
      <c r="E1131">
        <v>250</v>
      </c>
      <c r="F1131">
        <f t="shared" si="34"/>
        <v>2885</v>
      </c>
      <c r="G1131">
        <f t="shared" si="35"/>
        <v>2885</v>
      </c>
    </row>
    <row r="1132" spans="1:7" x14ac:dyDescent="0.35">
      <c r="A1132" t="s">
        <v>1362</v>
      </c>
      <c r="B1132" s="2">
        <v>44022</v>
      </c>
      <c r="C1132" t="s">
        <v>131</v>
      </c>
      <c r="D1132">
        <v>55.79</v>
      </c>
      <c r="E1132">
        <v>700</v>
      </c>
      <c r="F1132">
        <f t="shared" si="34"/>
        <v>39053</v>
      </c>
      <c r="G1132">
        <f t="shared" si="35"/>
        <v>39053</v>
      </c>
    </row>
    <row r="1133" spans="1:7" x14ac:dyDescent="0.35">
      <c r="A1133" t="s">
        <v>1363</v>
      </c>
      <c r="B1133" s="2">
        <v>44016</v>
      </c>
      <c r="C1133" t="s">
        <v>164</v>
      </c>
      <c r="D1133">
        <v>6.05</v>
      </c>
      <c r="E1133">
        <v>250</v>
      </c>
      <c r="F1133">
        <f t="shared" si="34"/>
        <v>1512.5</v>
      </c>
      <c r="G1133">
        <f t="shared" si="35"/>
        <v>1512.5</v>
      </c>
    </row>
    <row r="1134" spans="1:7" x14ac:dyDescent="0.35">
      <c r="A1134" t="s">
        <v>1364</v>
      </c>
      <c r="B1134" s="2">
        <v>44023</v>
      </c>
      <c r="C1134" t="s">
        <v>131</v>
      </c>
      <c r="D1134">
        <v>82.27</v>
      </c>
      <c r="E1134">
        <v>700</v>
      </c>
      <c r="F1134">
        <f t="shared" si="34"/>
        <v>57589</v>
      </c>
      <c r="G1134">
        <f t="shared" si="35"/>
        <v>57589</v>
      </c>
    </row>
    <row r="1135" spans="1:7" x14ac:dyDescent="0.35">
      <c r="A1135" t="s">
        <v>1365</v>
      </c>
      <c r="B1135" s="2">
        <v>44018</v>
      </c>
      <c r="C1135" t="s">
        <v>164</v>
      </c>
      <c r="D1135">
        <v>8.16</v>
      </c>
      <c r="E1135">
        <v>250</v>
      </c>
      <c r="F1135">
        <f t="shared" si="34"/>
        <v>2040</v>
      </c>
      <c r="G1135">
        <f t="shared" si="35"/>
        <v>2040</v>
      </c>
    </row>
    <row r="1136" spans="1:7" x14ac:dyDescent="0.35">
      <c r="A1136" t="s">
        <v>1366</v>
      </c>
      <c r="B1136" s="2">
        <v>44024</v>
      </c>
      <c r="C1136" t="s">
        <v>131</v>
      </c>
      <c r="D1136">
        <v>71.540000000000006</v>
      </c>
      <c r="E1136">
        <v>700</v>
      </c>
      <c r="F1136">
        <f t="shared" si="34"/>
        <v>50078.000000000007</v>
      </c>
      <c r="G1136">
        <f t="shared" si="35"/>
        <v>50078.000000000007</v>
      </c>
    </row>
    <row r="1137" spans="1:7" x14ac:dyDescent="0.35">
      <c r="A1137" t="s">
        <v>1367</v>
      </c>
      <c r="B1137" s="2">
        <v>44013</v>
      </c>
      <c r="C1137" t="s">
        <v>142</v>
      </c>
      <c r="D1137">
        <v>134.41999999999999</v>
      </c>
      <c r="E1137">
        <v>1200</v>
      </c>
      <c r="F1137">
        <f t="shared" si="34"/>
        <v>161303.99999999997</v>
      </c>
      <c r="G1137">
        <f t="shared" si="35"/>
        <v>161303.99999999997</v>
      </c>
    </row>
    <row r="1138" spans="1:7" x14ac:dyDescent="0.35">
      <c r="A1138" t="s">
        <v>1368</v>
      </c>
      <c r="B1138" s="2">
        <v>44019</v>
      </c>
      <c r="C1138" t="s">
        <v>121</v>
      </c>
      <c r="D1138">
        <v>112.9</v>
      </c>
      <c r="E1138">
        <v>1500</v>
      </c>
      <c r="F1138">
        <f t="shared" si="34"/>
        <v>169350</v>
      </c>
      <c r="G1138">
        <f t="shared" si="35"/>
        <v>169350</v>
      </c>
    </row>
    <row r="1139" spans="1:7" x14ac:dyDescent="0.35">
      <c r="A1139" t="s">
        <v>1369</v>
      </c>
      <c r="B1139" s="2">
        <v>44021</v>
      </c>
      <c r="C1139" t="s">
        <v>117</v>
      </c>
      <c r="D1139">
        <v>187.39</v>
      </c>
      <c r="E1139">
        <v>500</v>
      </c>
      <c r="F1139">
        <f t="shared" si="34"/>
        <v>93695</v>
      </c>
      <c r="G1139">
        <f t="shared" si="35"/>
        <v>93695</v>
      </c>
    </row>
    <row r="1140" spans="1:7" x14ac:dyDescent="0.35">
      <c r="A1140" t="s">
        <v>1370</v>
      </c>
      <c r="B1140" s="2">
        <v>44017</v>
      </c>
      <c r="C1140" t="s">
        <v>142</v>
      </c>
      <c r="D1140">
        <v>103.97</v>
      </c>
      <c r="E1140">
        <v>1200</v>
      </c>
      <c r="F1140">
        <f t="shared" si="34"/>
        <v>124764</v>
      </c>
      <c r="G1140">
        <f t="shared" si="35"/>
        <v>124764</v>
      </c>
    </row>
    <row r="1141" spans="1:7" x14ac:dyDescent="0.35">
      <c r="A1141" t="s">
        <v>1371</v>
      </c>
      <c r="B1141" s="2">
        <v>44026</v>
      </c>
      <c r="C1141" t="s">
        <v>117</v>
      </c>
      <c r="D1141">
        <v>100.1</v>
      </c>
      <c r="E1141">
        <v>500</v>
      </c>
      <c r="F1141">
        <f t="shared" si="34"/>
        <v>50050</v>
      </c>
      <c r="G1141">
        <f t="shared" si="35"/>
        <v>50050</v>
      </c>
    </row>
    <row r="1142" spans="1:7" x14ac:dyDescent="0.35">
      <c r="A1142" t="s">
        <v>1372</v>
      </c>
      <c r="B1142" s="2">
        <v>44024</v>
      </c>
      <c r="C1142" t="s">
        <v>131</v>
      </c>
      <c r="D1142">
        <v>57.12</v>
      </c>
      <c r="E1142">
        <v>700</v>
      </c>
      <c r="F1142">
        <f t="shared" si="34"/>
        <v>39984</v>
      </c>
      <c r="G1142">
        <f t="shared" si="35"/>
        <v>39984</v>
      </c>
    </row>
    <row r="1143" spans="1:7" x14ac:dyDescent="0.35">
      <c r="A1143" t="s">
        <v>1373</v>
      </c>
      <c r="B1143" s="2">
        <v>44024</v>
      </c>
      <c r="C1143" t="s">
        <v>117</v>
      </c>
      <c r="D1143">
        <v>141.6</v>
      </c>
      <c r="E1143">
        <v>500</v>
      </c>
      <c r="F1143">
        <f t="shared" si="34"/>
        <v>70800</v>
      </c>
      <c r="G1143">
        <f t="shared" si="35"/>
        <v>70800</v>
      </c>
    </row>
    <row r="1144" spans="1:7" x14ac:dyDescent="0.35">
      <c r="A1144" t="s">
        <v>1374</v>
      </c>
      <c r="B1144" s="2">
        <v>44025</v>
      </c>
      <c r="C1144" t="s">
        <v>117</v>
      </c>
      <c r="D1144">
        <v>111.11</v>
      </c>
      <c r="E1144">
        <v>500</v>
      </c>
      <c r="F1144">
        <f t="shared" si="34"/>
        <v>55555</v>
      </c>
      <c r="G1144">
        <f t="shared" si="35"/>
        <v>55555</v>
      </c>
    </row>
    <row r="1145" spans="1:7" x14ac:dyDescent="0.35">
      <c r="A1145" t="s">
        <v>1375</v>
      </c>
      <c r="B1145" s="2">
        <v>44017</v>
      </c>
      <c r="C1145" t="s">
        <v>117</v>
      </c>
      <c r="D1145">
        <v>194.87</v>
      </c>
      <c r="E1145">
        <v>500</v>
      </c>
      <c r="F1145">
        <f t="shared" si="34"/>
        <v>97435</v>
      </c>
      <c r="G1145">
        <f t="shared" si="35"/>
        <v>97435</v>
      </c>
    </row>
    <row r="1146" spans="1:7" x14ac:dyDescent="0.35">
      <c r="A1146" t="s">
        <v>1376</v>
      </c>
      <c r="B1146" s="2">
        <v>44021</v>
      </c>
      <c r="C1146" t="s">
        <v>135</v>
      </c>
      <c r="D1146">
        <v>61.57</v>
      </c>
      <c r="E1146">
        <v>2500</v>
      </c>
      <c r="F1146">
        <f t="shared" si="34"/>
        <v>153925</v>
      </c>
      <c r="G1146">
        <f t="shared" si="35"/>
        <v>153925</v>
      </c>
    </row>
    <row r="1147" spans="1:7" x14ac:dyDescent="0.35">
      <c r="A1147" t="s">
        <v>1377</v>
      </c>
      <c r="B1147" s="2">
        <v>44024</v>
      </c>
      <c r="C1147" t="s">
        <v>135</v>
      </c>
      <c r="D1147">
        <v>74.17</v>
      </c>
      <c r="E1147">
        <v>2500</v>
      </c>
      <c r="F1147">
        <f t="shared" si="34"/>
        <v>185425</v>
      </c>
      <c r="G1147">
        <f t="shared" si="35"/>
        <v>185425</v>
      </c>
    </row>
    <row r="1148" spans="1:7" x14ac:dyDescent="0.35">
      <c r="A1148" t="s">
        <v>1378</v>
      </c>
      <c r="B1148" s="2">
        <v>44023</v>
      </c>
      <c r="C1148" t="s">
        <v>142</v>
      </c>
      <c r="D1148">
        <v>114.16</v>
      </c>
      <c r="E1148">
        <v>1200</v>
      </c>
      <c r="F1148">
        <f t="shared" si="34"/>
        <v>136992</v>
      </c>
      <c r="G1148">
        <f t="shared" si="35"/>
        <v>136992</v>
      </c>
    </row>
    <row r="1149" spans="1:7" x14ac:dyDescent="0.35">
      <c r="A1149" t="s">
        <v>1379</v>
      </c>
      <c r="B1149" s="2">
        <v>44022</v>
      </c>
      <c r="C1149" t="s">
        <v>121</v>
      </c>
      <c r="D1149">
        <v>116.32</v>
      </c>
      <c r="E1149">
        <v>1500</v>
      </c>
      <c r="F1149">
        <f t="shared" si="34"/>
        <v>174480</v>
      </c>
      <c r="G1149">
        <f t="shared" si="35"/>
        <v>174480</v>
      </c>
    </row>
    <row r="1150" spans="1:7" x14ac:dyDescent="0.35">
      <c r="A1150" t="s">
        <v>1380</v>
      </c>
      <c r="B1150" s="2">
        <v>44015</v>
      </c>
      <c r="C1150" t="s">
        <v>142</v>
      </c>
      <c r="D1150">
        <v>138.08000000000001</v>
      </c>
      <c r="E1150">
        <v>1200</v>
      </c>
      <c r="F1150">
        <f t="shared" si="34"/>
        <v>165696.00000000003</v>
      </c>
      <c r="G1150">
        <f t="shared" si="35"/>
        <v>165696.00000000003</v>
      </c>
    </row>
    <row r="1151" spans="1:7" x14ac:dyDescent="0.35">
      <c r="A1151" t="s">
        <v>1381</v>
      </c>
      <c r="B1151" s="2">
        <v>44025</v>
      </c>
      <c r="C1151" t="s">
        <v>121</v>
      </c>
      <c r="D1151">
        <v>157.09</v>
      </c>
      <c r="E1151">
        <v>1500</v>
      </c>
      <c r="F1151">
        <f t="shared" si="34"/>
        <v>235635</v>
      </c>
      <c r="G1151">
        <f t="shared" si="35"/>
        <v>235635</v>
      </c>
    </row>
    <row r="1152" spans="1:7" x14ac:dyDescent="0.35">
      <c r="A1152" t="s">
        <v>1382</v>
      </c>
      <c r="B1152" s="2">
        <v>44024</v>
      </c>
      <c r="C1152" t="s">
        <v>121</v>
      </c>
      <c r="D1152">
        <v>115.92</v>
      </c>
      <c r="E1152">
        <v>1500</v>
      </c>
      <c r="F1152">
        <f t="shared" si="34"/>
        <v>173880</v>
      </c>
      <c r="G1152">
        <f t="shared" si="35"/>
        <v>173880</v>
      </c>
    </row>
    <row r="1153" spans="1:7" x14ac:dyDescent="0.35">
      <c r="A1153" t="s">
        <v>1383</v>
      </c>
      <c r="B1153" s="2">
        <v>44021</v>
      </c>
      <c r="C1153" t="s">
        <v>131</v>
      </c>
      <c r="D1153">
        <v>74.87</v>
      </c>
      <c r="E1153">
        <v>700</v>
      </c>
      <c r="F1153">
        <f t="shared" si="34"/>
        <v>52409</v>
      </c>
      <c r="G1153">
        <f t="shared" si="35"/>
        <v>52409</v>
      </c>
    </row>
    <row r="1154" spans="1:7" x14ac:dyDescent="0.35">
      <c r="A1154" t="s">
        <v>1384</v>
      </c>
      <c r="B1154" s="2">
        <v>44026</v>
      </c>
      <c r="C1154" t="s">
        <v>117</v>
      </c>
      <c r="D1154">
        <v>161.51</v>
      </c>
      <c r="E1154">
        <v>500</v>
      </c>
      <c r="F1154">
        <f t="shared" si="34"/>
        <v>80755</v>
      </c>
      <c r="G1154">
        <f t="shared" si="35"/>
        <v>80755</v>
      </c>
    </row>
    <row r="1155" spans="1:7" x14ac:dyDescent="0.35">
      <c r="A1155" t="s">
        <v>1385</v>
      </c>
      <c r="B1155" s="2">
        <v>44026</v>
      </c>
      <c r="C1155" t="s">
        <v>142</v>
      </c>
      <c r="D1155">
        <v>113.54</v>
      </c>
      <c r="E1155">
        <v>1200</v>
      </c>
      <c r="F1155">
        <f t="shared" ref="F1155:F1218" si="36">D1155*E1155</f>
        <v>136248</v>
      </c>
      <c r="G1155">
        <f t="shared" ref="G1155:G1218" si="37">D1155*E1155</f>
        <v>136248</v>
      </c>
    </row>
    <row r="1156" spans="1:7" x14ac:dyDescent="0.35">
      <c r="A1156" t="s">
        <v>1386</v>
      </c>
      <c r="B1156" s="2">
        <v>44024</v>
      </c>
      <c r="C1156" t="s">
        <v>142</v>
      </c>
      <c r="D1156">
        <v>137.78</v>
      </c>
      <c r="E1156">
        <v>1200</v>
      </c>
      <c r="F1156">
        <f t="shared" si="36"/>
        <v>165336</v>
      </c>
      <c r="G1156">
        <f t="shared" si="37"/>
        <v>165336</v>
      </c>
    </row>
    <row r="1157" spans="1:7" x14ac:dyDescent="0.35">
      <c r="A1157" t="s">
        <v>1387</v>
      </c>
      <c r="B1157" s="2">
        <v>44024</v>
      </c>
      <c r="C1157" t="s">
        <v>117</v>
      </c>
      <c r="D1157">
        <v>144.79</v>
      </c>
      <c r="E1157">
        <v>500</v>
      </c>
      <c r="F1157">
        <f t="shared" si="36"/>
        <v>72395</v>
      </c>
      <c r="G1157">
        <f t="shared" si="37"/>
        <v>72395</v>
      </c>
    </row>
    <row r="1158" spans="1:7" x14ac:dyDescent="0.35">
      <c r="A1158" t="s">
        <v>1388</v>
      </c>
      <c r="B1158" s="2">
        <v>44018</v>
      </c>
      <c r="C1158" t="s">
        <v>131</v>
      </c>
      <c r="D1158">
        <v>50.52</v>
      </c>
      <c r="E1158">
        <v>700</v>
      </c>
      <c r="F1158">
        <f t="shared" si="36"/>
        <v>35364</v>
      </c>
      <c r="G1158">
        <f t="shared" si="37"/>
        <v>35364</v>
      </c>
    </row>
    <row r="1159" spans="1:7" x14ac:dyDescent="0.35">
      <c r="A1159" t="s">
        <v>1389</v>
      </c>
      <c r="B1159" s="2">
        <v>44013</v>
      </c>
      <c r="C1159" t="s">
        <v>142</v>
      </c>
      <c r="D1159">
        <v>129.6</v>
      </c>
      <c r="E1159">
        <v>1200</v>
      </c>
      <c r="F1159">
        <f t="shared" si="36"/>
        <v>155520</v>
      </c>
      <c r="G1159">
        <f t="shared" si="37"/>
        <v>155520</v>
      </c>
    </row>
    <row r="1160" spans="1:7" x14ac:dyDescent="0.35">
      <c r="A1160" t="s">
        <v>1390</v>
      </c>
      <c r="B1160" s="2">
        <v>44024</v>
      </c>
      <c r="C1160" t="s">
        <v>142</v>
      </c>
      <c r="D1160">
        <v>98.91</v>
      </c>
      <c r="E1160">
        <v>1200</v>
      </c>
      <c r="F1160">
        <f t="shared" si="36"/>
        <v>118692</v>
      </c>
      <c r="G1160">
        <f t="shared" si="37"/>
        <v>118692</v>
      </c>
    </row>
    <row r="1161" spans="1:7" x14ac:dyDescent="0.35">
      <c r="A1161" t="s">
        <v>1391</v>
      </c>
      <c r="B1161" s="2">
        <v>44017</v>
      </c>
      <c r="C1161" t="s">
        <v>142</v>
      </c>
      <c r="D1161">
        <v>88.6</v>
      </c>
      <c r="E1161">
        <v>1200</v>
      </c>
      <c r="F1161">
        <f t="shared" si="36"/>
        <v>106320</v>
      </c>
      <c r="G1161">
        <f t="shared" si="37"/>
        <v>106320</v>
      </c>
    </row>
    <row r="1162" spans="1:7" x14ac:dyDescent="0.35">
      <c r="A1162" t="s">
        <v>1392</v>
      </c>
      <c r="B1162" s="2">
        <v>44019</v>
      </c>
      <c r="C1162" t="s">
        <v>142</v>
      </c>
      <c r="D1162">
        <v>138.63999999999999</v>
      </c>
      <c r="E1162">
        <v>1200</v>
      </c>
      <c r="F1162">
        <f t="shared" si="36"/>
        <v>166367.99999999997</v>
      </c>
      <c r="G1162">
        <f t="shared" si="37"/>
        <v>166367.99999999997</v>
      </c>
    </row>
    <row r="1163" spans="1:7" x14ac:dyDescent="0.35">
      <c r="A1163" t="s">
        <v>1393</v>
      </c>
      <c r="B1163" s="2">
        <v>44018</v>
      </c>
      <c r="C1163" t="s">
        <v>164</v>
      </c>
      <c r="D1163">
        <v>7.12</v>
      </c>
      <c r="E1163">
        <v>250</v>
      </c>
      <c r="F1163">
        <f t="shared" si="36"/>
        <v>1780</v>
      </c>
      <c r="G1163">
        <f t="shared" si="37"/>
        <v>1780</v>
      </c>
    </row>
    <row r="1164" spans="1:7" x14ac:dyDescent="0.35">
      <c r="A1164" t="s">
        <v>1394</v>
      </c>
      <c r="B1164" s="2">
        <v>44027</v>
      </c>
      <c r="C1164" t="s">
        <v>135</v>
      </c>
      <c r="D1164">
        <v>61.19</v>
      </c>
      <c r="E1164">
        <v>2500</v>
      </c>
      <c r="F1164">
        <f t="shared" si="36"/>
        <v>152975</v>
      </c>
      <c r="G1164">
        <f t="shared" si="37"/>
        <v>152975</v>
      </c>
    </row>
    <row r="1165" spans="1:7" x14ac:dyDescent="0.35">
      <c r="A1165" t="s">
        <v>1395</v>
      </c>
      <c r="B1165" s="2">
        <v>44014</v>
      </c>
      <c r="C1165" t="s">
        <v>131</v>
      </c>
      <c r="D1165">
        <v>98.92</v>
      </c>
      <c r="E1165">
        <v>700</v>
      </c>
      <c r="F1165">
        <f t="shared" si="36"/>
        <v>69244</v>
      </c>
      <c r="G1165">
        <f t="shared" si="37"/>
        <v>69244</v>
      </c>
    </row>
    <row r="1166" spans="1:7" x14ac:dyDescent="0.35">
      <c r="A1166" t="s">
        <v>1396</v>
      </c>
      <c r="B1166" s="2">
        <v>44017</v>
      </c>
      <c r="C1166" t="s">
        <v>131</v>
      </c>
      <c r="D1166">
        <v>81.22</v>
      </c>
      <c r="E1166">
        <v>700</v>
      </c>
      <c r="F1166">
        <f t="shared" si="36"/>
        <v>56854</v>
      </c>
      <c r="G1166">
        <f t="shared" si="37"/>
        <v>56854</v>
      </c>
    </row>
    <row r="1167" spans="1:7" x14ac:dyDescent="0.35">
      <c r="A1167" t="s">
        <v>1397</v>
      </c>
      <c r="B1167" s="2">
        <v>44025</v>
      </c>
      <c r="C1167" t="s">
        <v>121</v>
      </c>
      <c r="D1167">
        <v>152.24</v>
      </c>
      <c r="E1167">
        <v>1500</v>
      </c>
      <c r="F1167">
        <f t="shared" si="36"/>
        <v>228360</v>
      </c>
      <c r="G1167">
        <f t="shared" si="37"/>
        <v>228360</v>
      </c>
    </row>
    <row r="1168" spans="1:7" x14ac:dyDescent="0.35">
      <c r="A1168" t="s">
        <v>1398</v>
      </c>
      <c r="B1168" s="2">
        <v>44020</v>
      </c>
      <c r="C1168" t="s">
        <v>135</v>
      </c>
      <c r="D1168">
        <v>60.69</v>
      </c>
      <c r="E1168">
        <v>2500</v>
      </c>
      <c r="F1168">
        <f t="shared" si="36"/>
        <v>151725</v>
      </c>
      <c r="G1168">
        <f t="shared" si="37"/>
        <v>151725</v>
      </c>
    </row>
    <row r="1169" spans="1:7" x14ac:dyDescent="0.35">
      <c r="A1169" t="s">
        <v>1399</v>
      </c>
      <c r="B1169" s="2">
        <v>44015</v>
      </c>
      <c r="C1169" t="s">
        <v>142</v>
      </c>
      <c r="D1169">
        <v>75.09</v>
      </c>
      <c r="E1169">
        <v>1200</v>
      </c>
      <c r="F1169">
        <f t="shared" si="36"/>
        <v>90108</v>
      </c>
      <c r="G1169">
        <f t="shared" si="37"/>
        <v>90108</v>
      </c>
    </row>
    <row r="1170" spans="1:7" x14ac:dyDescent="0.35">
      <c r="A1170" t="s">
        <v>1400</v>
      </c>
      <c r="B1170" s="2">
        <v>44023</v>
      </c>
      <c r="C1170" t="s">
        <v>117</v>
      </c>
      <c r="D1170">
        <v>135.03</v>
      </c>
      <c r="E1170">
        <v>500</v>
      </c>
      <c r="F1170">
        <f t="shared" si="36"/>
        <v>67515</v>
      </c>
      <c r="G1170">
        <f t="shared" si="37"/>
        <v>67515</v>
      </c>
    </row>
    <row r="1171" spans="1:7" x14ac:dyDescent="0.35">
      <c r="A1171" t="s">
        <v>1401</v>
      </c>
      <c r="B1171" s="2">
        <v>44022</v>
      </c>
      <c r="C1171" t="s">
        <v>117</v>
      </c>
      <c r="D1171">
        <v>147.88</v>
      </c>
      <c r="E1171">
        <v>500</v>
      </c>
      <c r="F1171">
        <f t="shared" si="36"/>
        <v>73940</v>
      </c>
      <c r="G1171">
        <f t="shared" si="37"/>
        <v>73940</v>
      </c>
    </row>
    <row r="1172" spans="1:7" x14ac:dyDescent="0.35">
      <c r="A1172" t="s">
        <v>1402</v>
      </c>
      <c r="B1172" s="2">
        <v>44021</v>
      </c>
      <c r="C1172" t="s">
        <v>131</v>
      </c>
      <c r="D1172">
        <v>60.28</v>
      </c>
      <c r="E1172">
        <v>700</v>
      </c>
      <c r="F1172">
        <f t="shared" si="36"/>
        <v>42196</v>
      </c>
      <c r="G1172">
        <f t="shared" si="37"/>
        <v>42196</v>
      </c>
    </row>
    <row r="1173" spans="1:7" x14ac:dyDescent="0.35">
      <c r="A1173" t="s">
        <v>1403</v>
      </c>
      <c r="B1173" s="2">
        <v>44023</v>
      </c>
      <c r="C1173" t="s">
        <v>131</v>
      </c>
      <c r="D1173">
        <v>64.14</v>
      </c>
      <c r="E1173">
        <v>700</v>
      </c>
      <c r="F1173">
        <f t="shared" si="36"/>
        <v>44898</v>
      </c>
      <c r="G1173">
        <f t="shared" si="37"/>
        <v>44898</v>
      </c>
    </row>
    <row r="1174" spans="1:7" x14ac:dyDescent="0.35">
      <c r="A1174" t="s">
        <v>1404</v>
      </c>
      <c r="B1174" s="2">
        <v>44024</v>
      </c>
      <c r="C1174" t="s">
        <v>131</v>
      </c>
      <c r="D1174">
        <v>58.07</v>
      </c>
      <c r="E1174">
        <v>700</v>
      </c>
      <c r="F1174">
        <f t="shared" si="36"/>
        <v>40649</v>
      </c>
      <c r="G1174">
        <f t="shared" si="37"/>
        <v>40649</v>
      </c>
    </row>
    <row r="1175" spans="1:7" x14ac:dyDescent="0.35">
      <c r="A1175" t="s">
        <v>1405</v>
      </c>
      <c r="B1175" s="2">
        <v>44021</v>
      </c>
      <c r="C1175" t="s">
        <v>117</v>
      </c>
      <c r="D1175">
        <v>153.28</v>
      </c>
      <c r="E1175">
        <v>500</v>
      </c>
      <c r="F1175">
        <f t="shared" si="36"/>
        <v>76640</v>
      </c>
      <c r="G1175">
        <f t="shared" si="37"/>
        <v>76640</v>
      </c>
    </row>
    <row r="1176" spans="1:7" x14ac:dyDescent="0.35">
      <c r="A1176" t="s">
        <v>1406</v>
      </c>
      <c r="B1176" s="2">
        <v>44022</v>
      </c>
      <c r="C1176" t="s">
        <v>121</v>
      </c>
      <c r="D1176">
        <v>122.47</v>
      </c>
      <c r="E1176">
        <v>1500</v>
      </c>
      <c r="F1176">
        <f t="shared" si="36"/>
        <v>183705</v>
      </c>
      <c r="G1176">
        <f t="shared" si="37"/>
        <v>183705</v>
      </c>
    </row>
    <row r="1177" spans="1:7" x14ac:dyDescent="0.35">
      <c r="A1177" t="s">
        <v>1407</v>
      </c>
      <c r="B1177" s="2">
        <v>44021</v>
      </c>
      <c r="C1177" t="s">
        <v>117</v>
      </c>
      <c r="D1177">
        <v>178.33</v>
      </c>
      <c r="E1177">
        <v>500</v>
      </c>
      <c r="F1177">
        <f t="shared" si="36"/>
        <v>89165</v>
      </c>
      <c r="G1177">
        <f t="shared" si="37"/>
        <v>89165</v>
      </c>
    </row>
    <row r="1178" spans="1:7" x14ac:dyDescent="0.35">
      <c r="A1178" t="s">
        <v>1408</v>
      </c>
      <c r="B1178" s="2">
        <v>44022</v>
      </c>
      <c r="C1178" t="s">
        <v>164</v>
      </c>
      <c r="D1178">
        <v>9.42</v>
      </c>
      <c r="E1178">
        <v>250</v>
      </c>
      <c r="F1178">
        <f t="shared" si="36"/>
        <v>2355</v>
      </c>
      <c r="G1178">
        <f t="shared" si="37"/>
        <v>2355</v>
      </c>
    </row>
    <row r="1179" spans="1:7" x14ac:dyDescent="0.35">
      <c r="A1179" t="s">
        <v>1409</v>
      </c>
      <c r="B1179" s="2">
        <v>44021</v>
      </c>
      <c r="C1179" t="s">
        <v>131</v>
      </c>
      <c r="D1179">
        <v>94.73</v>
      </c>
      <c r="E1179">
        <v>700</v>
      </c>
      <c r="F1179">
        <f t="shared" si="36"/>
        <v>66311</v>
      </c>
      <c r="G1179">
        <f t="shared" si="37"/>
        <v>66311</v>
      </c>
    </row>
    <row r="1180" spans="1:7" x14ac:dyDescent="0.35">
      <c r="A1180" t="s">
        <v>1410</v>
      </c>
      <c r="B1180" s="2">
        <v>44023</v>
      </c>
      <c r="C1180" t="s">
        <v>142</v>
      </c>
      <c r="D1180">
        <v>137.49</v>
      </c>
      <c r="E1180">
        <v>1200</v>
      </c>
      <c r="F1180">
        <f t="shared" si="36"/>
        <v>164988</v>
      </c>
      <c r="G1180">
        <f t="shared" si="37"/>
        <v>164988</v>
      </c>
    </row>
    <row r="1181" spans="1:7" x14ac:dyDescent="0.35">
      <c r="A1181" t="s">
        <v>1411</v>
      </c>
      <c r="B1181" s="2">
        <v>44019</v>
      </c>
      <c r="C1181" t="s">
        <v>135</v>
      </c>
      <c r="D1181">
        <v>54.46</v>
      </c>
      <c r="E1181">
        <v>2500</v>
      </c>
      <c r="F1181">
        <f t="shared" si="36"/>
        <v>136150</v>
      </c>
      <c r="G1181">
        <f t="shared" si="37"/>
        <v>136150</v>
      </c>
    </row>
    <row r="1182" spans="1:7" x14ac:dyDescent="0.35">
      <c r="A1182" t="s">
        <v>1412</v>
      </c>
      <c r="B1182" s="2">
        <v>44026</v>
      </c>
      <c r="C1182" t="s">
        <v>117</v>
      </c>
      <c r="D1182">
        <v>173.44</v>
      </c>
      <c r="E1182">
        <v>500</v>
      </c>
      <c r="F1182">
        <f t="shared" si="36"/>
        <v>86720</v>
      </c>
      <c r="G1182">
        <f t="shared" si="37"/>
        <v>86720</v>
      </c>
    </row>
    <row r="1183" spans="1:7" x14ac:dyDescent="0.35">
      <c r="A1183" t="s">
        <v>1413</v>
      </c>
      <c r="B1183" s="2">
        <v>44019</v>
      </c>
      <c r="C1183" t="s">
        <v>117</v>
      </c>
      <c r="D1183">
        <v>169.34</v>
      </c>
      <c r="E1183">
        <v>500</v>
      </c>
      <c r="F1183">
        <f t="shared" si="36"/>
        <v>84670</v>
      </c>
      <c r="G1183">
        <f t="shared" si="37"/>
        <v>84670</v>
      </c>
    </row>
    <row r="1184" spans="1:7" x14ac:dyDescent="0.35">
      <c r="A1184" t="s">
        <v>1414</v>
      </c>
      <c r="B1184" s="2">
        <v>44017</v>
      </c>
      <c r="C1184" t="s">
        <v>135</v>
      </c>
      <c r="D1184">
        <v>74.69</v>
      </c>
      <c r="E1184">
        <v>2500</v>
      </c>
      <c r="F1184">
        <f t="shared" si="36"/>
        <v>186725</v>
      </c>
      <c r="G1184">
        <f t="shared" si="37"/>
        <v>186725</v>
      </c>
    </row>
    <row r="1185" spans="1:7" x14ac:dyDescent="0.35">
      <c r="A1185" t="s">
        <v>1415</v>
      </c>
      <c r="B1185" s="2">
        <v>44027</v>
      </c>
      <c r="C1185" t="s">
        <v>131</v>
      </c>
      <c r="D1185">
        <v>62.85</v>
      </c>
      <c r="E1185">
        <v>700</v>
      </c>
      <c r="F1185">
        <f t="shared" si="36"/>
        <v>43995</v>
      </c>
      <c r="G1185">
        <f t="shared" si="37"/>
        <v>43995</v>
      </c>
    </row>
    <row r="1186" spans="1:7" x14ac:dyDescent="0.35">
      <c r="A1186" t="s">
        <v>1416</v>
      </c>
      <c r="B1186" s="2">
        <v>44019</v>
      </c>
      <c r="C1186" t="s">
        <v>142</v>
      </c>
      <c r="D1186">
        <v>119.98</v>
      </c>
      <c r="E1186">
        <v>1200</v>
      </c>
      <c r="F1186">
        <f t="shared" si="36"/>
        <v>143976</v>
      </c>
      <c r="G1186">
        <f t="shared" si="37"/>
        <v>143976</v>
      </c>
    </row>
    <row r="1187" spans="1:7" x14ac:dyDescent="0.35">
      <c r="A1187" t="s">
        <v>1417</v>
      </c>
      <c r="B1187" s="2">
        <v>44021</v>
      </c>
      <c r="C1187" t="s">
        <v>142</v>
      </c>
      <c r="D1187">
        <v>124.12</v>
      </c>
      <c r="E1187">
        <v>1200</v>
      </c>
      <c r="F1187">
        <f t="shared" si="36"/>
        <v>148944</v>
      </c>
      <c r="G1187">
        <f t="shared" si="37"/>
        <v>148944</v>
      </c>
    </row>
    <row r="1188" spans="1:7" x14ac:dyDescent="0.35">
      <c r="A1188" t="s">
        <v>1418</v>
      </c>
      <c r="B1188" s="2">
        <v>44024</v>
      </c>
      <c r="C1188" t="s">
        <v>135</v>
      </c>
      <c r="D1188">
        <v>65.62</v>
      </c>
      <c r="E1188">
        <v>2500</v>
      </c>
      <c r="F1188">
        <f t="shared" si="36"/>
        <v>164050</v>
      </c>
      <c r="G1188">
        <f t="shared" si="37"/>
        <v>164050</v>
      </c>
    </row>
    <row r="1189" spans="1:7" x14ac:dyDescent="0.35">
      <c r="A1189" t="s">
        <v>1419</v>
      </c>
      <c r="B1189" s="2">
        <v>44024</v>
      </c>
      <c r="C1189" t="s">
        <v>121</v>
      </c>
      <c r="D1189">
        <v>136.66999999999999</v>
      </c>
      <c r="E1189">
        <v>1500</v>
      </c>
      <c r="F1189">
        <f t="shared" si="36"/>
        <v>205004.99999999997</v>
      </c>
      <c r="G1189">
        <f t="shared" si="37"/>
        <v>205004.99999999997</v>
      </c>
    </row>
    <row r="1190" spans="1:7" x14ac:dyDescent="0.35">
      <c r="A1190" t="s">
        <v>1420</v>
      </c>
      <c r="B1190" s="2">
        <v>44016</v>
      </c>
      <c r="C1190" t="s">
        <v>142</v>
      </c>
      <c r="D1190">
        <v>134.02000000000001</v>
      </c>
      <c r="E1190">
        <v>1200</v>
      </c>
      <c r="F1190">
        <f t="shared" si="36"/>
        <v>160824</v>
      </c>
      <c r="G1190">
        <f t="shared" si="37"/>
        <v>160824</v>
      </c>
    </row>
    <row r="1191" spans="1:7" x14ac:dyDescent="0.35">
      <c r="A1191" t="s">
        <v>1421</v>
      </c>
      <c r="B1191" s="2">
        <v>44022</v>
      </c>
      <c r="C1191" t="s">
        <v>142</v>
      </c>
      <c r="D1191">
        <v>107.65</v>
      </c>
      <c r="E1191">
        <v>1200</v>
      </c>
      <c r="F1191">
        <f t="shared" si="36"/>
        <v>129180</v>
      </c>
      <c r="G1191">
        <f t="shared" si="37"/>
        <v>129180</v>
      </c>
    </row>
    <row r="1192" spans="1:7" x14ac:dyDescent="0.35">
      <c r="A1192" t="s">
        <v>1422</v>
      </c>
      <c r="B1192" s="2">
        <v>44024</v>
      </c>
      <c r="C1192" t="s">
        <v>131</v>
      </c>
      <c r="D1192">
        <v>79.84</v>
      </c>
      <c r="E1192">
        <v>700</v>
      </c>
      <c r="F1192">
        <f t="shared" si="36"/>
        <v>55888</v>
      </c>
      <c r="G1192">
        <f t="shared" si="37"/>
        <v>55888</v>
      </c>
    </row>
    <row r="1193" spans="1:7" x14ac:dyDescent="0.35">
      <c r="A1193" t="s">
        <v>1423</v>
      </c>
      <c r="B1193" s="2">
        <v>44022</v>
      </c>
      <c r="C1193" t="s">
        <v>117</v>
      </c>
      <c r="D1193">
        <v>175.16</v>
      </c>
      <c r="E1193">
        <v>500</v>
      </c>
      <c r="F1193">
        <f t="shared" si="36"/>
        <v>87580</v>
      </c>
      <c r="G1193">
        <f t="shared" si="37"/>
        <v>87580</v>
      </c>
    </row>
    <row r="1194" spans="1:7" x14ac:dyDescent="0.35">
      <c r="A1194" t="s">
        <v>1424</v>
      </c>
      <c r="B1194" s="2">
        <v>44023</v>
      </c>
      <c r="C1194" t="s">
        <v>121</v>
      </c>
      <c r="D1194">
        <v>130.6</v>
      </c>
      <c r="E1194">
        <v>1500</v>
      </c>
      <c r="F1194">
        <f t="shared" si="36"/>
        <v>195900</v>
      </c>
      <c r="G1194">
        <f t="shared" si="37"/>
        <v>195900</v>
      </c>
    </row>
    <row r="1195" spans="1:7" x14ac:dyDescent="0.35">
      <c r="A1195" t="s">
        <v>1425</v>
      </c>
      <c r="B1195" s="2">
        <v>44025</v>
      </c>
      <c r="C1195" t="s">
        <v>135</v>
      </c>
      <c r="D1195">
        <v>92.79</v>
      </c>
      <c r="E1195">
        <v>2500</v>
      </c>
      <c r="F1195">
        <f t="shared" si="36"/>
        <v>231975.00000000003</v>
      </c>
      <c r="G1195">
        <f t="shared" si="37"/>
        <v>231975.00000000003</v>
      </c>
    </row>
    <row r="1196" spans="1:7" x14ac:dyDescent="0.35">
      <c r="A1196" t="s">
        <v>1426</v>
      </c>
      <c r="B1196" s="2">
        <v>44027</v>
      </c>
      <c r="C1196" t="s">
        <v>142</v>
      </c>
      <c r="D1196">
        <v>87.5</v>
      </c>
      <c r="E1196">
        <v>1200</v>
      </c>
      <c r="F1196">
        <f t="shared" si="36"/>
        <v>105000</v>
      </c>
      <c r="G1196">
        <f t="shared" si="37"/>
        <v>105000</v>
      </c>
    </row>
    <row r="1197" spans="1:7" x14ac:dyDescent="0.35">
      <c r="A1197" t="s">
        <v>1427</v>
      </c>
      <c r="B1197" s="2">
        <v>44024</v>
      </c>
      <c r="C1197" t="s">
        <v>142</v>
      </c>
      <c r="D1197">
        <v>99.2</v>
      </c>
      <c r="E1197">
        <v>1200</v>
      </c>
      <c r="F1197">
        <f t="shared" si="36"/>
        <v>119040</v>
      </c>
      <c r="G1197">
        <f t="shared" si="37"/>
        <v>119040</v>
      </c>
    </row>
    <row r="1198" spans="1:7" x14ac:dyDescent="0.35">
      <c r="A1198" t="s">
        <v>1428</v>
      </c>
      <c r="B1198" s="2">
        <v>44028</v>
      </c>
      <c r="C1198" t="s">
        <v>131</v>
      </c>
      <c r="D1198">
        <v>92.98</v>
      </c>
      <c r="E1198">
        <v>700</v>
      </c>
      <c r="F1198">
        <f t="shared" si="36"/>
        <v>65086</v>
      </c>
      <c r="G1198">
        <f t="shared" si="37"/>
        <v>65086</v>
      </c>
    </row>
    <row r="1199" spans="1:7" x14ac:dyDescent="0.35">
      <c r="A1199" t="s">
        <v>1429</v>
      </c>
      <c r="B1199" s="2">
        <v>44018</v>
      </c>
      <c r="C1199" t="s">
        <v>121</v>
      </c>
      <c r="D1199">
        <v>124.11</v>
      </c>
      <c r="E1199">
        <v>1500</v>
      </c>
      <c r="F1199">
        <f t="shared" si="36"/>
        <v>186165</v>
      </c>
      <c r="G1199">
        <f t="shared" si="37"/>
        <v>186165</v>
      </c>
    </row>
    <row r="1200" spans="1:7" x14ac:dyDescent="0.35">
      <c r="A1200" t="s">
        <v>1430</v>
      </c>
      <c r="B1200" s="2">
        <v>44023</v>
      </c>
      <c r="C1200" t="s">
        <v>117</v>
      </c>
      <c r="D1200">
        <v>153.56</v>
      </c>
      <c r="E1200">
        <v>500</v>
      </c>
      <c r="F1200">
        <f t="shared" si="36"/>
        <v>76780</v>
      </c>
      <c r="G1200">
        <f t="shared" si="37"/>
        <v>76780</v>
      </c>
    </row>
    <row r="1201" spans="1:7" x14ac:dyDescent="0.35">
      <c r="A1201" t="s">
        <v>1431</v>
      </c>
      <c r="B1201" s="2">
        <v>44026</v>
      </c>
      <c r="C1201" t="s">
        <v>164</v>
      </c>
      <c r="D1201">
        <v>6.16</v>
      </c>
      <c r="E1201">
        <v>250</v>
      </c>
      <c r="F1201">
        <f t="shared" si="36"/>
        <v>1540</v>
      </c>
      <c r="G1201">
        <f t="shared" si="37"/>
        <v>1540</v>
      </c>
    </row>
    <row r="1202" spans="1:7" x14ac:dyDescent="0.35">
      <c r="A1202" t="s">
        <v>1432</v>
      </c>
      <c r="B1202" s="2">
        <v>44017</v>
      </c>
      <c r="C1202" t="s">
        <v>121</v>
      </c>
      <c r="D1202">
        <v>85.97</v>
      </c>
      <c r="E1202">
        <v>1500</v>
      </c>
      <c r="F1202">
        <f t="shared" si="36"/>
        <v>128955</v>
      </c>
      <c r="G1202">
        <f t="shared" si="37"/>
        <v>128955</v>
      </c>
    </row>
    <row r="1203" spans="1:7" x14ac:dyDescent="0.35">
      <c r="A1203" t="s">
        <v>1433</v>
      </c>
      <c r="B1203" s="2">
        <v>44026</v>
      </c>
      <c r="C1203" t="s">
        <v>135</v>
      </c>
      <c r="D1203">
        <v>83.33</v>
      </c>
      <c r="E1203">
        <v>2500</v>
      </c>
      <c r="F1203">
        <f t="shared" si="36"/>
        <v>208325</v>
      </c>
      <c r="G1203">
        <f t="shared" si="37"/>
        <v>208325</v>
      </c>
    </row>
    <row r="1204" spans="1:7" x14ac:dyDescent="0.35">
      <c r="A1204" t="s">
        <v>1434</v>
      </c>
      <c r="B1204" s="2">
        <v>44021</v>
      </c>
      <c r="C1204" t="s">
        <v>121</v>
      </c>
      <c r="D1204">
        <v>103.98</v>
      </c>
      <c r="E1204">
        <v>1500</v>
      </c>
      <c r="F1204">
        <f t="shared" si="36"/>
        <v>155970</v>
      </c>
      <c r="G1204">
        <f t="shared" si="37"/>
        <v>155970</v>
      </c>
    </row>
    <row r="1205" spans="1:7" x14ac:dyDescent="0.35">
      <c r="A1205" t="s">
        <v>1435</v>
      </c>
      <c r="B1205" s="2">
        <v>44025</v>
      </c>
      <c r="C1205" t="s">
        <v>164</v>
      </c>
      <c r="D1205">
        <v>11.64</v>
      </c>
      <c r="E1205">
        <v>250</v>
      </c>
      <c r="F1205">
        <f t="shared" si="36"/>
        <v>2910</v>
      </c>
      <c r="G1205">
        <f t="shared" si="37"/>
        <v>2910</v>
      </c>
    </row>
    <row r="1206" spans="1:7" x14ac:dyDescent="0.35">
      <c r="A1206" t="s">
        <v>1436</v>
      </c>
      <c r="B1206" s="2">
        <v>44029</v>
      </c>
      <c r="C1206" t="s">
        <v>142</v>
      </c>
      <c r="D1206">
        <v>132.93</v>
      </c>
      <c r="E1206">
        <v>1200</v>
      </c>
      <c r="F1206">
        <f t="shared" si="36"/>
        <v>159516</v>
      </c>
      <c r="G1206">
        <f t="shared" si="37"/>
        <v>159516</v>
      </c>
    </row>
    <row r="1207" spans="1:7" x14ac:dyDescent="0.35">
      <c r="A1207" t="s">
        <v>1437</v>
      </c>
      <c r="B1207" s="2">
        <v>44026</v>
      </c>
      <c r="C1207" t="s">
        <v>135</v>
      </c>
      <c r="D1207">
        <v>56.85</v>
      </c>
      <c r="E1207">
        <v>2500</v>
      </c>
      <c r="F1207">
        <f t="shared" si="36"/>
        <v>142125</v>
      </c>
      <c r="G1207">
        <f t="shared" si="37"/>
        <v>142125</v>
      </c>
    </row>
    <row r="1208" spans="1:7" x14ac:dyDescent="0.35">
      <c r="A1208" t="s">
        <v>1438</v>
      </c>
      <c r="B1208" s="2">
        <v>44016</v>
      </c>
      <c r="C1208" t="s">
        <v>164</v>
      </c>
      <c r="D1208">
        <v>6.56</v>
      </c>
      <c r="E1208">
        <v>250</v>
      </c>
      <c r="F1208">
        <f t="shared" si="36"/>
        <v>1640</v>
      </c>
      <c r="G1208">
        <f t="shared" si="37"/>
        <v>1640</v>
      </c>
    </row>
    <row r="1209" spans="1:7" x14ac:dyDescent="0.35">
      <c r="A1209" t="s">
        <v>1439</v>
      </c>
      <c r="B1209" s="2">
        <v>44022</v>
      </c>
      <c r="C1209" t="s">
        <v>164</v>
      </c>
      <c r="D1209">
        <v>6.73</v>
      </c>
      <c r="E1209">
        <v>250</v>
      </c>
      <c r="F1209">
        <f t="shared" si="36"/>
        <v>1682.5</v>
      </c>
      <c r="G1209">
        <f t="shared" si="37"/>
        <v>1682.5</v>
      </c>
    </row>
    <row r="1210" spans="1:7" x14ac:dyDescent="0.35">
      <c r="A1210" t="s">
        <v>1440</v>
      </c>
      <c r="B1210" s="2">
        <v>44019</v>
      </c>
      <c r="C1210" t="s">
        <v>164</v>
      </c>
      <c r="D1210">
        <v>8.99</v>
      </c>
      <c r="E1210">
        <v>250</v>
      </c>
      <c r="F1210">
        <f t="shared" si="36"/>
        <v>2247.5</v>
      </c>
      <c r="G1210">
        <f t="shared" si="37"/>
        <v>2247.5</v>
      </c>
    </row>
    <row r="1211" spans="1:7" x14ac:dyDescent="0.35">
      <c r="A1211" t="s">
        <v>1441</v>
      </c>
      <c r="B1211" s="2">
        <v>44027</v>
      </c>
      <c r="C1211" t="s">
        <v>135</v>
      </c>
      <c r="D1211">
        <v>52.11</v>
      </c>
      <c r="E1211">
        <v>2500</v>
      </c>
      <c r="F1211">
        <f t="shared" si="36"/>
        <v>130275</v>
      </c>
      <c r="G1211">
        <f t="shared" si="37"/>
        <v>130275</v>
      </c>
    </row>
    <row r="1212" spans="1:7" x14ac:dyDescent="0.35">
      <c r="A1212" t="s">
        <v>1442</v>
      </c>
      <c r="B1212" s="2">
        <v>44024</v>
      </c>
      <c r="C1212" t="s">
        <v>142</v>
      </c>
      <c r="D1212">
        <v>135.74</v>
      </c>
      <c r="E1212">
        <v>1200</v>
      </c>
      <c r="F1212">
        <f t="shared" si="36"/>
        <v>162888</v>
      </c>
      <c r="G1212">
        <f t="shared" si="37"/>
        <v>162888</v>
      </c>
    </row>
    <row r="1213" spans="1:7" x14ac:dyDescent="0.35">
      <c r="A1213" t="s">
        <v>1443</v>
      </c>
      <c r="B1213" s="2">
        <v>44023</v>
      </c>
      <c r="C1213" t="s">
        <v>117</v>
      </c>
      <c r="D1213">
        <v>165.54</v>
      </c>
      <c r="E1213">
        <v>500</v>
      </c>
      <c r="F1213">
        <f t="shared" si="36"/>
        <v>82770</v>
      </c>
      <c r="G1213">
        <f t="shared" si="37"/>
        <v>82770</v>
      </c>
    </row>
    <row r="1214" spans="1:7" x14ac:dyDescent="0.35">
      <c r="A1214" t="s">
        <v>1444</v>
      </c>
      <c r="B1214" s="2">
        <v>44017</v>
      </c>
      <c r="C1214" t="s">
        <v>135</v>
      </c>
      <c r="D1214">
        <v>71.67</v>
      </c>
      <c r="E1214">
        <v>2500</v>
      </c>
      <c r="F1214">
        <f t="shared" si="36"/>
        <v>179175</v>
      </c>
      <c r="G1214">
        <f t="shared" si="37"/>
        <v>179175</v>
      </c>
    </row>
    <row r="1215" spans="1:7" x14ac:dyDescent="0.35">
      <c r="A1215" t="s">
        <v>1445</v>
      </c>
      <c r="B1215" s="2">
        <v>44015</v>
      </c>
      <c r="C1215" t="s">
        <v>117</v>
      </c>
      <c r="D1215">
        <v>172.53</v>
      </c>
      <c r="E1215">
        <v>500</v>
      </c>
      <c r="F1215">
        <f t="shared" si="36"/>
        <v>86265</v>
      </c>
      <c r="G1215">
        <f t="shared" si="37"/>
        <v>86265</v>
      </c>
    </row>
    <row r="1216" spans="1:7" x14ac:dyDescent="0.35">
      <c r="A1216" t="s">
        <v>1446</v>
      </c>
      <c r="B1216" s="2">
        <v>44023</v>
      </c>
      <c r="C1216" t="s">
        <v>164</v>
      </c>
      <c r="D1216">
        <v>6.38</v>
      </c>
      <c r="E1216">
        <v>250</v>
      </c>
      <c r="F1216">
        <f t="shared" si="36"/>
        <v>1595</v>
      </c>
      <c r="G1216">
        <f t="shared" si="37"/>
        <v>1595</v>
      </c>
    </row>
    <row r="1217" spans="1:7" x14ac:dyDescent="0.35">
      <c r="A1217" t="s">
        <v>1447</v>
      </c>
      <c r="B1217" s="2">
        <v>44022</v>
      </c>
      <c r="C1217" t="s">
        <v>117</v>
      </c>
      <c r="D1217">
        <v>131.31</v>
      </c>
      <c r="E1217">
        <v>500</v>
      </c>
      <c r="F1217">
        <f t="shared" si="36"/>
        <v>65655</v>
      </c>
      <c r="G1217">
        <f t="shared" si="37"/>
        <v>65655</v>
      </c>
    </row>
    <row r="1218" spans="1:7" x14ac:dyDescent="0.35">
      <c r="A1218" t="s">
        <v>1448</v>
      </c>
      <c r="B1218" s="2">
        <v>44025</v>
      </c>
      <c r="C1218" t="s">
        <v>142</v>
      </c>
      <c r="D1218">
        <v>117.2</v>
      </c>
      <c r="E1218">
        <v>1200</v>
      </c>
      <c r="F1218">
        <f t="shared" si="36"/>
        <v>140640</v>
      </c>
      <c r="G1218">
        <f t="shared" si="37"/>
        <v>140640</v>
      </c>
    </row>
    <row r="1219" spans="1:7" x14ac:dyDescent="0.35">
      <c r="A1219" t="s">
        <v>1449</v>
      </c>
      <c r="B1219" s="2">
        <v>44029</v>
      </c>
      <c r="C1219" t="s">
        <v>142</v>
      </c>
      <c r="D1219">
        <v>77.900000000000006</v>
      </c>
      <c r="E1219">
        <v>1200</v>
      </c>
      <c r="F1219">
        <f t="shared" ref="F1219:F1282" si="38">D1219*E1219</f>
        <v>93480</v>
      </c>
      <c r="G1219">
        <f t="shared" ref="G1219:G1282" si="39">D1219*E1219</f>
        <v>93480</v>
      </c>
    </row>
    <row r="1220" spans="1:7" x14ac:dyDescent="0.35">
      <c r="A1220" t="s">
        <v>1450</v>
      </c>
      <c r="B1220" s="2">
        <v>44015</v>
      </c>
      <c r="C1220" t="s">
        <v>131</v>
      </c>
      <c r="D1220">
        <v>64.989999999999995</v>
      </c>
      <c r="E1220">
        <v>700</v>
      </c>
      <c r="F1220">
        <f t="shared" si="38"/>
        <v>45493</v>
      </c>
      <c r="G1220">
        <f t="shared" si="39"/>
        <v>45493</v>
      </c>
    </row>
    <row r="1221" spans="1:7" x14ac:dyDescent="0.35">
      <c r="A1221" t="s">
        <v>1451</v>
      </c>
      <c r="B1221" s="2">
        <v>44016</v>
      </c>
      <c r="C1221" t="s">
        <v>164</v>
      </c>
      <c r="D1221">
        <v>11.54</v>
      </c>
      <c r="E1221">
        <v>250</v>
      </c>
      <c r="F1221">
        <f t="shared" si="38"/>
        <v>2885</v>
      </c>
      <c r="G1221">
        <f t="shared" si="39"/>
        <v>2885</v>
      </c>
    </row>
    <row r="1222" spans="1:7" x14ac:dyDescent="0.35">
      <c r="A1222" t="s">
        <v>1452</v>
      </c>
      <c r="B1222" s="2">
        <v>44023</v>
      </c>
      <c r="C1222" t="s">
        <v>135</v>
      </c>
      <c r="D1222">
        <v>66.66</v>
      </c>
      <c r="E1222">
        <v>2500</v>
      </c>
      <c r="F1222">
        <f t="shared" si="38"/>
        <v>166650</v>
      </c>
      <c r="G1222">
        <f t="shared" si="39"/>
        <v>166650</v>
      </c>
    </row>
    <row r="1223" spans="1:7" x14ac:dyDescent="0.35">
      <c r="A1223" t="s">
        <v>1453</v>
      </c>
      <c r="B1223" s="2">
        <v>44015</v>
      </c>
      <c r="C1223" t="s">
        <v>121</v>
      </c>
      <c r="D1223">
        <v>102.37</v>
      </c>
      <c r="E1223">
        <v>1500</v>
      </c>
      <c r="F1223">
        <f t="shared" si="38"/>
        <v>153555</v>
      </c>
      <c r="G1223">
        <f t="shared" si="39"/>
        <v>153555</v>
      </c>
    </row>
    <row r="1224" spans="1:7" x14ac:dyDescent="0.35">
      <c r="A1224" t="s">
        <v>1454</v>
      </c>
      <c r="B1224" s="2">
        <v>44018</v>
      </c>
      <c r="C1224" t="s">
        <v>121</v>
      </c>
      <c r="D1224">
        <v>157.79</v>
      </c>
      <c r="E1224">
        <v>1500</v>
      </c>
      <c r="F1224">
        <f t="shared" si="38"/>
        <v>236685</v>
      </c>
      <c r="G1224">
        <f t="shared" si="39"/>
        <v>236685</v>
      </c>
    </row>
    <row r="1225" spans="1:7" x14ac:dyDescent="0.35">
      <c r="A1225" t="s">
        <v>1455</v>
      </c>
      <c r="B1225" s="2">
        <v>44018</v>
      </c>
      <c r="C1225" t="s">
        <v>131</v>
      </c>
      <c r="D1225">
        <v>54.55</v>
      </c>
      <c r="E1225">
        <v>700</v>
      </c>
      <c r="F1225">
        <f t="shared" si="38"/>
        <v>38185</v>
      </c>
      <c r="G1225">
        <f t="shared" si="39"/>
        <v>38185</v>
      </c>
    </row>
    <row r="1226" spans="1:7" x14ac:dyDescent="0.35">
      <c r="A1226" t="s">
        <v>1456</v>
      </c>
      <c r="B1226" s="2">
        <v>44023</v>
      </c>
      <c r="C1226" t="s">
        <v>131</v>
      </c>
      <c r="D1226">
        <v>88.63</v>
      </c>
      <c r="E1226">
        <v>700</v>
      </c>
      <c r="F1226">
        <f t="shared" si="38"/>
        <v>62041</v>
      </c>
      <c r="G1226">
        <f t="shared" si="39"/>
        <v>62041</v>
      </c>
    </row>
    <row r="1227" spans="1:7" x14ac:dyDescent="0.35">
      <c r="A1227" t="s">
        <v>1457</v>
      </c>
      <c r="B1227" s="2">
        <v>44022</v>
      </c>
      <c r="C1227" t="s">
        <v>117</v>
      </c>
      <c r="D1227">
        <v>157.93</v>
      </c>
      <c r="E1227">
        <v>500</v>
      </c>
      <c r="F1227">
        <f t="shared" si="38"/>
        <v>78965</v>
      </c>
      <c r="G1227">
        <f t="shared" si="39"/>
        <v>78965</v>
      </c>
    </row>
    <row r="1228" spans="1:7" x14ac:dyDescent="0.35">
      <c r="A1228" t="s">
        <v>1458</v>
      </c>
      <c r="B1228" s="2">
        <v>44023</v>
      </c>
      <c r="C1228" t="s">
        <v>142</v>
      </c>
      <c r="D1228">
        <v>84.24</v>
      </c>
      <c r="E1228">
        <v>1200</v>
      </c>
      <c r="F1228">
        <f t="shared" si="38"/>
        <v>101088</v>
      </c>
      <c r="G1228">
        <f t="shared" si="39"/>
        <v>101088</v>
      </c>
    </row>
    <row r="1229" spans="1:7" x14ac:dyDescent="0.35">
      <c r="A1229" t="s">
        <v>1459</v>
      </c>
      <c r="B1229" s="2">
        <v>44029</v>
      </c>
      <c r="C1229" t="s">
        <v>131</v>
      </c>
      <c r="D1229">
        <v>55.05</v>
      </c>
      <c r="E1229">
        <v>700</v>
      </c>
      <c r="F1229">
        <f t="shared" si="38"/>
        <v>38535</v>
      </c>
      <c r="G1229">
        <f t="shared" si="39"/>
        <v>38535</v>
      </c>
    </row>
    <row r="1230" spans="1:7" x14ac:dyDescent="0.35">
      <c r="A1230" t="s">
        <v>1460</v>
      </c>
      <c r="B1230" s="2">
        <v>44025</v>
      </c>
      <c r="C1230" t="s">
        <v>131</v>
      </c>
      <c r="D1230">
        <v>62.25</v>
      </c>
      <c r="E1230">
        <v>700</v>
      </c>
      <c r="F1230">
        <f t="shared" si="38"/>
        <v>43575</v>
      </c>
      <c r="G1230">
        <f t="shared" si="39"/>
        <v>43575</v>
      </c>
    </row>
    <row r="1231" spans="1:7" x14ac:dyDescent="0.35">
      <c r="A1231" t="s">
        <v>1461</v>
      </c>
      <c r="B1231" s="2">
        <v>44027</v>
      </c>
      <c r="C1231" t="s">
        <v>142</v>
      </c>
      <c r="D1231">
        <v>137.35</v>
      </c>
      <c r="E1231">
        <v>1200</v>
      </c>
      <c r="F1231">
        <f t="shared" si="38"/>
        <v>164820</v>
      </c>
      <c r="G1231">
        <f t="shared" si="39"/>
        <v>164820</v>
      </c>
    </row>
    <row r="1232" spans="1:7" x14ac:dyDescent="0.35">
      <c r="A1232" t="s">
        <v>1462</v>
      </c>
      <c r="B1232" s="2">
        <v>44026</v>
      </c>
      <c r="C1232" t="s">
        <v>135</v>
      </c>
      <c r="D1232">
        <v>64.959999999999994</v>
      </c>
      <c r="E1232">
        <v>2500</v>
      </c>
      <c r="F1232">
        <f t="shared" si="38"/>
        <v>162399.99999999997</v>
      </c>
      <c r="G1232">
        <f t="shared" si="39"/>
        <v>162399.99999999997</v>
      </c>
    </row>
    <row r="1233" spans="1:7" x14ac:dyDescent="0.35">
      <c r="A1233" t="s">
        <v>1463</v>
      </c>
      <c r="B1233" s="2">
        <v>44029</v>
      </c>
      <c r="C1233" t="s">
        <v>121</v>
      </c>
      <c r="D1233">
        <v>145.72999999999999</v>
      </c>
      <c r="E1233">
        <v>1500</v>
      </c>
      <c r="F1233">
        <f t="shared" si="38"/>
        <v>218594.99999999997</v>
      </c>
      <c r="G1233">
        <f t="shared" si="39"/>
        <v>218594.99999999997</v>
      </c>
    </row>
    <row r="1234" spans="1:7" x14ac:dyDescent="0.35">
      <c r="A1234" t="s">
        <v>1464</v>
      </c>
      <c r="B1234" s="2">
        <v>44025</v>
      </c>
      <c r="C1234" t="s">
        <v>164</v>
      </c>
      <c r="D1234">
        <v>9.02</v>
      </c>
      <c r="E1234">
        <v>250</v>
      </c>
      <c r="F1234">
        <f t="shared" si="38"/>
        <v>2255</v>
      </c>
      <c r="G1234">
        <f t="shared" si="39"/>
        <v>2255</v>
      </c>
    </row>
    <row r="1235" spans="1:7" x14ac:dyDescent="0.35">
      <c r="A1235" t="s">
        <v>1465</v>
      </c>
      <c r="B1235" s="2">
        <v>44020</v>
      </c>
      <c r="C1235" t="s">
        <v>117</v>
      </c>
      <c r="D1235">
        <v>180.73</v>
      </c>
      <c r="E1235">
        <v>500</v>
      </c>
      <c r="F1235">
        <f t="shared" si="38"/>
        <v>90365</v>
      </c>
      <c r="G1235">
        <f t="shared" si="39"/>
        <v>90365</v>
      </c>
    </row>
    <row r="1236" spans="1:7" x14ac:dyDescent="0.35">
      <c r="A1236" t="s">
        <v>1466</v>
      </c>
      <c r="B1236" s="2">
        <v>44021</v>
      </c>
      <c r="C1236" t="s">
        <v>164</v>
      </c>
      <c r="D1236">
        <v>6.91</v>
      </c>
      <c r="E1236">
        <v>250</v>
      </c>
      <c r="F1236">
        <f t="shared" si="38"/>
        <v>1727.5</v>
      </c>
      <c r="G1236">
        <f t="shared" si="39"/>
        <v>1727.5</v>
      </c>
    </row>
    <row r="1237" spans="1:7" x14ac:dyDescent="0.35">
      <c r="A1237" t="s">
        <v>1467</v>
      </c>
      <c r="B1237" s="2">
        <v>44028</v>
      </c>
      <c r="C1237" t="s">
        <v>142</v>
      </c>
      <c r="D1237">
        <v>103.95</v>
      </c>
      <c r="E1237">
        <v>1200</v>
      </c>
      <c r="F1237">
        <f t="shared" si="38"/>
        <v>124740</v>
      </c>
      <c r="G1237">
        <f t="shared" si="39"/>
        <v>124740</v>
      </c>
    </row>
    <row r="1238" spans="1:7" x14ac:dyDescent="0.35">
      <c r="A1238" t="s">
        <v>1468</v>
      </c>
      <c r="B1238" s="2">
        <v>44017</v>
      </c>
      <c r="C1238" t="s">
        <v>142</v>
      </c>
      <c r="D1238">
        <v>80.819999999999993</v>
      </c>
      <c r="E1238">
        <v>1200</v>
      </c>
      <c r="F1238">
        <f t="shared" si="38"/>
        <v>96983.999999999985</v>
      </c>
      <c r="G1238">
        <f t="shared" si="39"/>
        <v>96983.999999999985</v>
      </c>
    </row>
    <row r="1239" spans="1:7" x14ac:dyDescent="0.35">
      <c r="A1239" t="s">
        <v>1469</v>
      </c>
      <c r="B1239" s="2">
        <v>44020</v>
      </c>
      <c r="C1239" t="s">
        <v>135</v>
      </c>
      <c r="D1239">
        <v>71.37</v>
      </c>
      <c r="E1239">
        <v>2500</v>
      </c>
      <c r="F1239">
        <f t="shared" si="38"/>
        <v>178425</v>
      </c>
      <c r="G1239">
        <f t="shared" si="39"/>
        <v>178425</v>
      </c>
    </row>
    <row r="1240" spans="1:7" x14ac:dyDescent="0.35">
      <c r="A1240" t="s">
        <v>1470</v>
      </c>
      <c r="B1240" s="2">
        <v>44028</v>
      </c>
      <c r="C1240" t="s">
        <v>142</v>
      </c>
      <c r="D1240">
        <v>107.99</v>
      </c>
      <c r="E1240">
        <v>1200</v>
      </c>
      <c r="F1240">
        <f t="shared" si="38"/>
        <v>129588</v>
      </c>
      <c r="G1240">
        <f t="shared" si="39"/>
        <v>129588</v>
      </c>
    </row>
    <row r="1241" spans="1:7" x14ac:dyDescent="0.35">
      <c r="A1241" t="s">
        <v>1471</v>
      </c>
      <c r="B1241" s="2">
        <v>44022</v>
      </c>
      <c r="C1241" t="s">
        <v>135</v>
      </c>
      <c r="D1241">
        <v>69.34</v>
      </c>
      <c r="E1241">
        <v>2500</v>
      </c>
      <c r="F1241">
        <f t="shared" si="38"/>
        <v>173350</v>
      </c>
      <c r="G1241">
        <f t="shared" si="39"/>
        <v>173350</v>
      </c>
    </row>
    <row r="1242" spans="1:7" x14ac:dyDescent="0.35">
      <c r="A1242" t="s">
        <v>1472</v>
      </c>
      <c r="B1242" s="2">
        <v>44023</v>
      </c>
      <c r="C1242" t="s">
        <v>135</v>
      </c>
      <c r="D1242">
        <v>75.62</v>
      </c>
      <c r="E1242">
        <v>2500</v>
      </c>
      <c r="F1242">
        <f t="shared" si="38"/>
        <v>189050</v>
      </c>
      <c r="G1242">
        <f t="shared" si="39"/>
        <v>189050</v>
      </c>
    </row>
    <row r="1243" spans="1:7" x14ac:dyDescent="0.35">
      <c r="A1243" t="s">
        <v>1473</v>
      </c>
      <c r="B1243" s="2">
        <v>44028</v>
      </c>
      <c r="C1243" t="s">
        <v>142</v>
      </c>
      <c r="D1243">
        <v>103.07</v>
      </c>
      <c r="E1243">
        <v>1200</v>
      </c>
      <c r="F1243">
        <f t="shared" si="38"/>
        <v>123683.99999999999</v>
      </c>
      <c r="G1243">
        <f t="shared" si="39"/>
        <v>123683.99999999999</v>
      </c>
    </row>
    <row r="1244" spans="1:7" x14ac:dyDescent="0.35">
      <c r="A1244" t="s">
        <v>1474</v>
      </c>
      <c r="B1244" s="2">
        <v>44027</v>
      </c>
      <c r="C1244" t="s">
        <v>164</v>
      </c>
      <c r="D1244">
        <v>11.66</v>
      </c>
      <c r="E1244">
        <v>250</v>
      </c>
      <c r="F1244">
        <f t="shared" si="38"/>
        <v>2915</v>
      </c>
      <c r="G1244">
        <f t="shared" si="39"/>
        <v>2915</v>
      </c>
    </row>
    <row r="1245" spans="1:7" x14ac:dyDescent="0.35">
      <c r="A1245" t="s">
        <v>1475</v>
      </c>
      <c r="B1245" s="2">
        <v>44018</v>
      </c>
      <c r="C1245" t="s">
        <v>142</v>
      </c>
      <c r="D1245">
        <v>74.09</v>
      </c>
      <c r="E1245">
        <v>1200</v>
      </c>
      <c r="F1245">
        <f t="shared" si="38"/>
        <v>88908</v>
      </c>
      <c r="G1245">
        <f t="shared" si="39"/>
        <v>88908</v>
      </c>
    </row>
    <row r="1246" spans="1:7" x14ac:dyDescent="0.35">
      <c r="A1246" t="s">
        <v>1476</v>
      </c>
      <c r="B1246" s="2">
        <v>44026</v>
      </c>
      <c r="C1246" t="s">
        <v>164</v>
      </c>
      <c r="D1246">
        <v>8.56</v>
      </c>
      <c r="E1246">
        <v>250</v>
      </c>
      <c r="F1246">
        <f t="shared" si="38"/>
        <v>2140</v>
      </c>
      <c r="G1246">
        <f t="shared" si="39"/>
        <v>2140</v>
      </c>
    </row>
    <row r="1247" spans="1:7" x14ac:dyDescent="0.35">
      <c r="A1247" t="s">
        <v>1477</v>
      </c>
      <c r="B1247" s="2">
        <v>44026</v>
      </c>
      <c r="C1247" t="s">
        <v>135</v>
      </c>
      <c r="D1247">
        <v>70.010000000000005</v>
      </c>
      <c r="E1247">
        <v>2500</v>
      </c>
      <c r="F1247">
        <f t="shared" si="38"/>
        <v>175025</v>
      </c>
      <c r="G1247">
        <f t="shared" si="39"/>
        <v>175025</v>
      </c>
    </row>
    <row r="1248" spans="1:7" x14ac:dyDescent="0.35">
      <c r="A1248" t="s">
        <v>1478</v>
      </c>
      <c r="B1248" s="2">
        <v>44021</v>
      </c>
      <c r="C1248" t="s">
        <v>164</v>
      </c>
      <c r="D1248">
        <v>7.26</v>
      </c>
      <c r="E1248">
        <v>250</v>
      </c>
      <c r="F1248">
        <f t="shared" si="38"/>
        <v>1815</v>
      </c>
      <c r="G1248">
        <f t="shared" si="39"/>
        <v>1815</v>
      </c>
    </row>
    <row r="1249" spans="1:7" x14ac:dyDescent="0.35">
      <c r="A1249" t="s">
        <v>1479</v>
      </c>
      <c r="B1249" s="2">
        <v>44018</v>
      </c>
      <c r="C1249" t="s">
        <v>117</v>
      </c>
      <c r="D1249">
        <v>188.36</v>
      </c>
      <c r="E1249">
        <v>500</v>
      </c>
      <c r="F1249">
        <f t="shared" si="38"/>
        <v>94180</v>
      </c>
      <c r="G1249">
        <f t="shared" si="39"/>
        <v>94180</v>
      </c>
    </row>
    <row r="1250" spans="1:7" x14ac:dyDescent="0.35">
      <c r="A1250" t="s">
        <v>1480</v>
      </c>
      <c r="B1250" s="2">
        <v>44020</v>
      </c>
      <c r="C1250" t="s">
        <v>142</v>
      </c>
      <c r="D1250">
        <v>139.68</v>
      </c>
      <c r="E1250">
        <v>1200</v>
      </c>
      <c r="F1250">
        <f t="shared" si="38"/>
        <v>167616</v>
      </c>
      <c r="G1250">
        <f t="shared" si="39"/>
        <v>167616</v>
      </c>
    </row>
    <row r="1251" spans="1:7" x14ac:dyDescent="0.35">
      <c r="A1251" t="s">
        <v>1481</v>
      </c>
      <c r="B1251" s="2">
        <v>44020</v>
      </c>
      <c r="C1251" t="s">
        <v>142</v>
      </c>
      <c r="D1251">
        <v>101.73</v>
      </c>
      <c r="E1251">
        <v>1200</v>
      </c>
      <c r="F1251">
        <f t="shared" si="38"/>
        <v>122076</v>
      </c>
      <c r="G1251">
        <f t="shared" si="39"/>
        <v>122076</v>
      </c>
    </row>
    <row r="1252" spans="1:7" x14ac:dyDescent="0.35">
      <c r="A1252" t="s">
        <v>1482</v>
      </c>
      <c r="B1252" s="2">
        <v>44025</v>
      </c>
      <c r="C1252" t="s">
        <v>121</v>
      </c>
      <c r="D1252">
        <v>84</v>
      </c>
      <c r="E1252">
        <v>1500</v>
      </c>
      <c r="F1252">
        <f t="shared" si="38"/>
        <v>126000</v>
      </c>
      <c r="G1252">
        <f t="shared" si="39"/>
        <v>126000</v>
      </c>
    </row>
    <row r="1253" spans="1:7" x14ac:dyDescent="0.35">
      <c r="A1253" t="s">
        <v>1483</v>
      </c>
      <c r="B1253" s="2">
        <v>44029</v>
      </c>
      <c r="C1253" t="s">
        <v>131</v>
      </c>
      <c r="D1253">
        <v>88.23</v>
      </c>
      <c r="E1253">
        <v>700</v>
      </c>
      <c r="F1253">
        <f t="shared" si="38"/>
        <v>61761</v>
      </c>
      <c r="G1253">
        <f t="shared" si="39"/>
        <v>61761</v>
      </c>
    </row>
    <row r="1254" spans="1:7" x14ac:dyDescent="0.35">
      <c r="A1254" t="s">
        <v>1484</v>
      </c>
      <c r="B1254" s="2">
        <v>44025</v>
      </c>
      <c r="C1254" t="s">
        <v>135</v>
      </c>
      <c r="D1254">
        <v>73.709999999999994</v>
      </c>
      <c r="E1254">
        <v>2500</v>
      </c>
      <c r="F1254">
        <f t="shared" si="38"/>
        <v>184274.99999999997</v>
      </c>
      <c r="G1254">
        <f t="shared" si="39"/>
        <v>184274.99999999997</v>
      </c>
    </row>
    <row r="1255" spans="1:7" x14ac:dyDescent="0.35">
      <c r="A1255" t="s">
        <v>1485</v>
      </c>
      <c r="B1255" s="2">
        <v>44019</v>
      </c>
      <c r="C1255" t="s">
        <v>135</v>
      </c>
      <c r="D1255">
        <v>92.45</v>
      </c>
      <c r="E1255">
        <v>2500</v>
      </c>
      <c r="F1255">
        <f t="shared" si="38"/>
        <v>231125</v>
      </c>
      <c r="G1255">
        <f t="shared" si="39"/>
        <v>231125</v>
      </c>
    </row>
    <row r="1256" spans="1:7" x14ac:dyDescent="0.35">
      <c r="A1256" t="s">
        <v>1486</v>
      </c>
      <c r="B1256" s="2">
        <v>44020</v>
      </c>
      <c r="C1256" t="s">
        <v>142</v>
      </c>
      <c r="D1256">
        <v>92.39</v>
      </c>
      <c r="E1256">
        <v>1200</v>
      </c>
      <c r="F1256">
        <f t="shared" si="38"/>
        <v>110868</v>
      </c>
      <c r="G1256">
        <f t="shared" si="39"/>
        <v>110868</v>
      </c>
    </row>
    <row r="1257" spans="1:7" x14ac:dyDescent="0.35">
      <c r="A1257" t="s">
        <v>1487</v>
      </c>
      <c r="B1257" s="2">
        <v>44021</v>
      </c>
      <c r="C1257" t="s">
        <v>142</v>
      </c>
      <c r="D1257">
        <v>112.59</v>
      </c>
      <c r="E1257">
        <v>1200</v>
      </c>
      <c r="F1257">
        <f t="shared" si="38"/>
        <v>135108</v>
      </c>
      <c r="G1257">
        <f t="shared" si="39"/>
        <v>135108</v>
      </c>
    </row>
    <row r="1258" spans="1:7" x14ac:dyDescent="0.35">
      <c r="A1258" t="s">
        <v>1488</v>
      </c>
      <c r="B1258" s="2">
        <v>44025</v>
      </c>
      <c r="C1258" t="s">
        <v>164</v>
      </c>
      <c r="D1258">
        <v>9.44</v>
      </c>
      <c r="E1258">
        <v>250</v>
      </c>
      <c r="F1258">
        <f t="shared" si="38"/>
        <v>2360</v>
      </c>
      <c r="G1258">
        <f t="shared" si="39"/>
        <v>2360</v>
      </c>
    </row>
    <row r="1259" spans="1:7" x14ac:dyDescent="0.35">
      <c r="A1259" t="s">
        <v>1489</v>
      </c>
      <c r="B1259" s="2">
        <v>44022</v>
      </c>
      <c r="C1259" t="s">
        <v>135</v>
      </c>
      <c r="D1259">
        <v>76.88</v>
      </c>
      <c r="E1259">
        <v>2500</v>
      </c>
      <c r="F1259">
        <f t="shared" si="38"/>
        <v>192200</v>
      </c>
      <c r="G1259">
        <f t="shared" si="39"/>
        <v>192200</v>
      </c>
    </row>
    <row r="1260" spans="1:7" x14ac:dyDescent="0.35">
      <c r="A1260" t="s">
        <v>1490</v>
      </c>
      <c r="B1260" s="2">
        <v>44023</v>
      </c>
      <c r="C1260" t="s">
        <v>121</v>
      </c>
      <c r="D1260">
        <v>117.29</v>
      </c>
      <c r="E1260">
        <v>1500</v>
      </c>
      <c r="F1260">
        <f t="shared" si="38"/>
        <v>175935</v>
      </c>
      <c r="G1260">
        <f t="shared" si="39"/>
        <v>175935</v>
      </c>
    </row>
    <row r="1261" spans="1:7" x14ac:dyDescent="0.35">
      <c r="A1261" t="s">
        <v>1491</v>
      </c>
      <c r="B1261" s="2">
        <v>44019</v>
      </c>
      <c r="C1261" t="s">
        <v>142</v>
      </c>
      <c r="D1261">
        <v>74.92</v>
      </c>
      <c r="E1261">
        <v>1200</v>
      </c>
      <c r="F1261">
        <f t="shared" si="38"/>
        <v>89904</v>
      </c>
      <c r="G1261">
        <f t="shared" si="39"/>
        <v>89904</v>
      </c>
    </row>
    <row r="1262" spans="1:7" x14ac:dyDescent="0.35">
      <c r="A1262" t="s">
        <v>1492</v>
      </c>
      <c r="B1262" s="2">
        <v>44028</v>
      </c>
      <c r="C1262" t="s">
        <v>131</v>
      </c>
      <c r="D1262">
        <v>96.05</v>
      </c>
      <c r="E1262">
        <v>700</v>
      </c>
      <c r="F1262">
        <f t="shared" si="38"/>
        <v>67235</v>
      </c>
      <c r="G1262">
        <f t="shared" si="39"/>
        <v>67235</v>
      </c>
    </row>
    <row r="1263" spans="1:7" x14ac:dyDescent="0.35">
      <c r="A1263" t="s">
        <v>1493</v>
      </c>
      <c r="B1263" s="2">
        <v>44029</v>
      </c>
      <c r="C1263" t="s">
        <v>117</v>
      </c>
      <c r="D1263">
        <v>169.34</v>
      </c>
      <c r="E1263">
        <v>500</v>
      </c>
      <c r="F1263">
        <f t="shared" si="38"/>
        <v>84670</v>
      </c>
      <c r="G1263">
        <f t="shared" si="39"/>
        <v>84670</v>
      </c>
    </row>
    <row r="1264" spans="1:7" x14ac:dyDescent="0.35">
      <c r="A1264" t="s">
        <v>1494</v>
      </c>
      <c r="B1264" s="2">
        <v>44025</v>
      </c>
      <c r="C1264" t="s">
        <v>117</v>
      </c>
      <c r="D1264">
        <v>168.93</v>
      </c>
      <c r="E1264">
        <v>500</v>
      </c>
      <c r="F1264">
        <f t="shared" si="38"/>
        <v>84465</v>
      </c>
      <c r="G1264">
        <f t="shared" si="39"/>
        <v>84465</v>
      </c>
    </row>
    <row r="1265" spans="1:7" x14ac:dyDescent="0.35">
      <c r="A1265" t="s">
        <v>1495</v>
      </c>
      <c r="B1265" s="2">
        <v>44018</v>
      </c>
      <c r="C1265" t="s">
        <v>135</v>
      </c>
      <c r="D1265">
        <v>84.46</v>
      </c>
      <c r="E1265">
        <v>2500</v>
      </c>
      <c r="F1265">
        <f t="shared" si="38"/>
        <v>211149.99999999997</v>
      </c>
      <c r="G1265">
        <f t="shared" si="39"/>
        <v>211149.99999999997</v>
      </c>
    </row>
    <row r="1266" spans="1:7" x14ac:dyDescent="0.35">
      <c r="A1266" t="s">
        <v>1496</v>
      </c>
      <c r="B1266" s="2">
        <v>44028</v>
      </c>
      <c r="C1266" t="s">
        <v>164</v>
      </c>
      <c r="D1266">
        <v>6.36</v>
      </c>
      <c r="E1266">
        <v>250</v>
      </c>
      <c r="F1266">
        <f t="shared" si="38"/>
        <v>1590</v>
      </c>
      <c r="G1266">
        <f t="shared" si="39"/>
        <v>1590</v>
      </c>
    </row>
    <row r="1267" spans="1:7" x14ac:dyDescent="0.35">
      <c r="A1267" t="s">
        <v>1497</v>
      </c>
      <c r="B1267" s="2">
        <v>44028</v>
      </c>
      <c r="C1267" t="s">
        <v>117</v>
      </c>
      <c r="D1267">
        <v>178.15</v>
      </c>
      <c r="E1267">
        <v>500</v>
      </c>
      <c r="F1267">
        <f t="shared" si="38"/>
        <v>89075</v>
      </c>
      <c r="G1267">
        <f t="shared" si="39"/>
        <v>89075</v>
      </c>
    </row>
    <row r="1268" spans="1:7" x14ac:dyDescent="0.35">
      <c r="A1268" t="s">
        <v>1498</v>
      </c>
      <c r="B1268" s="2">
        <v>44028</v>
      </c>
      <c r="C1268" t="s">
        <v>131</v>
      </c>
      <c r="D1268">
        <v>94.54</v>
      </c>
      <c r="E1268">
        <v>700</v>
      </c>
      <c r="F1268">
        <f t="shared" si="38"/>
        <v>66178</v>
      </c>
      <c r="G1268">
        <f t="shared" si="39"/>
        <v>66178</v>
      </c>
    </row>
    <row r="1269" spans="1:7" x14ac:dyDescent="0.35">
      <c r="A1269" t="s">
        <v>1499</v>
      </c>
      <c r="B1269" s="2">
        <v>44026</v>
      </c>
      <c r="C1269" t="s">
        <v>131</v>
      </c>
      <c r="D1269">
        <v>98.27</v>
      </c>
      <c r="E1269">
        <v>700</v>
      </c>
      <c r="F1269">
        <f t="shared" si="38"/>
        <v>68789</v>
      </c>
      <c r="G1269">
        <f t="shared" si="39"/>
        <v>68789</v>
      </c>
    </row>
    <row r="1270" spans="1:7" x14ac:dyDescent="0.35">
      <c r="A1270" t="s">
        <v>1500</v>
      </c>
      <c r="B1270" s="2">
        <v>44017</v>
      </c>
      <c r="C1270" t="s">
        <v>131</v>
      </c>
      <c r="D1270">
        <v>71.89</v>
      </c>
      <c r="E1270">
        <v>700</v>
      </c>
      <c r="F1270">
        <f t="shared" si="38"/>
        <v>50323</v>
      </c>
      <c r="G1270">
        <f t="shared" si="39"/>
        <v>50323</v>
      </c>
    </row>
    <row r="1271" spans="1:7" x14ac:dyDescent="0.35">
      <c r="A1271" t="s">
        <v>1501</v>
      </c>
      <c r="B1271" s="2">
        <v>44027</v>
      </c>
      <c r="C1271" t="s">
        <v>117</v>
      </c>
      <c r="D1271">
        <v>181.92</v>
      </c>
      <c r="E1271">
        <v>500</v>
      </c>
      <c r="F1271">
        <f t="shared" si="38"/>
        <v>90960</v>
      </c>
      <c r="G1271">
        <f t="shared" si="39"/>
        <v>90960</v>
      </c>
    </row>
    <row r="1272" spans="1:7" x14ac:dyDescent="0.35">
      <c r="A1272" t="s">
        <v>1502</v>
      </c>
      <c r="B1272" s="2">
        <v>44028</v>
      </c>
      <c r="C1272" t="s">
        <v>131</v>
      </c>
      <c r="D1272">
        <v>76.75</v>
      </c>
      <c r="E1272">
        <v>700</v>
      </c>
      <c r="F1272">
        <f t="shared" si="38"/>
        <v>53725</v>
      </c>
      <c r="G1272">
        <f t="shared" si="39"/>
        <v>53725</v>
      </c>
    </row>
    <row r="1273" spans="1:7" x14ac:dyDescent="0.35">
      <c r="A1273" t="s">
        <v>1503</v>
      </c>
      <c r="B1273" s="2">
        <v>44028</v>
      </c>
      <c r="C1273" t="s">
        <v>142</v>
      </c>
      <c r="D1273">
        <v>75.430000000000007</v>
      </c>
      <c r="E1273">
        <v>1200</v>
      </c>
      <c r="F1273">
        <f t="shared" si="38"/>
        <v>90516.000000000015</v>
      </c>
      <c r="G1273">
        <f t="shared" si="39"/>
        <v>90516.000000000015</v>
      </c>
    </row>
    <row r="1274" spans="1:7" x14ac:dyDescent="0.35">
      <c r="A1274" t="s">
        <v>1504</v>
      </c>
      <c r="B1274" s="2">
        <v>44025</v>
      </c>
      <c r="C1274" t="s">
        <v>117</v>
      </c>
      <c r="D1274">
        <v>142.37</v>
      </c>
      <c r="E1274">
        <v>500</v>
      </c>
      <c r="F1274">
        <f t="shared" si="38"/>
        <v>71185</v>
      </c>
      <c r="G1274">
        <f t="shared" si="39"/>
        <v>71185</v>
      </c>
    </row>
    <row r="1275" spans="1:7" x14ac:dyDescent="0.35">
      <c r="A1275" t="s">
        <v>1505</v>
      </c>
      <c r="B1275" s="2">
        <v>44019</v>
      </c>
      <c r="C1275" t="s">
        <v>164</v>
      </c>
      <c r="D1275">
        <v>7.6</v>
      </c>
      <c r="E1275">
        <v>250</v>
      </c>
      <c r="F1275">
        <f t="shared" si="38"/>
        <v>1900</v>
      </c>
      <c r="G1275">
        <f t="shared" si="39"/>
        <v>1900</v>
      </c>
    </row>
    <row r="1276" spans="1:7" x14ac:dyDescent="0.35">
      <c r="A1276" t="s">
        <v>1506</v>
      </c>
      <c r="B1276" s="2">
        <v>44029</v>
      </c>
      <c r="C1276" t="s">
        <v>135</v>
      </c>
      <c r="D1276">
        <v>90.8</v>
      </c>
      <c r="E1276">
        <v>2500</v>
      </c>
      <c r="F1276">
        <f t="shared" si="38"/>
        <v>227000</v>
      </c>
      <c r="G1276">
        <f t="shared" si="39"/>
        <v>227000</v>
      </c>
    </row>
    <row r="1277" spans="1:7" x14ac:dyDescent="0.35">
      <c r="A1277" t="s">
        <v>1507</v>
      </c>
      <c r="B1277" s="2">
        <v>44028</v>
      </c>
      <c r="C1277" t="s">
        <v>142</v>
      </c>
      <c r="D1277">
        <v>87.03</v>
      </c>
      <c r="E1277">
        <v>1200</v>
      </c>
      <c r="F1277">
        <f t="shared" si="38"/>
        <v>104436</v>
      </c>
      <c r="G1277">
        <f t="shared" si="39"/>
        <v>104436</v>
      </c>
    </row>
    <row r="1278" spans="1:7" x14ac:dyDescent="0.35">
      <c r="A1278" t="s">
        <v>1508</v>
      </c>
      <c r="B1278" s="2">
        <v>44030</v>
      </c>
      <c r="C1278" t="s">
        <v>121</v>
      </c>
      <c r="D1278">
        <v>139.72999999999999</v>
      </c>
      <c r="E1278">
        <v>1500</v>
      </c>
      <c r="F1278">
        <f t="shared" si="38"/>
        <v>209594.99999999997</v>
      </c>
      <c r="G1278">
        <f t="shared" si="39"/>
        <v>209594.99999999997</v>
      </c>
    </row>
    <row r="1279" spans="1:7" x14ac:dyDescent="0.35">
      <c r="A1279" t="s">
        <v>1509</v>
      </c>
      <c r="B1279" s="2">
        <v>44024</v>
      </c>
      <c r="C1279" t="s">
        <v>131</v>
      </c>
      <c r="D1279">
        <v>96.39</v>
      </c>
      <c r="E1279">
        <v>700</v>
      </c>
      <c r="F1279">
        <f t="shared" si="38"/>
        <v>67473</v>
      </c>
      <c r="G1279">
        <f t="shared" si="39"/>
        <v>67473</v>
      </c>
    </row>
    <row r="1280" spans="1:7" x14ac:dyDescent="0.35">
      <c r="A1280" t="s">
        <v>1510</v>
      </c>
      <c r="B1280" s="2">
        <v>44024</v>
      </c>
      <c r="C1280" t="s">
        <v>142</v>
      </c>
      <c r="D1280">
        <v>122.06</v>
      </c>
      <c r="E1280">
        <v>1200</v>
      </c>
      <c r="F1280">
        <f t="shared" si="38"/>
        <v>146472</v>
      </c>
      <c r="G1280">
        <f t="shared" si="39"/>
        <v>146472</v>
      </c>
    </row>
    <row r="1281" spans="1:7" x14ac:dyDescent="0.35">
      <c r="A1281" t="s">
        <v>1511</v>
      </c>
      <c r="B1281" s="2">
        <v>44028</v>
      </c>
      <c r="C1281" t="s">
        <v>135</v>
      </c>
      <c r="D1281">
        <v>80.209999999999994</v>
      </c>
      <c r="E1281">
        <v>2500</v>
      </c>
      <c r="F1281">
        <f t="shared" si="38"/>
        <v>200524.99999999997</v>
      </c>
      <c r="G1281">
        <f t="shared" si="39"/>
        <v>200524.99999999997</v>
      </c>
    </row>
    <row r="1282" spans="1:7" x14ac:dyDescent="0.35">
      <c r="A1282" t="s">
        <v>1512</v>
      </c>
      <c r="B1282" s="2">
        <v>44029</v>
      </c>
      <c r="C1282" t="s">
        <v>135</v>
      </c>
      <c r="D1282">
        <v>80</v>
      </c>
      <c r="E1282">
        <v>2500</v>
      </c>
      <c r="F1282">
        <f t="shared" si="38"/>
        <v>200000</v>
      </c>
      <c r="G1282">
        <f t="shared" si="39"/>
        <v>200000</v>
      </c>
    </row>
    <row r="1283" spans="1:7" x14ac:dyDescent="0.35">
      <c r="A1283" t="s">
        <v>1513</v>
      </c>
      <c r="B1283" s="2">
        <v>44020</v>
      </c>
      <c r="C1283" t="s">
        <v>164</v>
      </c>
      <c r="D1283">
        <v>10.08</v>
      </c>
      <c r="E1283">
        <v>250</v>
      </c>
      <c r="F1283">
        <f t="shared" ref="F1283:F1346" si="40">D1283*E1283</f>
        <v>2520</v>
      </c>
      <c r="G1283">
        <f t="shared" ref="G1283:G1346" si="41">D1283*E1283</f>
        <v>2520</v>
      </c>
    </row>
    <row r="1284" spans="1:7" x14ac:dyDescent="0.35">
      <c r="A1284" t="s">
        <v>1514</v>
      </c>
      <c r="B1284" s="2">
        <v>44020</v>
      </c>
      <c r="C1284" t="s">
        <v>164</v>
      </c>
      <c r="D1284">
        <v>11.44</v>
      </c>
      <c r="E1284">
        <v>250</v>
      </c>
      <c r="F1284">
        <f t="shared" si="40"/>
        <v>2860</v>
      </c>
      <c r="G1284">
        <f t="shared" si="41"/>
        <v>2860</v>
      </c>
    </row>
    <row r="1285" spans="1:7" x14ac:dyDescent="0.35">
      <c r="A1285" t="s">
        <v>1515</v>
      </c>
      <c r="B1285" s="2">
        <v>44027</v>
      </c>
      <c r="C1285" t="s">
        <v>131</v>
      </c>
      <c r="D1285">
        <v>85.47</v>
      </c>
      <c r="E1285">
        <v>700</v>
      </c>
      <c r="F1285">
        <f t="shared" si="40"/>
        <v>59829</v>
      </c>
      <c r="G1285">
        <f t="shared" si="41"/>
        <v>59829</v>
      </c>
    </row>
    <row r="1286" spans="1:7" x14ac:dyDescent="0.35">
      <c r="A1286" t="s">
        <v>1516</v>
      </c>
      <c r="B1286" s="2">
        <v>44026</v>
      </c>
      <c r="C1286" t="s">
        <v>117</v>
      </c>
      <c r="D1286">
        <v>178.11</v>
      </c>
      <c r="E1286">
        <v>500</v>
      </c>
      <c r="F1286">
        <f t="shared" si="40"/>
        <v>89055</v>
      </c>
      <c r="G1286">
        <f t="shared" si="41"/>
        <v>89055</v>
      </c>
    </row>
    <row r="1287" spans="1:7" x14ac:dyDescent="0.35">
      <c r="A1287" t="s">
        <v>1517</v>
      </c>
      <c r="B1287" s="2">
        <v>44029</v>
      </c>
      <c r="C1287" t="s">
        <v>142</v>
      </c>
      <c r="D1287">
        <v>99.44</v>
      </c>
      <c r="E1287">
        <v>1200</v>
      </c>
      <c r="F1287">
        <f t="shared" si="40"/>
        <v>119328</v>
      </c>
      <c r="G1287">
        <f t="shared" si="41"/>
        <v>119328</v>
      </c>
    </row>
    <row r="1288" spans="1:7" x14ac:dyDescent="0.35">
      <c r="A1288" t="s">
        <v>1518</v>
      </c>
      <c r="B1288" s="2">
        <v>44021</v>
      </c>
      <c r="C1288" t="s">
        <v>117</v>
      </c>
      <c r="D1288">
        <v>176.42</v>
      </c>
      <c r="E1288">
        <v>500</v>
      </c>
      <c r="F1288">
        <f t="shared" si="40"/>
        <v>88210</v>
      </c>
      <c r="G1288">
        <f t="shared" si="41"/>
        <v>88210</v>
      </c>
    </row>
    <row r="1289" spans="1:7" x14ac:dyDescent="0.35">
      <c r="A1289" t="s">
        <v>1519</v>
      </c>
      <c r="B1289" s="2">
        <v>44021</v>
      </c>
      <c r="C1289" t="s">
        <v>142</v>
      </c>
      <c r="D1289">
        <v>77.92</v>
      </c>
      <c r="E1289">
        <v>1200</v>
      </c>
      <c r="F1289">
        <f t="shared" si="40"/>
        <v>93504</v>
      </c>
      <c r="G1289">
        <f t="shared" si="41"/>
        <v>93504</v>
      </c>
    </row>
    <row r="1290" spans="1:7" x14ac:dyDescent="0.35">
      <c r="A1290" t="s">
        <v>1520</v>
      </c>
      <c r="B1290" s="2">
        <v>44025</v>
      </c>
      <c r="C1290" t="s">
        <v>121</v>
      </c>
      <c r="D1290">
        <v>117.55</v>
      </c>
      <c r="E1290">
        <v>1500</v>
      </c>
      <c r="F1290">
        <f t="shared" si="40"/>
        <v>176325</v>
      </c>
      <c r="G1290">
        <f t="shared" si="41"/>
        <v>176325</v>
      </c>
    </row>
    <row r="1291" spans="1:7" x14ac:dyDescent="0.35">
      <c r="A1291" t="s">
        <v>1521</v>
      </c>
      <c r="B1291" s="2">
        <v>44026</v>
      </c>
      <c r="C1291" t="s">
        <v>164</v>
      </c>
      <c r="D1291">
        <v>11.19</v>
      </c>
      <c r="E1291">
        <v>250</v>
      </c>
      <c r="F1291">
        <f t="shared" si="40"/>
        <v>2797.5</v>
      </c>
      <c r="G1291">
        <f t="shared" si="41"/>
        <v>2797.5</v>
      </c>
    </row>
    <row r="1292" spans="1:7" x14ac:dyDescent="0.35">
      <c r="A1292" t="s">
        <v>1522</v>
      </c>
      <c r="B1292" s="2">
        <v>44027</v>
      </c>
      <c r="C1292" t="s">
        <v>135</v>
      </c>
      <c r="D1292">
        <v>65.349999999999994</v>
      </c>
      <c r="E1292">
        <v>2500</v>
      </c>
      <c r="F1292">
        <f t="shared" si="40"/>
        <v>163375</v>
      </c>
      <c r="G1292">
        <f t="shared" si="41"/>
        <v>163375</v>
      </c>
    </row>
    <row r="1293" spans="1:7" x14ac:dyDescent="0.35">
      <c r="A1293" t="s">
        <v>1523</v>
      </c>
      <c r="B1293" s="2">
        <v>44028</v>
      </c>
      <c r="C1293" t="s">
        <v>135</v>
      </c>
      <c r="D1293">
        <v>88.68</v>
      </c>
      <c r="E1293">
        <v>2500</v>
      </c>
      <c r="F1293">
        <f t="shared" si="40"/>
        <v>221700.00000000003</v>
      </c>
      <c r="G1293">
        <f t="shared" si="41"/>
        <v>221700.00000000003</v>
      </c>
    </row>
    <row r="1294" spans="1:7" x14ac:dyDescent="0.35">
      <c r="A1294" t="s">
        <v>1524</v>
      </c>
      <c r="B1294" s="2">
        <v>44030</v>
      </c>
      <c r="C1294" t="s">
        <v>142</v>
      </c>
      <c r="D1294">
        <v>89.54</v>
      </c>
      <c r="E1294">
        <v>1200</v>
      </c>
      <c r="F1294">
        <f t="shared" si="40"/>
        <v>107448.00000000001</v>
      </c>
      <c r="G1294">
        <f t="shared" si="41"/>
        <v>107448.00000000001</v>
      </c>
    </row>
    <row r="1295" spans="1:7" x14ac:dyDescent="0.35">
      <c r="A1295" t="s">
        <v>1525</v>
      </c>
      <c r="B1295" s="2">
        <v>44030</v>
      </c>
      <c r="C1295" t="s">
        <v>142</v>
      </c>
      <c r="D1295">
        <v>93.43</v>
      </c>
      <c r="E1295">
        <v>1200</v>
      </c>
      <c r="F1295">
        <f t="shared" si="40"/>
        <v>112116.00000000001</v>
      </c>
      <c r="G1295">
        <f t="shared" si="41"/>
        <v>112116.00000000001</v>
      </c>
    </row>
    <row r="1296" spans="1:7" x14ac:dyDescent="0.35">
      <c r="A1296" t="s">
        <v>1526</v>
      </c>
      <c r="B1296" s="2">
        <v>44029</v>
      </c>
      <c r="C1296" t="s">
        <v>135</v>
      </c>
      <c r="D1296">
        <v>65.92</v>
      </c>
      <c r="E1296">
        <v>2500</v>
      </c>
      <c r="F1296">
        <f t="shared" si="40"/>
        <v>164800</v>
      </c>
      <c r="G1296">
        <f t="shared" si="41"/>
        <v>164800</v>
      </c>
    </row>
    <row r="1297" spans="1:7" x14ac:dyDescent="0.35">
      <c r="A1297" t="s">
        <v>1527</v>
      </c>
      <c r="B1297" s="2">
        <v>44030</v>
      </c>
      <c r="C1297" t="s">
        <v>117</v>
      </c>
      <c r="D1297">
        <v>110.68</v>
      </c>
      <c r="E1297">
        <v>500</v>
      </c>
      <c r="F1297">
        <f t="shared" si="40"/>
        <v>55340</v>
      </c>
      <c r="G1297">
        <f t="shared" si="41"/>
        <v>55340</v>
      </c>
    </row>
    <row r="1298" spans="1:7" x14ac:dyDescent="0.35">
      <c r="A1298" t="s">
        <v>1528</v>
      </c>
      <c r="B1298" s="2">
        <v>44025</v>
      </c>
      <c r="C1298" t="s">
        <v>121</v>
      </c>
      <c r="D1298">
        <v>90.18</v>
      </c>
      <c r="E1298">
        <v>1500</v>
      </c>
      <c r="F1298">
        <f t="shared" si="40"/>
        <v>135270</v>
      </c>
      <c r="G1298">
        <f t="shared" si="41"/>
        <v>135270</v>
      </c>
    </row>
    <row r="1299" spans="1:7" x14ac:dyDescent="0.35">
      <c r="A1299" t="s">
        <v>1529</v>
      </c>
      <c r="B1299" s="2">
        <v>44022</v>
      </c>
      <c r="C1299" t="s">
        <v>121</v>
      </c>
      <c r="D1299">
        <v>143.88999999999999</v>
      </c>
      <c r="E1299">
        <v>1500</v>
      </c>
      <c r="F1299">
        <f t="shared" si="40"/>
        <v>215834.99999999997</v>
      </c>
      <c r="G1299">
        <f t="shared" si="41"/>
        <v>215834.99999999997</v>
      </c>
    </row>
    <row r="1300" spans="1:7" x14ac:dyDescent="0.35">
      <c r="A1300" t="s">
        <v>1530</v>
      </c>
      <c r="B1300" s="2">
        <v>44029</v>
      </c>
      <c r="C1300" t="s">
        <v>164</v>
      </c>
      <c r="D1300">
        <v>8.2899999999999991</v>
      </c>
      <c r="E1300">
        <v>250</v>
      </c>
      <c r="F1300">
        <f t="shared" si="40"/>
        <v>2072.5</v>
      </c>
      <c r="G1300">
        <f t="shared" si="41"/>
        <v>2072.5</v>
      </c>
    </row>
    <row r="1301" spans="1:7" x14ac:dyDescent="0.35">
      <c r="A1301" t="s">
        <v>1531</v>
      </c>
      <c r="B1301" s="2">
        <v>44030</v>
      </c>
      <c r="C1301" t="s">
        <v>142</v>
      </c>
      <c r="D1301">
        <v>75.11</v>
      </c>
      <c r="E1301">
        <v>1200</v>
      </c>
      <c r="F1301">
        <f t="shared" si="40"/>
        <v>90132</v>
      </c>
      <c r="G1301">
        <f t="shared" si="41"/>
        <v>90132</v>
      </c>
    </row>
    <row r="1302" spans="1:7" x14ac:dyDescent="0.35">
      <c r="A1302" t="s">
        <v>1532</v>
      </c>
      <c r="B1302" s="2">
        <v>44032</v>
      </c>
      <c r="C1302" t="s">
        <v>135</v>
      </c>
      <c r="D1302">
        <v>52.43</v>
      </c>
      <c r="E1302">
        <v>2500</v>
      </c>
      <c r="F1302">
        <f t="shared" si="40"/>
        <v>131075</v>
      </c>
      <c r="G1302">
        <f t="shared" si="41"/>
        <v>131075</v>
      </c>
    </row>
    <row r="1303" spans="1:7" x14ac:dyDescent="0.35">
      <c r="A1303" t="s">
        <v>1533</v>
      </c>
      <c r="B1303" s="2">
        <v>44029</v>
      </c>
      <c r="C1303" t="s">
        <v>131</v>
      </c>
      <c r="D1303">
        <v>83.57</v>
      </c>
      <c r="E1303">
        <v>700</v>
      </c>
      <c r="F1303">
        <f t="shared" si="40"/>
        <v>58498.999999999993</v>
      </c>
      <c r="G1303">
        <f t="shared" si="41"/>
        <v>58498.999999999993</v>
      </c>
    </row>
    <row r="1304" spans="1:7" x14ac:dyDescent="0.35">
      <c r="A1304" t="s">
        <v>1534</v>
      </c>
      <c r="B1304" s="2">
        <v>44031</v>
      </c>
      <c r="C1304" t="s">
        <v>135</v>
      </c>
      <c r="D1304">
        <v>63.95</v>
      </c>
      <c r="E1304">
        <v>2500</v>
      </c>
      <c r="F1304">
        <f t="shared" si="40"/>
        <v>159875</v>
      </c>
      <c r="G1304">
        <f t="shared" si="41"/>
        <v>159875</v>
      </c>
    </row>
    <row r="1305" spans="1:7" x14ac:dyDescent="0.35">
      <c r="A1305" t="s">
        <v>1535</v>
      </c>
      <c r="B1305" s="2">
        <v>44027</v>
      </c>
      <c r="C1305" t="s">
        <v>164</v>
      </c>
      <c r="D1305">
        <v>9.3000000000000007</v>
      </c>
      <c r="E1305">
        <v>250</v>
      </c>
      <c r="F1305">
        <f t="shared" si="40"/>
        <v>2325</v>
      </c>
      <c r="G1305">
        <f t="shared" si="41"/>
        <v>2325</v>
      </c>
    </row>
    <row r="1306" spans="1:7" x14ac:dyDescent="0.35">
      <c r="A1306" t="s">
        <v>1536</v>
      </c>
      <c r="B1306" s="2">
        <v>44031</v>
      </c>
      <c r="C1306" t="s">
        <v>164</v>
      </c>
      <c r="D1306">
        <v>10.67</v>
      </c>
      <c r="E1306">
        <v>250</v>
      </c>
      <c r="F1306">
        <f t="shared" si="40"/>
        <v>2667.5</v>
      </c>
      <c r="G1306">
        <f t="shared" si="41"/>
        <v>2667.5</v>
      </c>
    </row>
    <row r="1307" spans="1:7" x14ac:dyDescent="0.35">
      <c r="A1307" t="s">
        <v>1537</v>
      </c>
      <c r="B1307" s="2">
        <v>44030</v>
      </c>
      <c r="C1307" t="s">
        <v>135</v>
      </c>
      <c r="D1307">
        <v>60.68</v>
      </c>
      <c r="E1307">
        <v>2500</v>
      </c>
      <c r="F1307">
        <f t="shared" si="40"/>
        <v>151700</v>
      </c>
      <c r="G1307">
        <f t="shared" si="41"/>
        <v>151700</v>
      </c>
    </row>
    <row r="1308" spans="1:7" x14ac:dyDescent="0.35">
      <c r="A1308" t="s">
        <v>1538</v>
      </c>
      <c r="B1308" s="2">
        <v>44029</v>
      </c>
      <c r="C1308" t="s">
        <v>117</v>
      </c>
      <c r="D1308">
        <v>100.02</v>
      </c>
      <c r="E1308">
        <v>500</v>
      </c>
      <c r="F1308">
        <f t="shared" si="40"/>
        <v>50010</v>
      </c>
      <c r="G1308">
        <f t="shared" si="41"/>
        <v>50010</v>
      </c>
    </row>
    <row r="1309" spans="1:7" x14ac:dyDescent="0.35">
      <c r="A1309" t="s">
        <v>1539</v>
      </c>
      <c r="B1309" s="2">
        <v>44031</v>
      </c>
      <c r="C1309" t="s">
        <v>121</v>
      </c>
      <c r="D1309">
        <v>105.06</v>
      </c>
      <c r="E1309">
        <v>1500</v>
      </c>
      <c r="F1309">
        <f t="shared" si="40"/>
        <v>157590</v>
      </c>
      <c r="G1309">
        <f t="shared" si="41"/>
        <v>157590</v>
      </c>
    </row>
    <row r="1310" spans="1:7" x14ac:dyDescent="0.35">
      <c r="A1310" t="s">
        <v>1540</v>
      </c>
      <c r="B1310" s="2">
        <v>44031</v>
      </c>
      <c r="C1310" t="s">
        <v>131</v>
      </c>
      <c r="D1310">
        <v>96.42</v>
      </c>
      <c r="E1310">
        <v>700</v>
      </c>
      <c r="F1310">
        <f t="shared" si="40"/>
        <v>67494</v>
      </c>
      <c r="G1310">
        <f t="shared" si="41"/>
        <v>67494</v>
      </c>
    </row>
    <row r="1311" spans="1:7" x14ac:dyDescent="0.35">
      <c r="A1311" t="s">
        <v>1541</v>
      </c>
      <c r="B1311" s="2">
        <v>44028</v>
      </c>
      <c r="C1311" t="s">
        <v>164</v>
      </c>
      <c r="D1311">
        <v>11.88</v>
      </c>
      <c r="E1311">
        <v>250</v>
      </c>
      <c r="F1311">
        <f t="shared" si="40"/>
        <v>2970</v>
      </c>
      <c r="G1311">
        <f t="shared" si="41"/>
        <v>2970</v>
      </c>
    </row>
    <row r="1312" spans="1:7" x14ac:dyDescent="0.35">
      <c r="A1312" t="s">
        <v>1542</v>
      </c>
      <c r="B1312" s="2">
        <v>44026</v>
      </c>
      <c r="C1312" t="s">
        <v>121</v>
      </c>
      <c r="D1312">
        <v>92.97</v>
      </c>
      <c r="E1312">
        <v>1500</v>
      </c>
      <c r="F1312">
        <f t="shared" si="40"/>
        <v>139455</v>
      </c>
      <c r="G1312">
        <f t="shared" si="41"/>
        <v>139455</v>
      </c>
    </row>
    <row r="1313" spans="1:7" x14ac:dyDescent="0.35">
      <c r="A1313" t="s">
        <v>1543</v>
      </c>
      <c r="B1313" s="2">
        <v>44031</v>
      </c>
      <c r="C1313" t="s">
        <v>117</v>
      </c>
      <c r="D1313">
        <v>126.83</v>
      </c>
      <c r="E1313">
        <v>500</v>
      </c>
      <c r="F1313">
        <f t="shared" si="40"/>
        <v>63415</v>
      </c>
      <c r="G1313">
        <f t="shared" si="41"/>
        <v>63415</v>
      </c>
    </row>
    <row r="1314" spans="1:7" x14ac:dyDescent="0.35">
      <c r="A1314" t="s">
        <v>1544</v>
      </c>
      <c r="B1314" s="2">
        <v>44021</v>
      </c>
      <c r="C1314" t="s">
        <v>135</v>
      </c>
      <c r="D1314">
        <v>65.319999999999993</v>
      </c>
      <c r="E1314">
        <v>2500</v>
      </c>
      <c r="F1314">
        <f t="shared" si="40"/>
        <v>163299.99999999997</v>
      </c>
      <c r="G1314">
        <f t="shared" si="41"/>
        <v>163299.99999999997</v>
      </c>
    </row>
    <row r="1315" spans="1:7" x14ac:dyDescent="0.35">
      <c r="A1315" t="s">
        <v>1545</v>
      </c>
      <c r="B1315" s="2">
        <v>44033</v>
      </c>
      <c r="C1315" t="s">
        <v>121</v>
      </c>
      <c r="D1315">
        <v>113.68</v>
      </c>
      <c r="E1315">
        <v>1500</v>
      </c>
      <c r="F1315">
        <f t="shared" si="40"/>
        <v>170520</v>
      </c>
      <c r="G1315">
        <f t="shared" si="41"/>
        <v>170520</v>
      </c>
    </row>
    <row r="1316" spans="1:7" x14ac:dyDescent="0.35">
      <c r="A1316" t="s">
        <v>1546</v>
      </c>
      <c r="B1316" s="2">
        <v>44030</v>
      </c>
      <c r="C1316" t="s">
        <v>164</v>
      </c>
      <c r="D1316">
        <v>11.5</v>
      </c>
      <c r="E1316">
        <v>250</v>
      </c>
      <c r="F1316">
        <f t="shared" si="40"/>
        <v>2875</v>
      </c>
      <c r="G1316">
        <f t="shared" si="41"/>
        <v>2875</v>
      </c>
    </row>
    <row r="1317" spans="1:7" x14ac:dyDescent="0.35">
      <c r="A1317" t="s">
        <v>1547</v>
      </c>
      <c r="B1317" s="2">
        <v>44028</v>
      </c>
      <c r="C1317" t="s">
        <v>131</v>
      </c>
      <c r="D1317">
        <v>55.31</v>
      </c>
      <c r="E1317">
        <v>700</v>
      </c>
      <c r="F1317">
        <f t="shared" si="40"/>
        <v>38717</v>
      </c>
      <c r="G1317">
        <f t="shared" si="41"/>
        <v>38717</v>
      </c>
    </row>
    <row r="1318" spans="1:7" x14ac:dyDescent="0.35">
      <c r="A1318" t="s">
        <v>1548</v>
      </c>
      <c r="B1318" s="2">
        <v>44032</v>
      </c>
      <c r="C1318" t="s">
        <v>121</v>
      </c>
      <c r="D1318">
        <v>84.54</v>
      </c>
      <c r="E1318">
        <v>1500</v>
      </c>
      <c r="F1318">
        <f t="shared" si="40"/>
        <v>126810.00000000001</v>
      </c>
      <c r="G1318">
        <f t="shared" si="41"/>
        <v>126810.00000000001</v>
      </c>
    </row>
    <row r="1319" spans="1:7" x14ac:dyDescent="0.35">
      <c r="A1319" t="s">
        <v>1549</v>
      </c>
      <c r="B1319" s="2">
        <v>44026</v>
      </c>
      <c r="C1319" t="s">
        <v>135</v>
      </c>
      <c r="D1319">
        <v>51.36</v>
      </c>
      <c r="E1319">
        <v>2500</v>
      </c>
      <c r="F1319">
        <f t="shared" si="40"/>
        <v>128400</v>
      </c>
      <c r="G1319">
        <f t="shared" si="41"/>
        <v>128400</v>
      </c>
    </row>
    <row r="1320" spans="1:7" x14ac:dyDescent="0.35">
      <c r="A1320" t="s">
        <v>1550</v>
      </c>
      <c r="B1320" s="2">
        <v>44020</v>
      </c>
      <c r="C1320" t="s">
        <v>142</v>
      </c>
      <c r="D1320">
        <v>97.1</v>
      </c>
      <c r="E1320">
        <v>1200</v>
      </c>
      <c r="F1320">
        <f t="shared" si="40"/>
        <v>116520</v>
      </c>
      <c r="G1320">
        <f t="shared" si="41"/>
        <v>116520</v>
      </c>
    </row>
    <row r="1321" spans="1:7" x14ac:dyDescent="0.35">
      <c r="A1321" t="s">
        <v>1551</v>
      </c>
      <c r="B1321" s="2">
        <v>44027</v>
      </c>
      <c r="C1321" t="s">
        <v>117</v>
      </c>
      <c r="D1321">
        <v>145.81</v>
      </c>
      <c r="E1321">
        <v>500</v>
      </c>
      <c r="F1321">
        <f t="shared" si="40"/>
        <v>72905</v>
      </c>
      <c r="G1321">
        <f t="shared" si="41"/>
        <v>72905</v>
      </c>
    </row>
    <row r="1322" spans="1:7" x14ac:dyDescent="0.35">
      <c r="A1322" t="s">
        <v>1552</v>
      </c>
      <c r="B1322" s="2">
        <v>44022</v>
      </c>
      <c r="C1322" t="s">
        <v>142</v>
      </c>
      <c r="D1322">
        <v>115.25</v>
      </c>
      <c r="E1322">
        <v>1200</v>
      </c>
      <c r="F1322">
        <f t="shared" si="40"/>
        <v>138300</v>
      </c>
      <c r="G1322">
        <f t="shared" si="41"/>
        <v>138300</v>
      </c>
    </row>
    <row r="1323" spans="1:7" x14ac:dyDescent="0.35">
      <c r="A1323" t="s">
        <v>1553</v>
      </c>
      <c r="B1323" s="2">
        <v>44029</v>
      </c>
      <c r="C1323" t="s">
        <v>131</v>
      </c>
      <c r="D1323">
        <v>65.040000000000006</v>
      </c>
      <c r="E1323">
        <v>700</v>
      </c>
      <c r="F1323">
        <f t="shared" si="40"/>
        <v>45528.000000000007</v>
      </c>
      <c r="G1323">
        <f t="shared" si="41"/>
        <v>45528.000000000007</v>
      </c>
    </row>
    <row r="1324" spans="1:7" x14ac:dyDescent="0.35">
      <c r="A1324" t="s">
        <v>1554</v>
      </c>
      <c r="B1324" s="2">
        <v>44031</v>
      </c>
      <c r="C1324" t="s">
        <v>117</v>
      </c>
      <c r="D1324">
        <v>182.69</v>
      </c>
      <c r="E1324">
        <v>500</v>
      </c>
      <c r="F1324">
        <f t="shared" si="40"/>
        <v>91345</v>
      </c>
      <c r="G1324">
        <f t="shared" si="41"/>
        <v>91345</v>
      </c>
    </row>
    <row r="1325" spans="1:7" x14ac:dyDescent="0.35">
      <c r="A1325" t="s">
        <v>1555</v>
      </c>
      <c r="B1325" s="2">
        <v>44031</v>
      </c>
      <c r="C1325" t="s">
        <v>135</v>
      </c>
      <c r="D1325">
        <v>96.82</v>
      </c>
      <c r="E1325">
        <v>2500</v>
      </c>
      <c r="F1325">
        <f t="shared" si="40"/>
        <v>242049.99999999997</v>
      </c>
      <c r="G1325">
        <f t="shared" si="41"/>
        <v>242049.99999999997</v>
      </c>
    </row>
    <row r="1326" spans="1:7" x14ac:dyDescent="0.35">
      <c r="A1326" t="s">
        <v>1556</v>
      </c>
      <c r="B1326" s="2">
        <v>44032</v>
      </c>
      <c r="C1326" t="s">
        <v>164</v>
      </c>
      <c r="D1326">
        <v>6</v>
      </c>
      <c r="E1326">
        <v>250</v>
      </c>
      <c r="F1326">
        <f t="shared" si="40"/>
        <v>1500</v>
      </c>
      <c r="G1326">
        <f t="shared" si="41"/>
        <v>1500</v>
      </c>
    </row>
    <row r="1327" spans="1:7" x14ac:dyDescent="0.35">
      <c r="A1327" t="s">
        <v>1557</v>
      </c>
      <c r="B1327" s="2">
        <v>44029</v>
      </c>
      <c r="C1327" t="s">
        <v>131</v>
      </c>
      <c r="D1327">
        <v>53.33</v>
      </c>
      <c r="E1327">
        <v>700</v>
      </c>
      <c r="F1327">
        <f t="shared" si="40"/>
        <v>37331</v>
      </c>
      <c r="G1327">
        <f t="shared" si="41"/>
        <v>37331</v>
      </c>
    </row>
    <row r="1328" spans="1:7" x14ac:dyDescent="0.35">
      <c r="A1328" t="s">
        <v>1558</v>
      </c>
      <c r="B1328" s="2">
        <v>44026</v>
      </c>
      <c r="C1328" t="s">
        <v>142</v>
      </c>
      <c r="D1328">
        <v>95.96</v>
      </c>
      <c r="E1328">
        <v>1200</v>
      </c>
      <c r="F1328">
        <f t="shared" si="40"/>
        <v>115151.99999999999</v>
      </c>
      <c r="G1328">
        <f t="shared" si="41"/>
        <v>115151.99999999999</v>
      </c>
    </row>
    <row r="1329" spans="1:7" x14ac:dyDescent="0.35">
      <c r="A1329" t="s">
        <v>1559</v>
      </c>
      <c r="B1329" s="2">
        <v>44027</v>
      </c>
      <c r="C1329" t="s">
        <v>121</v>
      </c>
      <c r="D1329">
        <v>156.78</v>
      </c>
      <c r="E1329">
        <v>1500</v>
      </c>
      <c r="F1329">
        <f t="shared" si="40"/>
        <v>235170</v>
      </c>
      <c r="G1329">
        <f t="shared" si="41"/>
        <v>235170</v>
      </c>
    </row>
    <row r="1330" spans="1:7" x14ac:dyDescent="0.35">
      <c r="A1330" t="s">
        <v>1560</v>
      </c>
      <c r="B1330" s="2">
        <v>44026</v>
      </c>
      <c r="C1330" t="s">
        <v>131</v>
      </c>
      <c r="D1330">
        <v>89.14</v>
      </c>
      <c r="E1330">
        <v>700</v>
      </c>
      <c r="F1330">
        <f t="shared" si="40"/>
        <v>62398</v>
      </c>
      <c r="G1330">
        <f t="shared" si="41"/>
        <v>62398</v>
      </c>
    </row>
    <row r="1331" spans="1:7" x14ac:dyDescent="0.35">
      <c r="A1331" t="s">
        <v>1561</v>
      </c>
      <c r="B1331" s="2">
        <v>44026</v>
      </c>
      <c r="C1331" t="s">
        <v>121</v>
      </c>
      <c r="D1331">
        <v>94.49</v>
      </c>
      <c r="E1331">
        <v>1500</v>
      </c>
      <c r="F1331">
        <f t="shared" si="40"/>
        <v>141735</v>
      </c>
      <c r="G1331">
        <f t="shared" si="41"/>
        <v>141735</v>
      </c>
    </row>
    <row r="1332" spans="1:7" x14ac:dyDescent="0.35">
      <c r="A1332" t="s">
        <v>1562</v>
      </c>
      <c r="B1332" s="2">
        <v>44029</v>
      </c>
      <c r="C1332" t="s">
        <v>142</v>
      </c>
      <c r="D1332">
        <v>86.1</v>
      </c>
      <c r="E1332">
        <v>1200</v>
      </c>
      <c r="F1332">
        <f t="shared" si="40"/>
        <v>103320</v>
      </c>
      <c r="G1332">
        <f t="shared" si="41"/>
        <v>103320</v>
      </c>
    </row>
    <row r="1333" spans="1:7" x14ac:dyDescent="0.35">
      <c r="A1333" t="s">
        <v>1563</v>
      </c>
      <c r="B1333" s="2">
        <v>44028</v>
      </c>
      <c r="C1333" t="s">
        <v>164</v>
      </c>
      <c r="D1333">
        <v>6.59</v>
      </c>
      <c r="E1333">
        <v>250</v>
      </c>
      <c r="F1333">
        <f t="shared" si="40"/>
        <v>1647.5</v>
      </c>
      <c r="G1333">
        <f t="shared" si="41"/>
        <v>1647.5</v>
      </c>
    </row>
    <row r="1334" spans="1:7" x14ac:dyDescent="0.35">
      <c r="A1334" t="s">
        <v>1564</v>
      </c>
      <c r="B1334" s="2">
        <v>44021</v>
      </c>
      <c r="C1334" t="s">
        <v>142</v>
      </c>
      <c r="D1334">
        <v>100.91</v>
      </c>
      <c r="E1334">
        <v>1200</v>
      </c>
      <c r="F1334">
        <f t="shared" si="40"/>
        <v>121092</v>
      </c>
      <c r="G1334">
        <f t="shared" si="41"/>
        <v>121092</v>
      </c>
    </row>
    <row r="1335" spans="1:7" x14ac:dyDescent="0.35">
      <c r="A1335" t="s">
        <v>1565</v>
      </c>
      <c r="B1335" s="2">
        <v>44023</v>
      </c>
      <c r="C1335" t="s">
        <v>164</v>
      </c>
      <c r="D1335">
        <v>10</v>
      </c>
      <c r="E1335">
        <v>250</v>
      </c>
      <c r="F1335">
        <f t="shared" si="40"/>
        <v>2500</v>
      </c>
      <c r="G1335">
        <f t="shared" si="41"/>
        <v>2500</v>
      </c>
    </row>
    <row r="1336" spans="1:7" x14ac:dyDescent="0.35">
      <c r="A1336" t="s">
        <v>1566</v>
      </c>
      <c r="B1336" s="2">
        <v>44031</v>
      </c>
      <c r="C1336" t="s">
        <v>142</v>
      </c>
      <c r="D1336">
        <v>105.23</v>
      </c>
      <c r="E1336">
        <v>1200</v>
      </c>
      <c r="F1336">
        <f t="shared" si="40"/>
        <v>126276</v>
      </c>
      <c r="G1336">
        <f t="shared" si="41"/>
        <v>126276</v>
      </c>
    </row>
    <row r="1337" spans="1:7" x14ac:dyDescent="0.35">
      <c r="A1337" t="s">
        <v>1567</v>
      </c>
      <c r="B1337" s="2">
        <v>44032</v>
      </c>
      <c r="C1337" t="s">
        <v>131</v>
      </c>
      <c r="D1337">
        <v>82.27</v>
      </c>
      <c r="E1337">
        <v>700</v>
      </c>
      <c r="F1337">
        <f t="shared" si="40"/>
        <v>57589</v>
      </c>
      <c r="G1337">
        <f t="shared" si="41"/>
        <v>57589</v>
      </c>
    </row>
    <row r="1338" spans="1:7" x14ac:dyDescent="0.35">
      <c r="A1338" t="s">
        <v>1568</v>
      </c>
      <c r="B1338" s="2">
        <v>44026</v>
      </c>
      <c r="C1338" t="s">
        <v>121</v>
      </c>
      <c r="D1338">
        <v>143.56</v>
      </c>
      <c r="E1338">
        <v>1500</v>
      </c>
      <c r="F1338">
        <f t="shared" si="40"/>
        <v>215340</v>
      </c>
      <c r="G1338">
        <f t="shared" si="41"/>
        <v>215340</v>
      </c>
    </row>
    <row r="1339" spans="1:7" x14ac:dyDescent="0.35">
      <c r="A1339" t="s">
        <v>1569</v>
      </c>
      <c r="B1339" s="2">
        <v>44033</v>
      </c>
      <c r="C1339" t="s">
        <v>121</v>
      </c>
      <c r="D1339">
        <v>141.47999999999999</v>
      </c>
      <c r="E1339">
        <v>1500</v>
      </c>
      <c r="F1339">
        <f t="shared" si="40"/>
        <v>212219.99999999997</v>
      </c>
      <c r="G1339">
        <f t="shared" si="41"/>
        <v>212219.99999999997</v>
      </c>
    </row>
    <row r="1340" spans="1:7" x14ac:dyDescent="0.35">
      <c r="A1340" t="s">
        <v>1570</v>
      </c>
      <c r="B1340" s="2">
        <v>44031</v>
      </c>
      <c r="C1340" t="s">
        <v>135</v>
      </c>
      <c r="D1340">
        <v>77.37</v>
      </c>
      <c r="E1340">
        <v>2500</v>
      </c>
      <c r="F1340">
        <f t="shared" si="40"/>
        <v>193425</v>
      </c>
      <c r="G1340">
        <f t="shared" si="41"/>
        <v>193425</v>
      </c>
    </row>
    <row r="1341" spans="1:7" x14ac:dyDescent="0.35">
      <c r="A1341" t="s">
        <v>1571</v>
      </c>
      <c r="B1341" s="2">
        <v>44030</v>
      </c>
      <c r="C1341" t="s">
        <v>131</v>
      </c>
      <c r="D1341">
        <v>59.27</v>
      </c>
      <c r="E1341">
        <v>700</v>
      </c>
      <c r="F1341">
        <f t="shared" si="40"/>
        <v>41489</v>
      </c>
      <c r="G1341">
        <f t="shared" si="41"/>
        <v>41489</v>
      </c>
    </row>
    <row r="1342" spans="1:7" x14ac:dyDescent="0.35">
      <c r="A1342" t="s">
        <v>1572</v>
      </c>
      <c r="B1342" s="2">
        <v>44033</v>
      </c>
      <c r="C1342" t="s">
        <v>164</v>
      </c>
      <c r="D1342">
        <v>10.74</v>
      </c>
      <c r="E1342">
        <v>250</v>
      </c>
      <c r="F1342">
        <f t="shared" si="40"/>
        <v>2685</v>
      </c>
      <c r="G1342">
        <f t="shared" si="41"/>
        <v>2685</v>
      </c>
    </row>
    <row r="1343" spans="1:7" x14ac:dyDescent="0.35">
      <c r="A1343" t="s">
        <v>1573</v>
      </c>
      <c r="B1343" s="2">
        <v>44031</v>
      </c>
      <c r="C1343" t="s">
        <v>117</v>
      </c>
      <c r="D1343">
        <v>194.54</v>
      </c>
      <c r="E1343">
        <v>500</v>
      </c>
      <c r="F1343">
        <f t="shared" si="40"/>
        <v>97270</v>
      </c>
      <c r="G1343">
        <f t="shared" si="41"/>
        <v>97270</v>
      </c>
    </row>
    <row r="1344" spans="1:7" x14ac:dyDescent="0.35">
      <c r="A1344" t="s">
        <v>1574</v>
      </c>
      <c r="B1344" s="2">
        <v>44032</v>
      </c>
      <c r="C1344" t="s">
        <v>164</v>
      </c>
      <c r="D1344">
        <v>7.48</v>
      </c>
      <c r="E1344">
        <v>250</v>
      </c>
      <c r="F1344">
        <f t="shared" si="40"/>
        <v>1870</v>
      </c>
      <c r="G1344">
        <f t="shared" si="41"/>
        <v>1870</v>
      </c>
    </row>
    <row r="1345" spans="1:7" x14ac:dyDescent="0.35">
      <c r="A1345" t="s">
        <v>1575</v>
      </c>
      <c r="B1345" s="2">
        <v>44033</v>
      </c>
      <c r="C1345" t="s">
        <v>135</v>
      </c>
      <c r="D1345">
        <v>64.75</v>
      </c>
      <c r="E1345">
        <v>2500</v>
      </c>
      <c r="F1345">
        <f t="shared" si="40"/>
        <v>161875</v>
      </c>
      <c r="G1345">
        <f t="shared" si="41"/>
        <v>161875</v>
      </c>
    </row>
    <row r="1346" spans="1:7" x14ac:dyDescent="0.35">
      <c r="A1346" t="s">
        <v>1576</v>
      </c>
      <c r="B1346" s="2">
        <v>44026</v>
      </c>
      <c r="C1346" t="s">
        <v>121</v>
      </c>
      <c r="D1346">
        <v>127.14</v>
      </c>
      <c r="E1346">
        <v>1500</v>
      </c>
      <c r="F1346">
        <f t="shared" si="40"/>
        <v>190710</v>
      </c>
      <c r="G1346">
        <f t="shared" si="41"/>
        <v>190710</v>
      </c>
    </row>
    <row r="1347" spans="1:7" x14ac:dyDescent="0.35">
      <c r="A1347" t="s">
        <v>1577</v>
      </c>
      <c r="B1347" s="2">
        <v>44034</v>
      </c>
      <c r="C1347" t="s">
        <v>121</v>
      </c>
      <c r="D1347">
        <v>136.21</v>
      </c>
      <c r="E1347">
        <v>1500</v>
      </c>
      <c r="F1347">
        <f t="shared" ref="F1347:F1410" si="42">D1347*E1347</f>
        <v>204315</v>
      </c>
      <c r="G1347">
        <f t="shared" ref="G1347:G1410" si="43">D1347*E1347</f>
        <v>204315</v>
      </c>
    </row>
    <row r="1348" spans="1:7" x14ac:dyDescent="0.35">
      <c r="A1348" t="s">
        <v>1578</v>
      </c>
      <c r="B1348" s="2">
        <v>44030</v>
      </c>
      <c r="C1348" t="s">
        <v>135</v>
      </c>
      <c r="D1348">
        <v>66.12</v>
      </c>
      <c r="E1348">
        <v>2500</v>
      </c>
      <c r="F1348">
        <f t="shared" si="42"/>
        <v>165300</v>
      </c>
      <c r="G1348">
        <f t="shared" si="43"/>
        <v>165300</v>
      </c>
    </row>
    <row r="1349" spans="1:7" x14ac:dyDescent="0.35">
      <c r="A1349" t="s">
        <v>1579</v>
      </c>
      <c r="B1349" s="2">
        <v>44030</v>
      </c>
      <c r="C1349" t="s">
        <v>142</v>
      </c>
      <c r="D1349">
        <v>130.66999999999999</v>
      </c>
      <c r="E1349">
        <v>1200</v>
      </c>
      <c r="F1349">
        <f t="shared" si="42"/>
        <v>156803.99999999997</v>
      </c>
      <c r="G1349">
        <f t="shared" si="43"/>
        <v>156803.99999999997</v>
      </c>
    </row>
    <row r="1350" spans="1:7" x14ac:dyDescent="0.35">
      <c r="A1350" t="s">
        <v>1580</v>
      </c>
      <c r="B1350" s="2">
        <v>44029</v>
      </c>
      <c r="C1350" t="s">
        <v>142</v>
      </c>
      <c r="D1350">
        <v>101.88</v>
      </c>
      <c r="E1350">
        <v>1200</v>
      </c>
      <c r="F1350">
        <f t="shared" si="42"/>
        <v>122256</v>
      </c>
      <c r="G1350">
        <f t="shared" si="43"/>
        <v>122256</v>
      </c>
    </row>
    <row r="1351" spans="1:7" x14ac:dyDescent="0.35">
      <c r="A1351" t="s">
        <v>1581</v>
      </c>
      <c r="B1351" s="2">
        <v>44033</v>
      </c>
      <c r="C1351" t="s">
        <v>164</v>
      </c>
      <c r="D1351">
        <v>7.08</v>
      </c>
      <c r="E1351">
        <v>250</v>
      </c>
      <c r="F1351">
        <f t="shared" si="42"/>
        <v>1770</v>
      </c>
      <c r="G1351">
        <f t="shared" si="43"/>
        <v>1770</v>
      </c>
    </row>
    <row r="1352" spans="1:7" x14ac:dyDescent="0.35">
      <c r="A1352" t="s">
        <v>1582</v>
      </c>
      <c r="B1352" s="2">
        <v>44031</v>
      </c>
      <c r="C1352" t="s">
        <v>135</v>
      </c>
      <c r="D1352">
        <v>50.53</v>
      </c>
      <c r="E1352">
        <v>2500</v>
      </c>
      <c r="F1352">
        <f t="shared" si="42"/>
        <v>126325</v>
      </c>
      <c r="G1352">
        <f t="shared" si="43"/>
        <v>126325</v>
      </c>
    </row>
    <row r="1353" spans="1:7" x14ac:dyDescent="0.35">
      <c r="A1353" t="s">
        <v>1583</v>
      </c>
      <c r="B1353" s="2">
        <v>44025</v>
      </c>
      <c r="C1353" t="s">
        <v>142</v>
      </c>
      <c r="D1353">
        <v>106.99</v>
      </c>
      <c r="E1353">
        <v>1200</v>
      </c>
      <c r="F1353">
        <f t="shared" si="42"/>
        <v>128388</v>
      </c>
      <c r="G1353">
        <f t="shared" si="43"/>
        <v>128388</v>
      </c>
    </row>
    <row r="1354" spans="1:7" x14ac:dyDescent="0.35">
      <c r="A1354" t="s">
        <v>1584</v>
      </c>
      <c r="B1354" s="2">
        <v>44028</v>
      </c>
      <c r="C1354" t="s">
        <v>164</v>
      </c>
      <c r="D1354">
        <v>6.71</v>
      </c>
      <c r="E1354">
        <v>250</v>
      </c>
      <c r="F1354">
        <f t="shared" si="42"/>
        <v>1677.5</v>
      </c>
      <c r="G1354">
        <f t="shared" si="43"/>
        <v>1677.5</v>
      </c>
    </row>
    <row r="1355" spans="1:7" x14ac:dyDescent="0.35">
      <c r="A1355" t="s">
        <v>1585</v>
      </c>
      <c r="B1355" s="2">
        <v>44025</v>
      </c>
      <c r="C1355" t="s">
        <v>121</v>
      </c>
      <c r="D1355">
        <v>143.57</v>
      </c>
      <c r="E1355">
        <v>1500</v>
      </c>
      <c r="F1355">
        <f t="shared" si="42"/>
        <v>215355</v>
      </c>
      <c r="G1355">
        <f t="shared" si="43"/>
        <v>215355</v>
      </c>
    </row>
    <row r="1356" spans="1:7" x14ac:dyDescent="0.35">
      <c r="A1356" t="s">
        <v>1586</v>
      </c>
      <c r="B1356" s="2">
        <v>44029</v>
      </c>
      <c r="C1356" t="s">
        <v>121</v>
      </c>
      <c r="D1356">
        <v>152.44999999999999</v>
      </c>
      <c r="E1356">
        <v>1500</v>
      </c>
      <c r="F1356">
        <f t="shared" si="42"/>
        <v>228674.99999999997</v>
      </c>
      <c r="G1356">
        <f t="shared" si="43"/>
        <v>228674.99999999997</v>
      </c>
    </row>
    <row r="1357" spans="1:7" x14ac:dyDescent="0.35">
      <c r="A1357" t="s">
        <v>1587</v>
      </c>
      <c r="B1357" s="2">
        <v>44022</v>
      </c>
      <c r="C1357" t="s">
        <v>142</v>
      </c>
      <c r="D1357">
        <v>136.29</v>
      </c>
      <c r="E1357">
        <v>1200</v>
      </c>
      <c r="F1357">
        <f t="shared" si="42"/>
        <v>163548</v>
      </c>
      <c r="G1357">
        <f t="shared" si="43"/>
        <v>163548</v>
      </c>
    </row>
    <row r="1358" spans="1:7" x14ac:dyDescent="0.35">
      <c r="A1358" t="s">
        <v>1588</v>
      </c>
      <c r="B1358" s="2">
        <v>44035</v>
      </c>
      <c r="C1358" t="s">
        <v>142</v>
      </c>
      <c r="D1358">
        <v>115.5</v>
      </c>
      <c r="E1358">
        <v>1200</v>
      </c>
      <c r="F1358">
        <f t="shared" si="42"/>
        <v>138600</v>
      </c>
      <c r="G1358">
        <f t="shared" si="43"/>
        <v>138600</v>
      </c>
    </row>
    <row r="1359" spans="1:7" x14ac:dyDescent="0.35">
      <c r="A1359" t="s">
        <v>1589</v>
      </c>
      <c r="B1359" s="2">
        <v>44033</v>
      </c>
      <c r="C1359" t="s">
        <v>142</v>
      </c>
      <c r="D1359">
        <v>77.23</v>
      </c>
      <c r="E1359">
        <v>1200</v>
      </c>
      <c r="F1359">
        <f t="shared" si="42"/>
        <v>92676</v>
      </c>
      <c r="G1359">
        <f t="shared" si="43"/>
        <v>92676</v>
      </c>
    </row>
    <row r="1360" spans="1:7" x14ac:dyDescent="0.35">
      <c r="A1360" t="s">
        <v>1590</v>
      </c>
      <c r="B1360" s="2">
        <v>44025</v>
      </c>
      <c r="C1360" t="s">
        <v>117</v>
      </c>
      <c r="D1360">
        <v>108.5</v>
      </c>
      <c r="E1360">
        <v>500</v>
      </c>
      <c r="F1360">
        <f t="shared" si="42"/>
        <v>54250</v>
      </c>
      <c r="G1360">
        <f t="shared" si="43"/>
        <v>54250</v>
      </c>
    </row>
    <row r="1361" spans="1:7" x14ac:dyDescent="0.35">
      <c r="A1361" t="s">
        <v>1591</v>
      </c>
      <c r="B1361" s="2">
        <v>44029</v>
      </c>
      <c r="C1361" t="s">
        <v>121</v>
      </c>
      <c r="D1361">
        <v>159.71</v>
      </c>
      <c r="E1361">
        <v>1500</v>
      </c>
      <c r="F1361">
        <f t="shared" si="42"/>
        <v>239565</v>
      </c>
      <c r="G1361">
        <f t="shared" si="43"/>
        <v>239565</v>
      </c>
    </row>
    <row r="1362" spans="1:7" x14ac:dyDescent="0.35">
      <c r="A1362" t="s">
        <v>1592</v>
      </c>
      <c r="B1362" s="2">
        <v>44033</v>
      </c>
      <c r="C1362" t="s">
        <v>164</v>
      </c>
      <c r="D1362">
        <v>10.99</v>
      </c>
      <c r="E1362">
        <v>250</v>
      </c>
      <c r="F1362">
        <f t="shared" si="42"/>
        <v>2747.5</v>
      </c>
      <c r="G1362">
        <f t="shared" si="43"/>
        <v>2747.5</v>
      </c>
    </row>
    <row r="1363" spans="1:7" x14ac:dyDescent="0.35">
      <c r="A1363" t="s">
        <v>1593</v>
      </c>
      <c r="B1363" s="2">
        <v>44026</v>
      </c>
      <c r="C1363" t="s">
        <v>121</v>
      </c>
      <c r="D1363">
        <v>105.93</v>
      </c>
      <c r="E1363">
        <v>1500</v>
      </c>
      <c r="F1363">
        <f t="shared" si="42"/>
        <v>158895</v>
      </c>
      <c r="G1363">
        <f t="shared" si="43"/>
        <v>158895</v>
      </c>
    </row>
    <row r="1364" spans="1:7" x14ac:dyDescent="0.35">
      <c r="A1364" t="s">
        <v>1594</v>
      </c>
      <c r="B1364" s="2">
        <v>44035</v>
      </c>
      <c r="C1364" t="s">
        <v>131</v>
      </c>
      <c r="D1364">
        <v>71.53</v>
      </c>
      <c r="E1364">
        <v>700</v>
      </c>
      <c r="F1364">
        <f t="shared" si="42"/>
        <v>50071</v>
      </c>
      <c r="G1364">
        <f t="shared" si="43"/>
        <v>50071</v>
      </c>
    </row>
    <row r="1365" spans="1:7" x14ac:dyDescent="0.35">
      <c r="A1365" t="s">
        <v>1595</v>
      </c>
      <c r="B1365" s="2">
        <v>44023</v>
      </c>
      <c r="C1365" t="s">
        <v>131</v>
      </c>
      <c r="D1365">
        <v>89.53</v>
      </c>
      <c r="E1365">
        <v>700</v>
      </c>
      <c r="F1365">
        <f t="shared" si="42"/>
        <v>62671</v>
      </c>
      <c r="G1365">
        <f t="shared" si="43"/>
        <v>62671</v>
      </c>
    </row>
    <row r="1366" spans="1:7" x14ac:dyDescent="0.35">
      <c r="A1366" t="s">
        <v>1596</v>
      </c>
      <c r="B1366" s="2">
        <v>44031</v>
      </c>
      <c r="C1366" t="s">
        <v>164</v>
      </c>
      <c r="D1366">
        <v>6.55</v>
      </c>
      <c r="E1366">
        <v>250</v>
      </c>
      <c r="F1366">
        <f t="shared" si="42"/>
        <v>1637.5</v>
      </c>
      <c r="G1366">
        <f t="shared" si="43"/>
        <v>1637.5</v>
      </c>
    </row>
    <row r="1367" spans="1:7" x14ac:dyDescent="0.35">
      <c r="A1367" t="s">
        <v>1597</v>
      </c>
      <c r="B1367" s="2">
        <v>44035</v>
      </c>
      <c r="C1367" t="s">
        <v>121</v>
      </c>
      <c r="D1367">
        <v>82.35</v>
      </c>
      <c r="E1367">
        <v>1500</v>
      </c>
      <c r="F1367">
        <f t="shared" si="42"/>
        <v>123524.99999999999</v>
      </c>
      <c r="G1367">
        <f t="shared" si="43"/>
        <v>123524.99999999999</v>
      </c>
    </row>
    <row r="1368" spans="1:7" x14ac:dyDescent="0.35">
      <c r="A1368" t="s">
        <v>1598</v>
      </c>
      <c r="B1368" s="2">
        <v>44022</v>
      </c>
      <c r="C1368" t="s">
        <v>142</v>
      </c>
      <c r="D1368">
        <v>105.57</v>
      </c>
      <c r="E1368">
        <v>1200</v>
      </c>
      <c r="F1368">
        <f t="shared" si="42"/>
        <v>126683.99999999999</v>
      </c>
      <c r="G1368">
        <f t="shared" si="43"/>
        <v>126683.99999999999</v>
      </c>
    </row>
    <row r="1369" spans="1:7" x14ac:dyDescent="0.35">
      <c r="A1369" t="s">
        <v>1599</v>
      </c>
      <c r="B1369" s="2">
        <v>44030</v>
      </c>
      <c r="C1369" t="s">
        <v>142</v>
      </c>
      <c r="D1369">
        <v>91.12</v>
      </c>
      <c r="E1369">
        <v>1200</v>
      </c>
      <c r="F1369">
        <f t="shared" si="42"/>
        <v>109344</v>
      </c>
      <c r="G1369">
        <f t="shared" si="43"/>
        <v>109344</v>
      </c>
    </row>
    <row r="1370" spans="1:7" x14ac:dyDescent="0.35">
      <c r="A1370" t="s">
        <v>1600</v>
      </c>
      <c r="B1370" s="2">
        <v>44029</v>
      </c>
      <c r="C1370" t="s">
        <v>131</v>
      </c>
      <c r="D1370">
        <v>87.21</v>
      </c>
      <c r="E1370">
        <v>700</v>
      </c>
      <c r="F1370">
        <f t="shared" si="42"/>
        <v>61046.999999999993</v>
      </c>
      <c r="G1370">
        <f t="shared" si="43"/>
        <v>61046.999999999993</v>
      </c>
    </row>
    <row r="1371" spans="1:7" x14ac:dyDescent="0.35">
      <c r="A1371" t="s">
        <v>1601</v>
      </c>
      <c r="B1371" s="2">
        <v>44031</v>
      </c>
      <c r="C1371" t="s">
        <v>131</v>
      </c>
      <c r="D1371">
        <v>59.42</v>
      </c>
      <c r="E1371">
        <v>700</v>
      </c>
      <c r="F1371">
        <f t="shared" si="42"/>
        <v>41594</v>
      </c>
      <c r="G1371">
        <f t="shared" si="43"/>
        <v>41594</v>
      </c>
    </row>
    <row r="1372" spans="1:7" x14ac:dyDescent="0.35">
      <c r="A1372" t="s">
        <v>1602</v>
      </c>
      <c r="B1372" s="2">
        <v>44032</v>
      </c>
      <c r="C1372" t="s">
        <v>135</v>
      </c>
      <c r="D1372">
        <v>58.15</v>
      </c>
      <c r="E1372">
        <v>2500</v>
      </c>
      <c r="F1372">
        <f t="shared" si="42"/>
        <v>145375</v>
      </c>
      <c r="G1372">
        <f t="shared" si="43"/>
        <v>145375</v>
      </c>
    </row>
    <row r="1373" spans="1:7" x14ac:dyDescent="0.35">
      <c r="A1373" t="s">
        <v>1603</v>
      </c>
      <c r="B1373" s="2">
        <v>44034</v>
      </c>
      <c r="C1373" t="s">
        <v>131</v>
      </c>
      <c r="D1373">
        <v>53.96</v>
      </c>
      <c r="E1373">
        <v>700</v>
      </c>
      <c r="F1373">
        <f t="shared" si="42"/>
        <v>37772</v>
      </c>
      <c r="G1373">
        <f t="shared" si="43"/>
        <v>37772</v>
      </c>
    </row>
    <row r="1374" spans="1:7" x14ac:dyDescent="0.35">
      <c r="A1374" t="s">
        <v>1604</v>
      </c>
      <c r="B1374" s="2">
        <v>44024</v>
      </c>
      <c r="C1374" t="s">
        <v>131</v>
      </c>
      <c r="D1374">
        <v>82.72</v>
      </c>
      <c r="E1374">
        <v>700</v>
      </c>
      <c r="F1374">
        <f t="shared" si="42"/>
        <v>57904</v>
      </c>
      <c r="G1374">
        <f t="shared" si="43"/>
        <v>57904</v>
      </c>
    </row>
    <row r="1375" spans="1:7" x14ac:dyDescent="0.35">
      <c r="A1375" t="s">
        <v>1605</v>
      </c>
      <c r="B1375" s="2">
        <v>44024</v>
      </c>
      <c r="C1375" t="s">
        <v>121</v>
      </c>
      <c r="D1375">
        <v>126.67</v>
      </c>
      <c r="E1375">
        <v>1500</v>
      </c>
      <c r="F1375">
        <f t="shared" si="42"/>
        <v>190005</v>
      </c>
      <c r="G1375">
        <f t="shared" si="43"/>
        <v>190005</v>
      </c>
    </row>
    <row r="1376" spans="1:7" x14ac:dyDescent="0.35">
      <c r="A1376" t="s">
        <v>1606</v>
      </c>
      <c r="B1376" s="2">
        <v>44025</v>
      </c>
      <c r="C1376" t="s">
        <v>117</v>
      </c>
      <c r="D1376">
        <v>112.56</v>
      </c>
      <c r="E1376">
        <v>500</v>
      </c>
      <c r="F1376">
        <f t="shared" si="42"/>
        <v>56280</v>
      </c>
      <c r="G1376">
        <f t="shared" si="43"/>
        <v>56280</v>
      </c>
    </row>
    <row r="1377" spans="1:7" x14ac:dyDescent="0.35">
      <c r="A1377" t="s">
        <v>1607</v>
      </c>
      <c r="B1377" s="2">
        <v>44025</v>
      </c>
      <c r="C1377" t="s">
        <v>135</v>
      </c>
      <c r="D1377">
        <v>86.9</v>
      </c>
      <c r="E1377">
        <v>2500</v>
      </c>
      <c r="F1377">
        <f t="shared" si="42"/>
        <v>217250</v>
      </c>
      <c r="G1377">
        <f t="shared" si="43"/>
        <v>217250</v>
      </c>
    </row>
    <row r="1378" spans="1:7" x14ac:dyDescent="0.35">
      <c r="A1378" t="s">
        <v>1608</v>
      </c>
      <c r="B1378" s="2">
        <v>44028</v>
      </c>
      <c r="C1378" t="s">
        <v>117</v>
      </c>
      <c r="D1378">
        <v>144.16</v>
      </c>
      <c r="E1378">
        <v>500</v>
      </c>
      <c r="F1378">
        <f t="shared" si="42"/>
        <v>72080</v>
      </c>
      <c r="G1378">
        <f t="shared" si="43"/>
        <v>72080</v>
      </c>
    </row>
    <row r="1379" spans="1:7" x14ac:dyDescent="0.35">
      <c r="A1379" t="s">
        <v>1609</v>
      </c>
      <c r="B1379" s="2">
        <v>44030</v>
      </c>
      <c r="C1379" t="s">
        <v>121</v>
      </c>
      <c r="D1379">
        <v>137.54</v>
      </c>
      <c r="E1379">
        <v>1500</v>
      </c>
      <c r="F1379">
        <f t="shared" si="42"/>
        <v>206310</v>
      </c>
      <c r="G1379">
        <f t="shared" si="43"/>
        <v>206310</v>
      </c>
    </row>
    <row r="1380" spans="1:7" x14ac:dyDescent="0.35">
      <c r="A1380" t="s">
        <v>1610</v>
      </c>
      <c r="B1380" s="2">
        <v>44026</v>
      </c>
      <c r="C1380" t="s">
        <v>164</v>
      </c>
      <c r="D1380">
        <v>11.16</v>
      </c>
      <c r="E1380">
        <v>250</v>
      </c>
      <c r="F1380">
        <f t="shared" si="42"/>
        <v>2790</v>
      </c>
      <c r="G1380">
        <f t="shared" si="43"/>
        <v>2790</v>
      </c>
    </row>
    <row r="1381" spans="1:7" x14ac:dyDescent="0.35">
      <c r="A1381" t="s">
        <v>1611</v>
      </c>
      <c r="B1381" s="2">
        <v>44032</v>
      </c>
      <c r="C1381" t="s">
        <v>117</v>
      </c>
      <c r="D1381">
        <v>115.75</v>
      </c>
      <c r="E1381">
        <v>500</v>
      </c>
      <c r="F1381">
        <f t="shared" si="42"/>
        <v>57875</v>
      </c>
      <c r="G1381">
        <f t="shared" si="43"/>
        <v>57875</v>
      </c>
    </row>
    <row r="1382" spans="1:7" x14ac:dyDescent="0.35">
      <c r="A1382" t="s">
        <v>1612</v>
      </c>
      <c r="B1382" s="2">
        <v>44026</v>
      </c>
      <c r="C1382" t="s">
        <v>142</v>
      </c>
      <c r="D1382">
        <v>128.58000000000001</v>
      </c>
      <c r="E1382">
        <v>1200</v>
      </c>
      <c r="F1382">
        <f t="shared" si="42"/>
        <v>154296.00000000003</v>
      </c>
      <c r="G1382">
        <f t="shared" si="43"/>
        <v>154296.00000000003</v>
      </c>
    </row>
    <row r="1383" spans="1:7" x14ac:dyDescent="0.35">
      <c r="A1383" t="s">
        <v>1613</v>
      </c>
      <c r="B1383" s="2">
        <v>44023</v>
      </c>
      <c r="C1383" t="s">
        <v>117</v>
      </c>
      <c r="D1383">
        <v>175.23</v>
      </c>
      <c r="E1383">
        <v>500</v>
      </c>
      <c r="F1383">
        <f t="shared" si="42"/>
        <v>87615</v>
      </c>
      <c r="G1383">
        <f t="shared" si="43"/>
        <v>87615</v>
      </c>
    </row>
    <row r="1384" spans="1:7" x14ac:dyDescent="0.35">
      <c r="A1384" t="s">
        <v>1614</v>
      </c>
      <c r="B1384" s="2">
        <v>44034</v>
      </c>
      <c r="C1384" t="s">
        <v>117</v>
      </c>
      <c r="D1384">
        <v>112.35</v>
      </c>
      <c r="E1384">
        <v>500</v>
      </c>
      <c r="F1384">
        <f t="shared" si="42"/>
        <v>56175</v>
      </c>
      <c r="G1384">
        <f t="shared" si="43"/>
        <v>56175</v>
      </c>
    </row>
    <row r="1385" spans="1:7" x14ac:dyDescent="0.35">
      <c r="A1385" t="s">
        <v>1615</v>
      </c>
      <c r="B1385" s="2">
        <v>44034</v>
      </c>
      <c r="C1385" t="s">
        <v>117</v>
      </c>
      <c r="D1385">
        <v>154.16999999999999</v>
      </c>
      <c r="E1385">
        <v>500</v>
      </c>
      <c r="F1385">
        <f t="shared" si="42"/>
        <v>77085</v>
      </c>
      <c r="G1385">
        <f t="shared" si="43"/>
        <v>77085</v>
      </c>
    </row>
    <row r="1386" spans="1:7" x14ac:dyDescent="0.35">
      <c r="A1386" t="s">
        <v>1616</v>
      </c>
      <c r="B1386" s="2">
        <v>44033</v>
      </c>
      <c r="C1386" t="s">
        <v>117</v>
      </c>
      <c r="D1386">
        <v>146.79</v>
      </c>
      <c r="E1386">
        <v>500</v>
      </c>
      <c r="F1386">
        <f t="shared" si="42"/>
        <v>73395</v>
      </c>
      <c r="G1386">
        <f t="shared" si="43"/>
        <v>73395</v>
      </c>
    </row>
    <row r="1387" spans="1:7" x14ac:dyDescent="0.35">
      <c r="A1387" t="s">
        <v>1617</v>
      </c>
      <c r="B1387" s="2">
        <v>44023</v>
      </c>
      <c r="C1387" t="s">
        <v>117</v>
      </c>
      <c r="D1387">
        <v>195.97</v>
      </c>
      <c r="E1387">
        <v>500</v>
      </c>
      <c r="F1387">
        <f t="shared" si="42"/>
        <v>97985</v>
      </c>
      <c r="G1387">
        <f t="shared" si="43"/>
        <v>97985</v>
      </c>
    </row>
    <row r="1388" spans="1:7" x14ac:dyDescent="0.35">
      <c r="A1388" t="s">
        <v>1618</v>
      </c>
      <c r="B1388" s="2">
        <v>44030</v>
      </c>
      <c r="C1388" t="s">
        <v>142</v>
      </c>
      <c r="D1388">
        <v>102.83</v>
      </c>
      <c r="E1388">
        <v>1200</v>
      </c>
      <c r="F1388">
        <f t="shared" si="42"/>
        <v>123396</v>
      </c>
      <c r="G1388">
        <f t="shared" si="43"/>
        <v>123396</v>
      </c>
    </row>
    <row r="1389" spans="1:7" x14ac:dyDescent="0.35">
      <c r="A1389" t="s">
        <v>1619</v>
      </c>
      <c r="B1389" s="2">
        <v>44032</v>
      </c>
      <c r="C1389" t="s">
        <v>121</v>
      </c>
      <c r="D1389">
        <v>122.21</v>
      </c>
      <c r="E1389">
        <v>1500</v>
      </c>
      <c r="F1389">
        <f t="shared" si="42"/>
        <v>183315</v>
      </c>
      <c r="G1389">
        <f t="shared" si="43"/>
        <v>183315</v>
      </c>
    </row>
    <row r="1390" spans="1:7" x14ac:dyDescent="0.35">
      <c r="A1390" t="s">
        <v>1620</v>
      </c>
      <c r="B1390" s="2">
        <v>44022</v>
      </c>
      <c r="C1390" t="s">
        <v>135</v>
      </c>
      <c r="D1390">
        <v>76.09</v>
      </c>
      <c r="E1390">
        <v>2500</v>
      </c>
      <c r="F1390">
        <f t="shared" si="42"/>
        <v>190225</v>
      </c>
      <c r="G1390">
        <f t="shared" si="43"/>
        <v>190225</v>
      </c>
    </row>
    <row r="1391" spans="1:7" x14ac:dyDescent="0.35">
      <c r="A1391" t="s">
        <v>1621</v>
      </c>
      <c r="B1391" s="2">
        <v>44036</v>
      </c>
      <c r="C1391" t="s">
        <v>131</v>
      </c>
      <c r="D1391">
        <v>60.72</v>
      </c>
      <c r="E1391">
        <v>700</v>
      </c>
      <c r="F1391">
        <f t="shared" si="42"/>
        <v>42504</v>
      </c>
      <c r="G1391">
        <f t="shared" si="43"/>
        <v>42504</v>
      </c>
    </row>
    <row r="1392" spans="1:7" x14ac:dyDescent="0.35">
      <c r="A1392" t="s">
        <v>1622</v>
      </c>
      <c r="B1392" s="2">
        <v>44030</v>
      </c>
      <c r="C1392" t="s">
        <v>142</v>
      </c>
      <c r="D1392">
        <v>103.96</v>
      </c>
      <c r="E1392">
        <v>1200</v>
      </c>
      <c r="F1392">
        <f t="shared" si="42"/>
        <v>124751.99999999999</v>
      </c>
      <c r="G1392">
        <f t="shared" si="43"/>
        <v>124751.99999999999</v>
      </c>
    </row>
    <row r="1393" spans="1:7" x14ac:dyDescent="0.35">
      <c r="A1393" t="s">
        <v>1623</v>
      </c>
      <c r="B1393" s="2">
        <v>44032</v>
      </c>
      <c r="C1393" t="s">
        <v>135</v>
      </c>
      <c r="D1393">
        <v>77.989999999999995</v>
      </c>
      <c r="E1393">
        <v>2500</v>
      </c>
      <c r="F1393">
        <f t="shared" si="42"/>
        <v>194975</v>
      </c>
      <c r="G1393">
        <f t="shared" si="43"/>
        <v>194975</v>
      </c>
    </row>
    <row r="1394" spans="1:7" x14ac:dyDescent="0.35">
      <c r="A1394" t="s">
        <v>1624</v>
      </c>
      <c r="B1394" s="2">
        <v>44029</v>
      </c>
      <c r="C1394" t="s">
        <v>131</v>
      </c>
      <c r="D1394">
        <v>56.7</v>
      </c>
      <c r="E1394">
        <v>700</v>
      </c>
      <c r="F1394">
        <f t="shared" si="42"/>
        <v>39690</v>
      </c>
      <c r="G1394">
        <f t="shared" si="43"/>
        <v>39690</v>
      </c>
    </row>
    <row r="1395" spans="1:7" x14ac:dyDescent="0.35">
      <c r="A1395" t="s">
        <v>1625</v>
      </c>
      <c r="B1395" s="2">
        <v>44031</v>
      </c>
      <c r="C1395" t="s">
        <v>121</v>
      </c>
      <c r="D1395">
        <v>154.94999999999999</v>
      </c>
      <c r="E1395">
        <v>1500</v>
      </c>
      <c r="F1395">
        <f t="shared" si="42"/>
        <v>232424.99999999997</v>
      </c>
      <c r="G1395">
        <f t="shared" si="43"/>
        <v>232424.99999999997</v>
      </c>
    </row>
    <row r="1396" spans="1:7" x14ac:dyDescent="0.35">
      <c r="A1396" t="s">
        <v>1626</v>
      </c>
      <c r="B1396" s="2">
        <v>44028</v>
      </c>
      <c r="C1396" t="s">
        <v>121</v>
      </c>
      <c r="D1396">
        <v>134.28</v>
      </c>
      <c r="E1396">
        <v>1500</v>
      </c>
      <c r="F1396">
        <f t="shared" si="42"/>
        <v>201420</v>
      </c>
      <c r="G1396">
        <f t="shared" si="43"/>
        <v>201420</v>
      </c>
    </row>
    <row r="1397" spans="1:7" x14ac:dyDescent="0.35">
      <c r="A1397" t="s">
        <v>1627</v>
      </c>
      <c r="B1397" s="2">
        <v>44030</v>
      </c>
      <c r="C1397" t="s">
        <v>121</v>
      </c>
      <c r="D1397">
        <v>104.26</v>
      </c>
      <c r="E1397">
        <v>1500</v>
      </c>
      <c r="F1397">
        <f t="shared" si="42"/>
        <v>156390</v>
      </c>
      <c r="G1397">
        <f t="shared" si="43"/>
        <v>156390</v>
      </c>
    </row>
    <row r="1398" spans="1:7" x14ac:dyDescent="0.35">
      <c r="A1398" t="s">
        <v>1628</v>
      </c>
      <c r="B1398" s="2">
        <v>44033</v>
      </c>
      <c r="C1398" t="s">
        <v>131</v>
      </c>
      <c r="D1398">
        <v>70.58</v>
      </c>
      <c r="E1398">
        <v>700</v>
      </c>
      <c r="F1398">
        <f t="shared" si="42"/>
        <v>49406</v>
      </c>
      <c r="G1398">
        <f t="shared" si="43"/>
        <v>49406</v>
      </c>
    </row>
    <row r="1399" spans="1:7" x14ac:dyDescent="0.35">
      <c r="A1399" t="s">
        <v>1629</v>
      </c>
      <c r="B1399" s="2">
        <v>44030</v>
      </c>
      <c r="C1399" t="s">
        <v>117</v>
      </c>
      <c r="D1399">
        <v>193.67</v>
      </c>
      <c r="E1399">
        <v>500</v>
      </c>
      <c r="F1399">
        <f t="shared" si="42"/>
        <v>96835</v>
      </c>
      <c r="G1399">
        <f t="shared" si="43"/>
        <v>96835</v>
      </c>
    </row>
    <row r="1400" spans="1:7" x14ac:dyDescent="0.35">
      <c r="A1400" t="s">
        <v>1630</v>
      </c>
      <c r="B1400" s="2">
        <v>44029</v>
      </c>
      <c r="C1400" t="s">
        <v>117</v>
      </c>
      <c r="D1400">
        <v>147.19999999999999</v>
      </c>
      <c r="E1400">
        <v>500</v>
      </c>
      <c r="F1400">
        <f t="shared" si="42"/>
        <v>73600</v>
      </c>
      <c r="G1400">
        <f t="shared" si="43"/>
        <v>73600</v>
      </c>
    </row>
    <row r="1401" spans="1:7" x14ac:dyDescent="0.35">
      <c r="A1401" t="s">
        <v>1631</v>
      </c>
      <c r="B1401" s="2">
        <v>44035</v>
      </c>
      <c r="C1401" t="s">
        <v>117</v>
      </c>
      <c r="D1401">
        <v>128.69999999999999</v>
      </c>
      <c r="E1401">
        <v>500</v>
      </c>
      <c r="F1401">
        <f t="shared" si="42"/>
        <v>64349.999999999993</v>
      </c>
      <c r="G1401">
        <f t="shared" si="43"/>
        <v>64349.999999999993</v>
      </c>
    </row>
    <row r="1402" spans="1:7" x14ac:dyDescent="0.35">
      <c r="A1402" t="s">
        <v>1632</v>
      </c>
      <c r="B1402" s="2">
        <v>44031</v>
      </c>
      <c r="C1402" t="s">
        <v>121</v>
      </c>
      <c r="D1402">
        <v>148.16999999999999</v>
      </c>
      <c r="E1402">
        <v>1500</v>
      </c>
      <c r="F1402">
        <f t="shared" si="42"/>
        <v>222254.99999999997</v>
      </c>
      <c r="G1402">
        <f t="shared" si="43"/>
        <v>222254.99999999997</v>
      </c>
    </row>
    <row r="1403" spans="1:7" x14ac:dyDescent="0.35">
      <c r="A1403" t="s">
        <v>1633</v>
      </c>
      <c r="B1403" s="2">
        <v>44037</v>
      </c>
      <c r="C1403" t="s">
        <v>142</v>
      </c>
      <c r="D1403">
        <v>96.36</v>
      </c>
      <c r="E1403">
        <v>1200</v>
      </c>
      <c r="F1403">
        <f t="shared" si="42"/>
        <v>115632</v>
      </c>
      <c r="G1403">
        <f t="shared" si="43"/>
        <v>115632</v>
      </c>
    </row>
    <row r="1404" spans="1:7" x14ac:dyDescent="0.35">
      <c r="A1404" t="s">
        <v>1634</v>
      </c>
      <c r="B1404" s="2">
        <v>44027</v>
      </c>
      <c r="C1404" t="s">
        <v>142</v>
      </c>
      <c r="D1404">
        <v>134.53</v>
      </c>
      <c r="E1404">
        <v>1200</v>
      </c>
      <c r="F1404">
        <f t="shared" si="42"/>
        <v>161436</v>
      </c>
      <c r="G1404">
        <f t="shared" si="43"/>
        <v>161436</v>
      </c>
    </row>
    <row r="1405" spans="1:7" x14ac:dyDescent="0.35">
      <c r="A1405" t="s">
        <v>1635</v>
      </c>
      <c r="B1405" s="2">
        <v>44036</v>
      </c>
      <c r="C1405" t="s">
        <v>131</v>
      </c>
      <c r="D1405">
        <v>69.98</v>
      </c>
      <c r="E1405">
        <v>700</v>
      </c>
      <c r="F1405">
        <f t="shared" si="42"/>
        <v>48986</v>
      </c>
      <c r="G1405">
        <f t="shared" si="43"/>
        <v>48986</v>
      </c>
    </row>
    <row r="1406" spans="1:7" x14ac:dyDescent="0.35">
      <c r="A1406" t="s">
        <v>1636</v>
      </c>
      <c r="B1406" s="2">
        <v>44037</v>
      </c>
      <c r="C1406" t="s">
        <v>131</v>
      </c>
      <c r="D1406">
        <v>70.94</v>
      </c>
      <c r="E1406">
        <v>700</v>
      </c>
      <c r="F1406">
        <f t="shared" si="42"/>
        <v>49658</v>
      </c>
      <c r="G1406">
        <f t="shared" si="43"/>
        <v>49658</v>
      </c>
    </row>
    <row r="1407" spans="1:7" x14ac:dyDescent="0.35">
      <c r="A1407" t="s">
        <v>1637</v>
      </c>
      <c r="B1407" s="2">
        <v>44029</v>
      </c>
      <c r="C1407" t="s">
        <v>164</v>
      </c>
      <c r="D1407">
        <v>9.5500000000000007</v>
      </c>
      <c r="E1407">
        <v>250</v>
      </c>
      <c r="F1407">
        <f t="shared" si="42"/>
        <v>2387.5</v>
      </c>
      <c r="G1407">
        <f t="shared" si="43"/>
        <v>2387.5</v>
      </c>
    </row>
    <row r="1408" spans="1:7" x14ac:dyDescent="0.35">
      <c r="A1408" t="s">
        <v>1638</v>
      </c>
      <c r="B1408" s="2">
        <v>44023</v>
      </c>
      <c r="C1408" t="s">
        <v>117</v>
      </c>
      <c r="D1408">
        <v>162.44999999999999</v>
      </c>
      <c r="E1408">
        <v>500</v>
      </c>
      <c r="F1408">
        <f t="shared" si="42"/>
        <v>81225</v>
      </c>
      <c r="G1408">
        <f t="shared" si="43"/>
        <v>81225</v>
      </c>
    </row>
    <row r="1409" spans="1:7" x14ac:dyDescent="0.35">
      <c r="A1409" t="s">
        <v>1639</v>
      </c>
      <c r="B1409" s="2">
        <v>44032</v>
      </c>
      <c r="C1409" t="s">
        <v>142</v>
      </c>
      <c r="D1409">
        <v>132.97999999999999</v>
      </c>
      <c r="E1409">
        <v>1200</v>
      </c>
      <c r="F1409">
        <f t="shared" si="42"/>
        <v>159576</v>
      </c>
      <c r="G1409">
        <f t="shared" si="43"/>
        <v>159576</v>
      </c>
    </row>
    <row r="1410" spans="1:7" x14ac:dyDescent="0.35">
      <c r="A1410" t="s">
        <v>1640</v>
      </c>
      <c r="B1410" s="2">
        <v>44030</v>
      </c>
      <c r="C1410" t="s">
        <v>121</v>
      </c>
      <c r="D1410">
        <v>119.24</v>
      </c>
      <c r="E1410">
        <v>1500</v>
      </c>
      <c r="F1410">
        <f t="shared" si="42"/>
        <v>178860</v>
      </c>
      <c r="G1410">
        <f t="shared" si="43"/>
        <v>178860</v>
      </c>
    </row>
    <row r="1411" spans="1:7" x14ac:dyDescent="0.35">
      <c r="A1411" t="s">
        <v>1641</v>
      </c>
      <c r="B1411" s="2">
        <v>44032</v>
      </c>
      <c r="C1411" t="s">
        <v>142</v>
      </c>
      <c r="D1411">
        <v>89.02</v>
      </c>
      <c r="E1411">
        <v>1200</v>
      </c>
      <c r="F1411">
        <f t="shared" ref="F1411:F1474" si="44">D1411*E1411</f>
        <v>106824</v>
      </c>
      <c r="G1411">
        <f t="shared" ref="G1411:G1474" si="45">D1411*E1411</f>
        <v>106824</v>
      </c>
    </row>
    <row r="1412" spans="1:7" x14ac:dyDescent="0.35">
      <c r="A1412" t="s">
        <v>1642</v>
      </c>
      <c r="B1412" s="2">
        <v>44031</v>
      </c>
      <c r="C1412" t="s">
        <v>121</v>
      </c>
      <c r="D1412">
        <v>121.57</v>
      </c>
      <c r="E1412">
        <v>1500</v>
      </c>
      <c r="F1412">
        <f t="shared" si="44"/>
        <v>182355</v>
      </c>
      <c r="G1412">
        <f t="shared" si="45"/>
        <v>182355</v>
      </c>
    </row>
    <row r="1413" spans="1:7" x14ac:dyDescent="0.35">
      <c r="A1413" t="s">
        <v>1643</v>
      </c>
      <c r="B1413" s="2">
        <v>44026</v>
      </c>
      <c r="C1413" t="s">
        <v>117</v>
      </c>
      <c r="D1413">
        <v>119.25</v>
      </c>
      <c r="E1413">
        <v>500</v>
      </c>
      <c r="F1413">
        <f t="shared" si="44"/>
        <v>59625</v>
      </c>
      <c r="G1413">
        <f t="shared" si="45"/>
        <v>59625</v>
      </c>
    </row>
    <row r="1414" spans="1:7" x14ac:dyDescent="0.35">
      <c r="A1414" t="s">
        <v>1644</v>
      </c>
      <c r="B1414" s="2">
        <v>44036</v>
      </c>
      <c r="C1414" t="s">
        <v>117</v>
      </c>
      <c r="D1414">
        <v>183.91</v>
      </c>
      <c r="E1414">
        <v>500</v>
      </c>
      <c r="F1414">
        <f t="shared" si="44"/>
        <v>91955</v>
      </c>
      <c r="G1414">
        <f t="shared" si="45"/>
        <v>91955</v>
      </c>
    </row>
    <row r="1415" spans="1:7" x14ac:dyDescent="0.35">
      <c r="A1415" t="s">
        <v>1645</v>
      </c>
      <c r="B1415" s="2">
        <v>44031</v>
      </c>
      <c r="C1415" t="s">
        <v>142</v>
      </c>
      <c r="D1415">
        <v>95.38</v>
      </c>
      <c r="E1415">
        <v>1200</v>
      </c>
      <c r="F1415">
        <f t="shared" si="44"/>
        <v>114456</v>
      </c>
      <c r="G1415">
        <f t="shared" si="45"/>
        <v>114456</v>
      </c>
    </row>
    <row r="1416" spans="1:7" x14ac:dyDescent="0.35">
      <c r="A1416" t="s">
        <v>1646</v>
      </c>
      <c r="B1416" s="2">
        <v>44036</v>
      </c>
      <c r="C1416" t="s">
        <v>142</v>
      </c>
      <c r="D1416">
        <v>91.27</v>
      </c>
      <c r="E1416">
        <v>1200</v>
      </c>
      <c r="F1416">
        <f t="shared" si="44"/>
        <v>109524</v>
      </c>
      <c r="G1416">
        <f t="shared" si="45"/>
        <v>109524</v>
      </c>
    </row>
    <row r="1417" spans="1:7" x14ac:dyDescent="0.35">
      <c r="A1417" t="s">
        <v>1647</v>
      </c>
      <c r="B1417" s="2">
        <v>44032</v>
      </c>
      <c r="C1417" t="s">
        <v>142</v>
      </c>
      <c r="D1417">
        <v>73.13</v>
      </c>
      <c r="E1417">
        <v>1200</v>
      </c>
      <c r="F1417">
        <f t="shared" si="44"/>
        <v>87756</v>
      </c>
      <c r="G1417">
        <f t="shared" si="45"/>
        <v>87756</v>
      </c>
    </row>
    <row r="1418" spans="1:7" x14ac:dyDescent="0.35">
      <c r="A1418" t="s">
        <v>1648</v>
      </c>
      <c r="B1418" s="2">
        <v>44025</v>
      </c>
      <c r="C1418" t="s">
        <v>142</v>
      </c>
      <c r="D1418">
        <v>95.33</v>
      </c>
      <c r="E1418">
        <v>1200</v>
      </c>
      <c r="F1418">
        <f t="shared" si="44"/>
        <v>114396</v>
      </c>
      <c r="G1418">
        <f t="shared" si="45"/>
        <v>114396</v>
      </c>
    </row>
    <row r="1419" spans="1:7" x14ac:dyDescent="0.35">
      <c r="A1419" t="s">
        <v>1649</v>
      </c>
      <c r="B1419" s="2">
        <v>44023</v>
      </c>
      <c r="C1419" t="s">
        <v>131</v>
      </c>
      <c r="D1419">
        <v>68.08</v>
      </c>
      <c r="E1419">
        <v>700</v>
      </c>
      <c r="F1419">
        <f t="shared" si="44"/>
        <v>47656</v>
      </c>
      <c r="G1419">
        <f t="shared" si="45"/>
        <v>47656</v>
      </c>
    </row>
    <row r="1420" spans="1:7" x14ac:dyDescent="0.35">
      <c r="A1420" t="s">
        <v>1650</v>
      </c>
      <c r="B1420" s="2">
        <v>44031</v>
      </c>
      <c r="C1420" t="s">
        <v>135</v>
      </c>
      <c r="D1420">
        <v>87.13</v>
      </c>
      <c r="E1420">
        <v>2500</v>
      </c>
      <c r="F1420">
        <f t="shared" si="44"/>
        <v>217825</v>
      </c>
      <c r="G1420">
        <f t="shared" si="45"/>
        <v>217825</v>
      </c>
    </row>
    <row r="1421" spans="1:7" x14ac:dyDescent="0.35">
      <c r="A1421" t="s">
        <v>1651</v>
      </c>
      <c r="B1421" s="2">
        <v>44024</v>
      </c>
      <c r="C1421" t="s">
        <v>164</v>
      </c>
      <c r="D1421">
        <v>6.37</v>
      </c>
      <c r="E1421">
        <v>250</v>
      </c>
      <c r="F1421">
        <f t="shared" si="44"/>
        <v>1592.5</v>
      </c>
      <c r="G1421">
        <f t="shared" si="45"/>
        <v>1592.5</v>
      </c>
    </row>
    <row r="1422" spans="1:7" x14ac:dyDescent="0.35">
      <c r="A1422" t="s">
        <v>1652</v>
      </c>
      <c r="B1422" s="2">
        <v>44026</v>
      </c>
      <c r="C1422" t="s">
        <v>117</v>
      </c>
      <c r="D1422">
        <v>167.8</v>
      </c>
      <c r="E1422">
        <v>500</v>
      </c>
      <c r="F1422">
        <f t="shared" si="44"/>
        <v>83900</v>
      </c>
      <c r="G1422">
        <f t="shared" si="45"/>
        <v>83900</v>
      </c>
    </row>
    <row r="1423" spans="1:7" x14ac:dyDescent="0.35">
      <c r="A1423" t="s">
        <v>1653</v>
      </c>
      <c r="B1423" s="2">
        <v>44032</v>
      </c>
      <c r="C1423" t="s">
        <v>131</v>
      </c>
      <c r="D1423">
        <v>78.58</v>
      </c>
      <c r="E1423">
        <v>700</v>
      </c>
      <c r="F1423">
        <f t="shared" si="44"/>
        <v>55006</v>
      </c>
      <c r="G1423">
        <f t="shared" si="45"/>
        <v>55006</v>
      </c>
    </row>
    <row r="1424" spans="1:7" x14ac:dyDescent="0.35">
      <c r="A1424" t="s">
        <v>1654</v>
      </c>
      <c r="B1424" s="2">
        <v>44035</v>
      </c>
      <c r="C1424" t="s">
        <v>121</v>
      </c>
      <c r="D1424">
        <v>120.67</v>
      </c>
      <c r="E1424">
        <v>1500</v>
      </c>
      <c r="F1424">
        <f t="shared" si="44"/>
        <v>181005</v>
      </c>
      <c r="G1424">
        <f t="shared" si="45"/>
        <v>181005</v>
      </c>
    </row>
    <row r="1425" spans="1:7" x14ac:dyDescent="0.35">
      <c r="A1425" t="s">
        <v>1655</v>
      </c>
      <c r="B1425" s="2">
        <v>44031</v>
      </c>
      <c r="C1425" t="s">
        <v>121</v>
      </c>
      <c r="D1425">
        <v>102.42</v>
      </c>
      <c r="E1425">
        <v>1500</v>
      </c>
      <c r="F1425">
        <f t="shared" si="44"/>
        <v>153630</v>
      </c>
      <c r="G1425">
        <f t="shared" si="45"/>
        <v>153630</v>
      </c>
    </row>
    <row r="1426" spans="1:7" x14ac:dyDescent="0.35">
      <c r="A1426" t="s">
        <v>1656</v>
      </c>
      <c r="B1426" s="2">
        <v>44027</v>
      </c>
      <c r="C1426" t="s">
        <v>135</v>
      </c>
      <c r="D1426">
        <v>65.59</v>
      </c>
      <c r="E1426">
        <v>2500</v>
      </c>
      <c r="F1426">
        <f t="shared" si="44"/>
        <v>163975</v>
      </c>
      <c r="G1426">
        <f t="shared" si="45"/>
        <v>163975</v>
      </c>
    </row>
    <row r="1427" spans="1:7" x14ac:dyDescent="0.35">
      <c r="A1427" t="s">
        <v>1657</v>
      </c>
      <c r="B1427" s="2">
        <v>44035</v>
      </c>
      <c r="C1427" t="s">
        <v>117</v>
      </c>
      <c r="D1427">
        <v>178.3</v>
      </c>
      <c r="E1427">
        <v>500</v>
      </c>
      <c r="F1427">
        <f t="shared" si="44"/>
        <v>89150</v>
      </c>
      <c r="G1427">
        <f t="shared" si="45"/>
        <v>89150</v>
      </c>
    </row>
    <row r="1428" spans="1:7" x14ac:dyDescent="0.35">
      <c r="A1428" t="s">
        <v>1658</v>
      </c>
      <c r="B1428" s="2">
        <v>44033</v>
      </c>
      <c r="C1428" t="s">
        <v>135</v>
      </c>
      <c r="D1428">
        <v>58.76</v>
      </c>
      <c r="E1428">
        <v>2500</v>
      </c>
      <c r="F1428">
        <f t="shared" si="44"/>
        <v>146900</v>
      </c>
      <c r="G1428">
        <f t="shared" si="45"/>
        <v>146900</v>
      </c>
    </row>
    <row r="1429" spans="1:7" x14ac:dyDescent="0.35">
      <c r="A1429" t="s">
        <v>1659</v>
      </c>
      <c r="B1429" s="2">
        <v>44032</v>
      </c>
      <c r="C1429" t="s">
        <v>142</v>
      </c>
      <c r="D1429">
        <v>122.61</v>
      </c>
      <c r="E1429">
        <v>1200</v>
      </c>
      <c r="F1429">
        <f t="shared" si="44"/>
        <v>147132</v>
      </c>
      <c r="G1429">
        <f t="shared" si="45"/>
        <v>147132</v>
      </c>
    </row>
    <row r="1430" spans="1:7" x14ac:dyDescent="0.35">
      <c r="A1430" t="s">
        <v>1660</v>
      </c>
      <c r="B1430" s="2">
        <v>44033</v>
      </c>
      <c r="C1430" t="s">
        <v>164</v>
      </c>
      <c r="D1430">
        <v>7.35</v>
      </c>
      <c r="E1430">
        <v>250</v>
      </c>
      <c r="F1430">
        <f t="shared" si="44"/>
        <v>1837.5</v>
      </c>
      <c r="G1430">
        <f t="shared" si="45"/>
        <v>1837.5</v>
      </c>
    </row>
    <row r="1431" spans="1:7" x14ac:dyDescent="0.35">
      <c r="A1431" t="s">
        <v>1661</v>
      </c>
      <c r="B1431" s="2">
        <v>44036</v>
      </c>
      <c r="C1431" t="s">
        <v>135</v>
      </c>
      <c r="D1431">
        <v>65.69</v>
      </c>
      <c r="E1431">
        <v>2500</v>
      </c>
      <c r="F1431">
        <f t="shared" si="44"/>
        <v>164225</v>
      </c>
      <c r="G1431">
        <f t="shared" si="45"/>
        <v>164225</v>
      </c>
    </row>
    <row r="1432" spans="1:7" x14ac:dyDescent="0.35">
      <c r="A1432" t="s">
        <v>1662</v>
      </c>
      <c r="B1432" s="2">
        <v>44024</v>
      </c>
      <c r="C1432" t="s">
        <v>131</v>
      </c>
      <c r="D1432">
        <v>58.74</v>
      </c>
      <c r="E1432">
        <v>700</v>
      </c>
      <c r="F1432">
        <f t="shared" si="44"/>
        <v>41118</v>
      </c>
      <c r="G1432">
        <f t="shared" si="45"/>
        <v>41118</v>
      </c>
    </row>
    <row r="1433" spans="1:7" x14ac:dyDescent="0.35">
      <c r="A1433" t="s">
        <v>1663</v>
      </c>
      <c r="B1433" s="2">
        <v>44031</v>
      </c>
      <c r="C1433" t="s">
        <v>117</v>
      </c>
      <c r="D1433">
        <v>131.01</v>
      </c>
      <c r="E1433">
        <v>500</v>
      </c>
      <c r="F1433">
        <f t="shared" si="44"/>
        <v>65504.999999999993</v>
      </c>
      <c r="G1433">
        <f t="shared" si="45"/>
        <v>65504.999999999993</v>
      </c>
    </row>
    <row r="1434" spans="1:7" x14ac:dyDescent="0.35">
      <c r="A1434" t="s">
        <v>1664</v>
      </c>
      <c r="B1434" s="2">
        <v>44034</v>
      </c>
      <c r="C1434" t="s">
        <v>117</v>
      </c>
      <c r="D1434">
        <v>153.38999999999999</v>
      </c>
      <c r="E1434">
        <v>500</v>
      </c>
      <c r="F1434">
        <f t="shared" si="44"/>
        <v>76695</v>
      </c>
      <c r="G1434">
        <f t="shared" si="45"/>
        <v>76695</v>
      </c>
    </row>
    <row r="1435" spans="1:7" x14ac:dyDescent="0.35">
      <c r="A1435" t="s">
        <v>1665</v>
      </c>
      <c r="B1435" s="2">
        <v>44038</v>
      </c>
      <c r="C1435" t="s">
        <v>164</v>
      </c>
      <c r="D1435">
        <v>7.08</v>
      </c>
      <c r="E1435">
        <v>250</v>
      </c>
      <c r="F1435">
        <f t="shared" si="44"/>
        <v>1770</v>
      </c>
      <c r="G1435">
        <f t="shared" si="45"/>
        <v>1770</v>
      </c>
    </row>
    <row r="1436" spans="1:7" x14ac:dyDescent="0.35">
      <c r="A1436" t="s">
        <v>1666</v>
      </c>
      <c r="B1436" s="2">
        <v>44029</v>
      </c>
      <c r="C1436" t="s">
        <v>164</v>
      </c>
      <c r="D1436">
        <v>7.89</v>
      </c>
      <c r="E1436">
        <v>250</v>
      </c>
      <c r="F1436">
        <f t="shared" si="44"/>
        <v>1972.5</v>
      </c>
      <c r="G1436">
        <f t="shared" si="45"/>
        <v>1972.5</v>
      </c>
    </row>
    <row r="1437" spans="1:7" x14ac:dyDescent="0.35">
      <c r="A1437" t="s">
        <v>1667</v>
      </c>
      <c r="B1437" s="2">
        <v>44033</v>
      </c>
      <c r="C1437" t="s">
        <v>164</v>
      </c>
      <c r="D1437">
        <v>11.28</v>
      </c>
      <c r="E1437">
        <v>250</v>
      </c>
      <c r="F1437">
        <f t="shared" si="44"/>
        <v>2820</v>
      </c>
      <c r="G1437">
        <f t="shared" si="45"/>
        <v>2820</v>
      </c>
    </row>
    <row r="1438" spans="1:7" x14ac:dyDescent="0.35">
      <c r="A1438" t="s">
        <v>1668</v>
      </c>
      <c r="B1438" s="2">
        <v>44026</v>
      </c>
      <c r="C1438" t="s">
        <v>121</v>
      </c>
      <c r="D1438">
        <v>147.4</v>
      </c>
      <c r="E1438">
        <v>1500</v>
      </c>
      <c r="F1438">
        <f t="shared" si="44"/>
        <v>221100</v>
      </c>
      <c r="G1438">
        <f t="shared" si="45"/>
        <v>221100</v>
      </c>
    </row>
    <row r="1439" spans="1:7" x14ac:dyDescent="0.35">
      <c r="A1439" t="s">
        <v>1669</v>
      </c>
      <c r="B1439" s="2">
        <v>44033</v>
      </c>
      <c r="C1439" t="s">
        <v>117</v>
      </c>
      <c r="D1439">
        <v>167.33</v>
      </c>
      <c r="E1439">
        <v>500</v>
      </c>
      <c r="F1439">
        <f t="shared" si="44"/>
        <v>83665</v>
      </c>
      <c r="G1439">
        <f t="shared" si="45"/>
        <v>83665</v>
      </c>
    </row>
    <row r="1440" spans="1:7" x14ac:dyDescent="0.35">
      <c r="A1440" t="s">
        <v>1670</v>
      </c>
      <c r="B1440" s="2">
        <v>44038</v>
      </c>
      <c r="C1440" t="s">
        <v>131</v>
      </c>
      <c r="D1440">
        <v>87.93</v>
      </c>
      <c r="E1440">
        <v>700</v>
      </c>
      <c r="F1440">
        <f t="shared" si="44"/>
        <v>61551.000000000007</v>
      </c>
      <c r="G1440">
        <f t="shared" si="45"/>
        <v>61551.000000000007</v>
      </c>
    </row>
    <row r="1441" spans="1:7" x14ac:dyDescent="0.35">
      <c r="A1441" t="s">
        <v>1671</v>
      </c>
      <c r="B1441" s="2">
        <v>44032</v>
      </c>
      <c r="C1441" t="s">
        <v>121</v>
      </c>
      <c r="D1441">
        <v>129.71</v>
      </c>
      <c r="E1441">
        <v>1500</v>
      </c>
      <c r="F1441">
        <f t="shared" si="44"/>
        <v>194565</v>
      </c>
      <c r="G1441">
        <f t="shared" si="45"/>
        <v>194565</v>
      </c>
    </row>
    <row r="1442" spans="1:7" x14ac:dyDescent="0.35">
      <c r="A1442" t="s">
        <v>1672</v>
      </c>
      <c r="B1442" s="2">
        <v>44032</v>
      </c>
      <c r="C1442" t="s">
        <v>142</v>
      </c>
      <c r="D1442">
        <v>122.18</v>
      </c>
      <c r="E1442">
        <v>1200</v>
      </c>
      <c r="F1442">
        <f t="shared" si="44"/>
        <v>146616</v>
      </c>
      <c r="G1442">
        <f t="shared" si="45"/>
        <v>146616</v>
      </c>
    </row>
    <row r="1443" spans="1:7" x14ac:dyDescent="0.35">
      <c r="A1443" t="s">
        <v>1673</v>
      </c>
      <c r="B1443" s="2">
        <v>44025</v>
      </c>
      <c r="C1443" t="s">
        <v>164</v>
      </c>
      <c r="D1443">
        <v>10.39</v>
      </c>
      <c r="E1443">
        <v>250</v>
      </c>
      <c r="F1443">
        <f t="shared" si="44"/>
        <v>2597.5</v>
      </c>
      <c r="G1443">
        <f t="shared" si="45"/>
        <v>2597.5</v>
      </c>
    </row>
    <row r="1444" spans="1:7" x14ac:dyDescent="0.35">
      <c r="A1444" t="s">
        <v>1674</v>
      </c>
      <c r="B1444" s="2">
        <v>44031</v>
      </c>
      <c r="C1444" t="s">
        <v>117</v>
      </c>
      <c r="D1444">
        <v>103.87</v>
      </c>
      <c r="E1444">
        <v>500</v>
      </c>
      <c r="F1444">
        <f t="shared" si="44"/>
        <v>51935</v>
      </c>
      <c r="G1444">
        <f t="shared" si="45"/>
        <v>51935</v>
      </c>
    </row>
    <row r="1445" spans="1:7" x14ac:dyDescent="0.35">
      <c r="A1445" t="s">
        <v>1675</v>
      </c>
      <c r="B1445" s="2">
        <v>44036</v>
      </c>
      <c r="C1445" t="s">
        <v>142</v>
      </c>
      <c r="D1445">
        <v>93.8</v>
      </c>
      <c r="E1445">
        <v>1200</v>
      </c>
      <c r="F1445">
        <f t="shared" si="44"/>
        <v>112560</v>
      </c>
      <c r="G1445">
        <f t="shared" si="45"/>
        <v>112560</v>
      </c>
    </row>
    <row r="1446" spans="1:7" x14ac:dyDescent="0.35">
      <c r="A1446" t="s">
        <v>1676</v>
      </c>
      <c r="B1446" s="2">
        <v>44034</v>
      </c>
      <c r="C1446" t="s">
        <v>117</v>
      </c>
      <c r="D1446">
        <v>125.01</v>
      </c>
      <c r="E1446">
        <v>500</v>
      </c>
      <c r="F1446">
        <f t="shared" si="44"/>
        <v>62505</v>
      </c>
      <c r="G1446">
        <f t="shared" si="45"/>
        <v>62505</v>
      </c>
    </row>
    <row r="1447" spans="1:7" x14ac:dyDescent="0.35">
      <c r="A1447" t="s">
        <v>1677</v>
      </c>
      <c r="B1447" s="2">
        <v>44035</v>
      </c>
      <c r="C1447" t="s">
        <v>142</v>
      </c>
      <c r="D1447">
        <v>74.75</v>
      </c>
      <c r="E1447">
        <v>1200</v>
      </c>
      <c r="F1447">
        <f t="shared" si="44"/>
        <v>89700</v>
      </c>
      <c r="G1447">
        <f t="shared" si="45"/>
        <v>89700</v>
      </c>
    </row>
    <row r="1448" spans="1:7" x14ac:dyDescent="0.35">
      <c r="A1448" t="s">
        <v>1678</v>
      </c>
      <c r="B1448" s="2">
        <v>44034</v>
      </c>
      <c r="C1448" t="s">
        <v>135</v>
      </c>
      <c r="D1448">
        <v>91.09</v>
      </c>
      <c r="E1448">
        <v>2500</v>
      </c>
      <c r="F1448">
        <f t="shared" si="44"/>
        <v>227725</v>
      </c>
      <c r="G1448">
        <f t="shared" si="45"/>
        <v>227725</v>
      </c>
    </row>
    <row r="1449" spans="1:7" x14ac:dyDescent="0.35">
      <c r="A1449" t="s">
        <v>1679</v>
      </c>
      <c r="B1449" s="2">
        <v>44033</v>
      </c>
      <c r="C1449" t="s">
        <v>131</v>
      </c>
      <c r="D1449">
        <v>60.19</v>
      </c>
      <c r="E1449">
        <v>700</v>
      </c>
      <c r="F1449">
        <f t="shared" si="44"/>
        <v>42133</v>
      </c>
      <c r="G1449">
        <f t="shared" si="45"/>
        <v>42133</v>
      </c>
    </row>
    <row r="1450" spans="1:7" x14ac:dyDescent="0.35">
      <c r="A1450" t="s">
        <v>1680</v>
      </c>
      <c r="B1450" s="2">
        <v>44026</v>
      </c>
      <c r="C1450" t="s">
        <v>131</v>
      </c>
      <c r="D1450">
        <v>58.44</v>
      </c>
      <c r="E1450">
        <v>700</v>
      </c>
      <c r="F1450">
        <f t="shared" si="44"/>
        <v>40908</v>
      </c>
      <c r="G1450">
        <f t="shared" si="45"/>
        <v>40908</v>
      </c>
    </row>
    <row r="1451" spans="1:7" x14ac:dyDescent="0.35">
      <c r="A1451" t="s">
        <v>1681</v>
      </c>
      <c r="B1451" s="2">
        <v>44039</v>
      </c>
      <c r="C1451" t="s">
        <v>117</v>
      </c>
      <c r="D1451">
        <v>125.33</v>
      </c>
      <c r="E1451">
        <v>500</v>
      </c>
      <c r="F1451">
        <f t="shared" si="44"/>
        <v>62665</v>
      </c>
      <c r="G1451">
        <f t="shared" si="45"/>
        <v>62665</v>
      </c>
    </row>
    <row r="1452" spans="1:7" x14ac:dyDescent="0.35">
      <c r="A1452" t="s">
        <v>1682</v>
      </c>
      <c r="B1452" s="2">
        <v>44030</v>
      </c>
      <c r="C1452" t="s">
        <v>135</v>
      </c>
      <c r="D1452">
        <v>76.72</v>
      </c>
      <c r="E1452">
        <v>2500</v>
      </c>
      <c r="F1452">
        <f t="shared" si="44"/>
        <v>191800</v>
      </c>
      <c r="G1452">
        <f t="shared" si="45"/>
        <v>191800</v>
      </c>
    </row>
    <row r="1453" spans="1:7" x14ac:dyDescent="0.35">
      <c r="A1453" t="s">
        <v>1683</v>
      </c>
      <c r="B1453" s="2">
        <v>44039</v>
      </c>
      <c r="C1453" t="s">
        <v>135</v>
      </c>
      <c r="D1453">
        <v>56.12</v>
      </c>
      <c r="E1453">
        <v>2500</v>
      </c>
      <c r="F1453">
        <f t="shared" si="44"/>
        <v>140300</v>
      </c>
      <c r="G1453">
        <f t="shared" si="45"/>
        <v>140300</v>
      </c>
    </row>
    <row r="1454" spans="1:7" x14ac:dyDescent="0.35">
      <c r="A1454" t="s">
        <v>1684</v>
      </c>
      <c r="B1454" s="2">
        <v>44030</v>
      </c>
      <c r="C1454" t="s">
        <v>117</v>
      </c>
      <c r="D1454">
        <v>130.31</v>
      </c>
      <c r="E1454">
        <v>500</v>
      </c>
      <c r="F1454">
        <f t="shared" si="44"/>
        <v>65155</v>
      </c>
      <c r="G1454">
        <f t="shared" si="45"/>
        <v>65155</v>
      </c>
    </row>
    <row r="1455" spans="1:7" x14ac:dyDescent="0.35">
      <c r="A1455" t="s">
        <v>1685</v>
      </c>
      <c r="B1455" s="2">
        <v>44037</v>
      </c>
      <c r="C1455" t="s">
        <v>142</v>
      </c>
      <c r="D1455">
        <v>81.099999999999994</v>
      </c>
      <c r="E1455">
        <v>1200</v>
      </c>
      <c r="F1455">
        <f t="shared" si="44"/>
        <v>97320</v>
      </c>
      <c r="G1455">
        <f t="shared" si="45"/>
        <v>97320</v>
      </c>
    </row>
    <row r="1456" spans="1:7" x14ac:dyDescent="0.35">
      <c r="A1456" t="s">
        <v>1686</v>
      </c>
      <c r="B1456" s="2">
        <v>44035</v>
      </c>
      <c r="C1456" t="s">
        <v>135</v>
      </c>
      <c r="D1456">
        <v>91.67</v>
      </c>
      <c r="E1456">
        <v>2500</v>
      </c>
      <c r="F1456">
        <f t="shared" si="44"/>
        <v>229175</v>
      </c>
      <c r="G1456">
        <f t="shared" si="45"/>
        <v>229175</v>
      </c>
    </row>
    <row r="1457" spans="1:7" x14ac:dyDescent="0.35">
      <c r="A1457" t="s">
        <v>1687</v>
      </c>
      <c r="B1457" s="2">
        <v>44037</v>
      </c>
      <c r="C1457" t="s">
        <v>142</v>
      </c>
      <c r="D1457">
        <v>71.319999999999993</v>
      </c>
      <c r="E1457">
        <v>1200</v>
      </c>
      <c r="F1457">
        <f t="shared" si="44"/>
        <v>85583.999999999985</v>
      </c>
      <c r="G1457">
        <f t="shared" si="45"/>
        <v>85583.999999999985</v>
      </c>
    </row>
    <row r="1458" spans="1:7" x14ac:dyDescent="0.35">
      <c r="A1458" t="s">
        <v>1688</v>
      </c>
      <c r="B1458" s="2">
        <v>44032</v>
      </c>
      <c r="C1458" t="s">
        <v>117</v>
      </c>
      <c r="D1458">
        <v>193.95</v>
      </c>
      <c r="E1458">
        <v>500</v>
      </c>
      <c r="F1458">
        <f t="shared" si="44"/>
        <v>96975</v>
      </c>
      <c r="G1458">
        <f t="shared" si="45"/>
        <v>96975</v>
      </c>
    </row>
    <row r="1459" spans="1:7" x14ac:dyDescent="0.35">
      <c r="A1459" t="s">
        <v>1689</v>
      </c>
      <c r="B1459" s="2">
        <v>44037</v>
      </c>
      <c r="C1459" t="s">
        <v>142</v>
      </c>
      <c r="D1459">
        <v>73.92</v>
      </c>
      <c r="E1459">
        <v>1200</v>
      </c>
      <c r="F1459">
        <f t="shared" si="44"/>
        <v>88704</v>
      </c>
      <c r="G1459">
        <f t="shared" si="45"/>
        <v>88704</v>
      </c>
    </row>
    <row r="1460" spans="1:7" x14ac:dyDescent="0.35">
      <c r="A1460" t="s">
        <v>1690</v>
      </c>
      <c r="B1460" s="2">
        <v>44031</v>
      </c>
      <c r="C1460" t="s">
        <v>142</v>
      </c>
      <c r="D1460">
        <v>125.11</v>
      </c>
      <c r="E1460">
        <v>1200</v>
      </c>
      <c r="F1460">
        <f t="shared" si="44"/>
        <v>150132</v>
      </c>
      <c r="G1460">
        <f t="shared" si="45"/>
        <v>150132</v>
      </c>
    </row>
    <row r="1461" spans="1:7" x14ac:dyDescent="0.35">
      <c r="A1461" t="s">
        <v>1691</v>
      </c>
      <c r="B1461" s="2">
        <v>44035</v>
      </c>
      <c r="C1461" t="s">
        <v>131</v>
      </c>
      <c r="D1461">
        <v>89.54</v>
      </c>
      <c r="E1461">
        <v>700</v>
      </c>
      <c r="F1461">
        <f t="shared" si="44"/>
        <v>62678.000000000007</v>
      </c>
      <c r="G1461">
        <f t="shared" si="45"/>
        <v>62678.000000000007</v>
      </c>
    </row>
    <row r="1462" spans="1:7" x14ac:dyDescent="0.35">
      <c r="A1462" t="s">
        <v>1692</v>
      </c>
      <c r="B1462" s="2">
        <v>44025</v>
      </c>
      <c r="C1462" t="s">
        <v>142</v>
      </c>
      <c r="D1462">
        <v>93.99</v>
      </c>
      <c r="E1462">
        <v>1200</v>
      </c>
      <c r="F1462">
        <f t="shared" si="44"/>
        <v>112788</v>
      </c>
      <c r="G1462">
        <f t="shared" si="45"/>
        <v>112788</v>
      </c>
    </row>
    <row r="1463" spans="1:7" x14ac:dyDescent="0.35">
      <c r="A1463" t="s">
        <v>1693</v>
      </c>
      <c r="B1463" s="2">
        <v>44038</v>
      </c>
      <c r="C1463" t="s">
        <v>164</v>
      </c>
      <c r="D1463">
        <v>7.25</v>
      </c>
      <c r="E1463">
        <v>250</v>
      </c>
      <c r="F1463">
        <f t="shared" si="44"/>
        <v>1812.5</v>
      </c>
      <c r="G1463">
        <f t="shared" si="45"/>
        <v>1812.5</v>
      </c>
    </row>
    <row r="1464" spans="1:7" x14ac:dyDescent="0.35">
      <c r="A1464" t="s">
        <v>1694</v>
      </c>
      <c r="B1464" s="2">
        <v>44032</v>
      </c>
      <c r="C1464" t="s">
        <v>142</v>
      </c>
      <c r="D1464">
        <v>103.78</v>
      </c>
      <c r="E1464">
        <v>1200</v>
      </c>
      <c r="F1464">
        <f t="shared" si="44"/>
        <v>124536</v>
      </c>
      <c r="G1464">
        <f t="shared" si="45"/>
        <v>124536</v>
      </c>
    </row>
    <row r="1465" spans="1:7" x14ac:dyDescent="0.35">
      <c r="A1465" t="s">
        <v>1695</v>
      </c>
      <c r="B1465" s="2">
        <v>44025</v>
      </c>
      <c r="C1465" t="s">
        <v>131</v>
      </c>
      <c r="D1465">
        <v>55.3</v>
      </c>
      <c r="E1465">
        <v>700</v>
      </c>
      <c r="F1465">
        <f t="shared" si="44"/>
        <v>38710</v>
      </c>
      <c r="G1465">
        <f t="shared" si="45"/>
        <v>38710</v>
      </c>
    </row>
    <row r="1466" spans="1:7" x14ac:dyDescent="0.35">
      <c r="A1466" t="s">
        <v>1696</v>
      </c>
      <c r="B1466" s="2">
        <v>44037</v>
      </c>
      <c r="C1466" t="s">
        <v>131</v>
      </c>
      <c r="D1466">
        <v>81.069999999999993</v>
      </c>
      <c r="E1466">
        <v>700</v>
      </c>
      <c r="F1466">
        <f t="shared" si="44"/>
        <v>56748.999999999993</v>
      </c>
      <c r="G1466">
        <f t="shared" si="45"/>
        <v>56748.999999999993</v>
      </c>
    </row>
    <row r="1467" spans="1:7" x14ac:dyDescent="0.35">
      <c r="A1467" t="s">
        <v>1697</v>
      </c>
      <c r="B1467" s="2">
        <v>44025</v>
      </c>
      <c r="C1467" t="s">
        <v>117</v>
      </c>
      <c r="D1467">
        <v>133.63999999999999</v>
      </c>
      <c r="E1467">
        <v>500</v>
      </c>
      <c r="F1467">
        <f t="shared" si="44"/>
        <v>66820</v>
      </c>
      <c r="G1467">
        <f t="shared" si="45"/>
        <v>66820</v>
      </c>
    </row>
    <row r="1468" spans="1:7" x14ac:dyDescent="0.35">
      <c r="A1468" t="s">
        <v>1698</v>
      </c>
      <c r="B1468" s="2">
        <v>44029</v>
      </c>
      <c r="C1468" t="s">
        <v>117</v>
      </c>
      <c r="D1468">
        <v>171.74</v>
      </c>
      <c r="E1468">
        <v>500</v>
      </c>
      <c r="F1468">
        <f t="shared" si="44"/>
        <v>85870</v>
      </c>
      <c r="G1468">
        <f t="shared" si="45"/>
        <v>85870</v>
      </c>
    </row>
    <row r="1469" spans="1:7" x14ac:dyDescent="0.35">
      <c r="A1469" t="s">
        <v>1699</v>
      </c>
      <c r="B1469" s="2">
        <v>44029</v>
      </c>
      <c r="C1469" t="s">
        <v>164</v>
      </c>
      <c r="D1469">
        <v>10.99</v>
      </c>
      <c r="E1469">
        <v>250</v>
      </c>
      <c r="F1469">
        <f t="shared" si="44"/>
        <v>2747.5</v>
      </c>
      <c r="G1469">
        <f t="shared" si="45"/>
        <v>2747.5</v>
      </c>
    </row>
    <row r="1470" spans="1:7" x14ac:dyDescent="0.35">
      <c r="A1470" t="s">
        <v>1700</v>
      </c>
      <c r="B1470" s="2">
        <v>44034</v>
      </c>
      <c r="C1470" t="s">
        <v>117</v>
      </c>
      <c r="D1470">
        <v>120.7</v>
      </c>
      <c r="E1470">
        <v>500</v>
      </c>
      <c r="F1470">
        <f t="shared" si="44"/>
        <v>60350</v>
      </c>
      <c r="G1470">
        <f t="shared" si="45"/>
        <v>60350</v>
      </c>
    </row>
    <row r="1471" spans="1:7" x14ac:dyDescent="0.35">
      <c r="A1471" t="s">
        <v>1701</v>
      </c>
      <c r="B1471" s="2">
        <v>44031</v>
      </c>
      <c r="C1471" t="s">
        <v>164</v>
      </c>
      <c r="D1471">
        <v>7.95</v>
      </c>
      <c r="E1471">
        <v>250</v>
      </c>
      <c r="F1471">
        <f t="shared" si="44"/>
        <v>1987.5</v>
      </c>
      <c r="G1471">
        <f t="shared" si="45"/>
        <v>1987.5</v>
      </c>
    </row>
    <row r="1472" spans="1:7" x14ac:dyDescent="0.35">
      <c r="A1472" t="s">
        <v>1702</v>
      </c>
      <c r="B1472" s="2">
        <v>44028</v>
      </c>
      <c r="C1472" t="s">
        <v>121</v>
      </c>
      <c r="D1472">
        <v>128.31</v>
      </c>
      <c r="E1472">
        <v>1500</v>
      </c>
      <c r="F1472">
        <f t="shared" si="44"/>
        <v>192465</v>
      </c>
      <c r="G1472">
        <f t="shared" si="45"/>
        <v>192465</v>
      </c>
    </row>
    <row r="1473" spans="1:7" x14ac:dyDescent="0.35">
      <c r="A1473" t="s">
        <v>1703</v>
      </c>
      <c r="B1473" s="2">
        <v>44035</v>
      </c>
      <c r="C1473" t="s">
        <v>131</v>
      </c>
      <c r="D1473">
        <v>56.1</v>
      </c>
      <c r="E1473">
        <v>700</v>
      </c>
      <c r="F1473">
        <f t="shared" si="44"/>
        <v>39270</v>
      </c>
      <c r="G1473">
        <f t="shared" si="45"/>
        <v>39270</v>
      </c>
    </row>
    <row r="1474" spans="1:7" x14ac:dyDescent="0.35">
      <c r="A1474" t="s">
        <v>1704</v>
      </c>
      <c r="B1474" s="2">
        <v>44038</v>
      </c>
      <c r="C1474" t="s">
        <v>135</v>
      </c>
      <c r="D1474">
        <v>73.66</v>
      </c>
      <c r="E1474">
        <v>2500</v>
      </c>
      <c r="F1474">
        <f t="shared" si="44"/>
        <v>184150</v>
      </c>
      <c r="G1474">
        <f t="shared" si="45"/>
        <v>184150</v>
      </c>
    </row>
    <row r="1475" spans="1:7" x14ac:dyDescent="0.35">
      <c r="A1475" t="s">
        <v>1705</v>
      </c>
      <c r="B1475" s="2">
        <v>44035</v>
      </c>
      <c r="C1475" t="s">
        <v>142</v>
      </c>
      <c r="D1475">
        <v>75.62</v>
      </c>
      <c r="E1475">
        <v>1200</v>
      </c>
      <c r="F1475">
        <f t="shared" ref="F1475:F1538" si="46">D1475*E1475</f>
        <v>90744</v>
      </c>
      <c r="G1475">
        <f t="shared" ref="G1475:G1538" si="47">D1475*E1475</f>
        <v>90744</v>
      </c>
    </row>
    <row r="1476" spans="1:7" x14ac:dyDescent="0.35">
      <c r="A1476" t="s">
        <v>1706</v>
      </c>
      <c r="B1476" s="2">
        <v>44031</v>
      </c>
      <c r="C1476" t="s">
        <v>164</v>
      </c>
      <c r="D1476">
        <v>8.8699999999999992</v>
      </c>
      <c r="E1476">
        <v>250</v>
      </c>
      <c r="F1476">
        <f t="shared" si="46"/>
        <v>2217.5</v>
      </c>
      <c r="G1476">
        <f t="shared" si="47"/>
        <v>2217.5</v>
      </c>
    </row>
    <row r="1477" spans="1:7" x14ac:dyDescent="0.35">
      <c r="A1477" t="s">
        <v>1707</v>
      </c>
      <c r="B1477" s="2">
        <v>44037</v>
      </c>
      <c r="C1477" t="s">
        <v>117</v>
      </c>
      <c r="D1477">
        <v>153.41999999999999</v>
      </c>
      <c r="E1477">
        <v>500</v>
      </c>
      <c r="F1477">
        <f t="shared" si="46"/>
        <v>76710</v>
      </c>
      <c r="G1477">
        <f t="shared" si="47"/>
        <v>76710</v>
      </c>
    </row>
    <row r="1478" spans="1:7" x14ac:dyDescent="0.35">
      <c r="A1478" t="s">
        <v>1708</v>
      </c>
      <c r="B1478" s="2">
        <v>44030</v>
      </c>
      <c r="C1478" t="s">
        <v>135</v>
      </c>
      <c r="D1478">
        <v>52.39</v>
      </c>
      <c r="E1478">
        <v>2500</v>
      </c>
      <c r="F1478">
        <f t="shared" si="46"/>
        <v>130975</v>
      </c>
      <c r="G1478">
        <f t="shared" si="47"/>
        <v>130975</v>
      </c>
    </row>
    <row r="1479" spans="1:7" x14ac:dyDescent="0.35">
      <c r="A1479" t="s">
        <v>1709</v>
      </c>
      <c r="B1479" s="2">
        <v>44029</v>
      </c>
      <c r="C1479" t="s">
        <v>135</v>
      </c>
      <c r="D1479">
        <v>66.540000000000006</v>
      </c>
      <c r="E1479">
        <v>2500</v>
      </c>
      <c r="F1479">
        <f t="shared" si="46"/>
        <v>166350.00000000003</v>
      </c>
      <c r="G1479">
        <f t="shared" si="47"/>
        <v>166350.00000000003</v>
      </c>
    </row>
    <row r="1480" spans="1:7" x14ac:dyDescent="0.35">
      <c r="A1480" t="s">
        <v>1710</v>
      </c>
      <c r="B1480" s="2">
        <v>44038</v>
      </c>
      <c r="C1480" t="s">
        <v>121</v>
      </c>
      <c r="D1480">
        <v>109.2</v>
      </c>
      <c r="E1480">
        <v>1500</v>
      </c>
      <c r="F1480">
        <f t="shared" si="46"/>
        <v>163800</v>
      </c>
      <c r="G1480">
        <f t="shared" si="47"/>
        <v>163800</v>
      </c>
    </row>
    <row r="1481" spans="1:7" x14ac:dyDescent="0.35">
      <c r="A1481" t="s">
        <v>1711</v>
      </c>
      <c r="B1481" s="2">
        <v>44027</v>
      </c>
      <c r="C1481" t="s">
        <v>164</v>
      </c>
      <c r="D1481">
        <v>11.1</v>
      </c>
      <c r="E1481">
        <v>250</v>
      </c>
      <c r="F1481">
        <f t="shared" si="46"/>
        <v>2775</v>
      </c>
      <c r="G1481">
        <f t="shared" si="47"/>
        <v>2775</v>
      </c>
    </row>
    <row r="1482" spans="1:7" x14ac:dyDescent="0.35">
      <c r="A1482" t="s">
        <v>1712</v>
      </c>
      <c r="B1482" s="2">
        <v>44034</v>
      </c>
      <c r="C1482" t="s">
        <v>117</v>
      </c>
      <c r="D1482">
        <v>118.97</v>
      </c>
      <c r="E1482">
        <v>500</v>
      </c>
      <c r="F1482">
        <f t="shared" si="46"/>
        <v>59485</v>
      </c>
      <c r="G1482">
        <f t="shared" si="47"/>
        <v>59485</v>
      </c>
    </row>
    <row r="1483" spans="1:7" x14ac:dyDescent="0.35">
      <c r="A1483" t="s">
        <v>1713</v>
      </c>
      <c r="B1483" s="2">
        <v>44038</v>
      </c>
      <c r="C1483" t="s">
        <v>131</v>
      </c>
      <c r="D1483">
        <v>84.84</v>
      </c>
      <c r="E1483">
        <v>700</v>
      </c>
      <c r="F1483">
        <f t="shared" si="46"/>
        <v>59388</v>
      </c>
      <c r="G1483">
        <f t="shared" si="47"/>
        <v>59388</v>
      </c>
    </row>
    <row r="1484" spans="1:7" x14ac:dyDescent="0.35">
      <c r="A1484" t="s">
        <v>1714</v>
      </c>
      <c r="B1484" s="2">
        <v>44039</v>
      </c>
      <c r="C1484" t="s">
        <v>121</v>
      </c>
      <c r="D1484">
        <v>108.87</v>
      </c>
      <c r="E1484">
        <v>1500</v>
      </c>
      <c r="F1484">
        <f t="shared" si="46"/>
        <v>163305</v>
      </c>
      <c r="G1484">
        <f t="shared" si="47"/>
        <v>163305</v>
      </c>
    </row>
    <row r="1485" spans="1:7" x14ac:dyDescent="0.35">
      <c r="A1485" t="s">
        <v>1715</v>
      </c>
      <c r="B1485" s="2">
        <v>44031</v>
      </c>
      <c r="C1485" t="s">
        <v>164</v>
      </c>
      <c r="D1485">
        <v>6.75</v>
      </c>
      <c r="E1485">
        <v>250</v>
      </c>
      <c r="F1485">
        <f t="shared" si="46"/>
        <v>1687.5</v>
      </c>
      <c r="G1485">
        <f t="shared" si="47"/>
        <v>1687.5</v>
      </c>
    </row>
    <row r="1486" spans="1:7" x14ac:dyDescent="0.35">
      <c r="A1486" t="s">
        <v>1716</v>
      </c>
      <c r="B1486" s="2">
        <v>44029</v>
      </c>
      <c r="C1486" t="s">
        <v>131</v>
      </c>
      <c r="D1486">
        <v>76.569999999999993</v>
      </c>
      <c r="E1486">
        <v>700</v>
      </c>
      <c r="F1486">
        <f t="shared" si="46"/>
        <v>53598.999999999993</v>
      </c>
      <c r="G1486">
        <f t="shared" si="47"/>
        <v>53598.999999999993</v>
      </c>
    </row>
    <row r="1487" spans="1:7" x14ac:dyDescent="0.35">
      <c r="A1487" t="s">
        <v>1717</v>
      </c>
      <c r="B1487" s="2">
        <v>44027</v>
      </c>
      <c r="C1487" t="s">
        <v>164</v>
      </c>
      <c r="D1487">
        <v>10.82</v>
      </c>
      <c r="E1487">
        <v>250</v>
      </c>
      <c r="F1487">
        <f t="shared" si="46"/>
        <v>2705</v>
      </c>
      <c r="G1487">
        <f t="shared" si="47"/>
        <v>2705</v>
      </c>
    </row>
    <row r="1488" spans="1:7" x14ac:dyDescent="0.35">
      <c r="A1488" t="s">
        <v>1718</v>
      </c>
      <c r="B1488" s="2">
        <v>44036</v>
      </c>
      <c r="C1488" t="s">
        <v>164</v>
      </c>
      <c r="D1488">
        <v>6.39</v>
      </c>
      <c r="E1488">
        <v>250</v>
      </c>
      <c r="F1488">
        <f t="shared" si="46"/>
        <v>1597.5</v>
      </c>
      <c r="G1488">
        <f t="shared" si="47"/>
        <v>1597.5</v>
      </c>
    </row>
    <row r="1489" spans="1:7" x14ac:dyDescent="0.35">
      <c r="A1489" t="s">
        <v>1719</v>
      </c>
      <c r="B1489" s="2">
        <v>44034</v>
      </c>
      <c r="C1489" t="s">
        <v>135</v>
      </c>
      <c r="D1489">
        <v>61.55</v>
      </c>
      <c r="E1489">
        <v>2500</v>
      </c>
      <c r="F1489">
        <f t="shared" si="46"/>
        <v>153875</v>
      </c>
      <c r="G1489">
        <f t="shared" si="47"/>
        <v>153875</v>
      </c>
    </row>
    <row r="1490" spans="1:7" x14ac:dyDescent="0.35">
      <c r="A1490" t="s">
        <v>1720</v>
      </c>
      <c r="B1490" s="2">
        <v>44035</v>
      </c>
      <c r="C1490" t="s">
        <v>135</v>
      </c>
      <c r="D1490">
        <v>84.16</v>
      </c>
      <c r="E1490">
        <v>2500</v>
      </c>
      <c r="F1490">
        <f t="shared" si="46"/>
        <v>210400</v>
      </c>
      <c r="G1490">
        <f t="shared" si="47"/>
        <v>210400</v>
      </c>
    </row>
    <row r="1491" spans="1:7" x14ac:dyDescent="0.35">
      <c r="A1491" t="s">
        <v>1721</v>
      </c>
      <c r="B1491" s="2">
        <v>44034</v>
      </c>
      <c r="C1491" t="s">
        <v>135</v>
      </c>
      <c r="D1491">
        <v>88.16</v>
      </c>
      <c r="E1491">
        <v>2500</v>
      </c>
      <c r="F1491">
        <f t="shared" si="46"/>
        <v>220400</v>
      </c>
      <c r="G1491">
        <f t="shared" si="47"/>
        <v>220400</v>
      </c>
    </row>
    <row r="1492" spans="1:7" x14ac:dyDescent="0.35">
      <c r="A1492" t="s">
        <v>1722</v>
      </c>
      <c r="B1492" s="2">
        <v>44028</v>
      </c>
      <c r="C1492" t="s">
        <v>164</v>
      </c>
      <c r="D1492">
        <v>8.0299999999999994</v>
      </c>
      <c r="E1492">
        <v>250</v>
      </c>
      <c r="F1492">
        <f t="shared" si="46"/>
        <v>2007.4999999999998</v>
      </c>
      <c r="G1492">
        <f t="shared" si="47"/>
        <v>2007.4999999999998</v>
      </c>
    </row>
    <row r="1493" spans="1:7" x14ac:dyDescent="0.35">
      <c r="A1493" t="s">
        <v>1723</v>
      </c>
      <c r="B1493" s="2">
        <v>44033</v>
      </c>
      <c r="C1493" t="s">
        <v>121</v>
      </c>
      <c r="D1493">
        <v>115.25</v>
      </c>
      <c r="E1493">
        <v>1500</v>
      </c>
      <c r="F1493">
        <f t="shared" si="46"/>
        <v>172875</v>
      </c>
      <c r="G1493">
        <f t="shared" si="47"/>
        <v>172875</v>
      </c>
    </row>
    <row r="1494" spans="1:7" x14ac:dyDescent="0.35">
      <c r="A1494" t="s">
        <v>1724</v>
      </c>
      <c r="B1494" s="2">
        <v>44032</v>
      </c>
      <c r="C1494" t="s">
        <v>142</v>
      </c>
      <c r="D1494">
        <v>84.23</v>
      </c>
      <c r="E1494">
        <v>1200</v>
      </c>
      <c r="F1494">
        <f t="shared" si="46"/>
        <v>101076</v>
      </c>
      <c r="G1494">
        <f t="shared" si="47"/>
        <v>101076</v>
      </c>
    </row>
    <row r="1495" spans="1:7" x14ac:dyDescent="0.35">
      <c r="A1495" t="s">
        <v>1725</v>
      </c>
      <c r="B1495" s="2">
        <v>44035</v>
      </c>
      <c r="C1495" t="s">
        <v>142</v>
      </c>
      <c r="D1495">
        <v>82.4</v>
      </c>
      <c r="E1495">
        <v>1200</v>
      </c>
      <c r="F1495">
        <f t="shared" si="46"/>
        <v>98880</v>
      </c>
      <c r="G1495">
        <f t="shared" si="47"/>
        <v>98880</v>
      </c>
    </row>
    <row r="1496" spans="1:7" x14ac:dyDescent="0.35">
      <c r="A1496" t="s">
        <v>1726</v>
      </c>
      <c r="B1496" s="2">
        <v>44037</v>
      </c>
      <c r="C1496" t="s">
        <v>117</v>
      </c>
      <c r="D1496">
        <v>108.98</v>
      </c>
      <c r="E1496">
        <v>500</v>
      </c>
      <c r="F1496">
        <f t="shared" si="46"/>
        <v>54490</v>
      </c>
      <c r="G1496">
        <f t="shared" si="47"/>
        <v>54490</v>
      </c>
    </row>
    <row r="1497" spans="1:7" x14ac:dyDescent="0.35">
      <c r="A1497" t="s">
        <v>1727</v>
      </c>
      <c r="B1497" s="2">
        <v>44027</v>
      </c>
      <c r="C1497" t="s">
        <v>142</v>
      </c>
      <c r="D1497">
        <v>120.92</v>
      </c>
      <c r="E1497">
        <v>1200</v>
      </c>
      <c r="F1497">
        <f t="shared" si="46"/>
        <v>145104</v>
      </c>
      <c r="G1497">
        <f t="shared" si="47"/>
        <v>145104</v>
      </c>
    </row>
    <row r="1498" spans="1:7" x14ac:dyDescent="0.35">
      <c r="A1498" t="s">
        <v>1728</v>
      </c>
      <c r="B1498" s="2">
        <v>44032</v>
      </c>
      <c r="C1498" t="s">
        <v>135</v>
      </c>
      <c r="D1498">
        <v>99.28</v>
      </c>
      <c r="E1498">
        <v>2500</v>
      </c>
      <c r="F1498">
        <f t="shared" si="46"/>
        <v>248200</v>
      </c>
      <c r="G1498">
        <f t="shared" si="47"/>
        <v>248200</v>
      </c>
    </row>
    <row r="1499" spans="1:7" x14ac:dyDescent="0.35">
      <c r="A1499" t="s">
        <v>1729</v>
      </c>
      <c r="B1499" s="2">
        <v>44035</v>
      </c>
      <c r="C1499" t="s">
        <v>164</v>
      </c>
      <c r="D1499">
        <v>11.38</v>
      </c>
      <c r="E1499">
        <v>250</v>
      </c>
      <c r="F1499">
        <f t="shared" si="46"/>
        <v>2845</v>
      </c>
      <c r="G1499">
        <f t="shared" si="47"/>
        <v>2845</v>
      </c>
    </row>
    <row r="1500" spans="1:7" x14ac:dyDescent="0.35">
      <c r="A1500" t="s">
        <v>1730</v>
      </c>
      <c r="B1500" s="2">
        <v>44039</v>
      </c>
      <c r="C1500" t="s">
        <v>135</v>
      </c>
      <c r="D1500">
        <v>82.99</v>
      </c>
      <c r="E1500">
        <v>2500</v>
      </c>
      <c r="F1500">
        <f t="shared" si="46"/>
        <v>207475</v>
      </c>
      <c r="G1500">
        <f t="shared" si="47"/>
        <v>207475</v>
      </c>
    </row>
    <row r="1501" spans="1:7" x14ac:dyDescent="0.35">
      <c r="A1501" t="s">
        <v>1731</v>
      </c>
      <c r="B1501" s="2">
        <v>44027</v>
      </c>
      <c r="C1501" t="s">
        <v>117</v>
      </c>
      <c r="D1501">
        <v>174.84</v>
      </c>
      <c r="E1501">
        <v>500</v>
      </c>
      <c r="F1501">
        <f t="shared" si="46"/>
        <v>87420</v>
      </c>
      <c r="G1501">
        <f t="shared" si="47"/>
        <v>87420</v>
      </c>
    </row>
    <row r="1502" spans="1:7" x14ac:dyDescent="0.35">
      <c r="A1502" t="s">
        <v>1732</v>
      </c>
      <c r="B1502" s="2">
        <v>44036</v>
      </c>
      <c r="C1502" t="s">
        <v>117</v>
      </c>
      <c r="D1502">
        <v>192.39</v>
      </c>
      <c r="E1502">
        <v>500</v>
      </c>
      <c r="F1502">
        <f t="shared" si="46"/>
        <v>96195</v>
      </c>
      <c r="G1502">
        <f t="shared" si="47"/>
        <v>96195</v>
      </c>
    </row>
    <row r="1503" spans="1:7" x14ac:dyDescent="0.35">
      <c r="A1503" t="s">
        <v>1733</v>
      </c>
      <c r="B1503" s="2">
        <v>44041</v>
      </c>
      <c r="C1503" t="s">
        <v>117</v>
      </c>
      <c r="D1503">
        <v>197.71</v>
      </c>
      <c r="E1503">
        <v>500</v>
      </c>
      <c r="F1503">
        <f t="shared" si="46"/>
        <v>98855</v>
      </c>
      <c r="G1503">
        <f t="shared" si="47"/>
        <v>98855</v>
      </c>
    </row>
    <row r="1504" spans="1:7" x14ac:dyDescent="0.35">
      <c r="A1504" t="s">
        <v>1734</v>
      </c>
      <c r="B1504" s="2">
        <v>44039</v>
      </c>
      <c r="C1504" t="s">
        <v>117</v>
      </c>
      <c r="D1504">
        <v>195.69</v>
      </c>
      <c r="E1504">
        <v>500</v>
      </c>
      <c r="F1504">
        <f t="shared" si="46"/>
        <v>97845</v>
      </c>
      <c r="G1504">
        <f t="shared" si="47"/>
        <v>97845</v>
      </c>
    </row>
    <row r="1505" spans="1:7" x14ac:dyDescent="0.35">
      <c r="A1505" t="s">
        <v>1735</v>
      </c>
      <c r="B1505" s="2">
        <v>44029</v>
      </c>
      <c r="C1505" t="s">
        <v>135</v>
      </c>
      <c r="D1505">
        <v>81.28</v>
      </c>
      <c r="E1505">
        <v>2500</v>
      </c>
      <c r="F1505">
        <f t="shared" si="46"/>
        <v>203200</v>
      </c>
      <c r="G1505">
        <f t="shared" si="47"/>
        <v>203200</v>
      </c>
    </row>
    <row r="1506" spans="1:7" x14ac:dyDescent="0.35">
      <c r="A1506" t="s">
        <v>1736</v>
      </c>
      <c r="B1506" s="2">
        <v>44027</v>
      </c>
      <c r="C1506" t="s">
        <v>164</v>
      </c>
      <c r="D1506">
        <v>8.9</v>
      </c>
      <c r="E1506">
        <v>250</v>
      </c>
      <c r="F1506">
        <f t="shared" si="46"/>
        <v>2225</v>
      </c>
      <c r="G1506">
        <f t="shared" si="47"/>
        <v>2225</v>
      </c>
    </row>
    <row r="1507" spans="1:7" x14ac:dyDescent="0.35">
      <c r="A1507" t="s">
        <v>1737</v>
      </c>
      <c r="B1507" s="2">
        <v>44040</v>
      </c>
      <c r="C1507" t="s">
        <v>131</v>
      </c>
      <c r="D1507">
        <v>81.62</v>
      </c>
      <c r="E1507">
        <v>700</v>
      </c>
      <c r="F1507">
        <f t="shared" si="46"/>
        <v>57134</v>
      </c>
      <c r="G1507">
        <f t="shared" si="47"/>
        <v>57134</v>
      </c>
    </row>
    <row r="1508" spans="1:7" x14ac:dyDescent="0.35">
      <c r="A1508" t="s">
        <v>1738</v>
      </c>
      <c r="B1508" s="2">
        <v>44037</v>
      </c>
      <c r="C1508" t="s">
        <v>164</v>
      </c>
      <c r="D1508">
        <v>8.1300000000000008</v>
      </c>
      <c r="E1508">
        <v>250</v>
      </c>
      <c r="F1508">
        <f t="shared" si="46"/>
        <v>2032.5000000000002</v>
      </c>
      <c r="G1508">
        <f t="shared" si="47"/>
        <v>2032.5000000000002</v>
      </c>
    </row>
    <row r="1509" spans="1:7" x14ac:dyDescent="0.35">
      <c r="A1509" t="s">
        <v>1739</v>
      </c>
      <c r="B1509" s="2">
        <v>44029</v>
      </c>
      <c r="C1509" t="s">
        <v>131</v>
      </c>
      <c r="D1509">
        <v>54.14</v>
      </c>
      <c r="E1509">
        <v>700</v>
      </c>
      <c r="F1509">
        <f t="shared" si="46"/>
        <v>37898</v>
      </c>
      <c r="G1509">
        <f t="shared" si="47"/>
        <v>37898</v>
      </c>
    </row>
    <row r="1510" spans="1:7" x14ac:dyDescent="0.35">
      <c r="A1510" t="s">
        <v>1740</v>
      </c>
      <c r="B1510" s="2">
        <v>44039</v>
      </c>
      <c r="C1510" t="s">
        <v>121</v>
      </c>
      <c r="D1510">
        <v>84.19</v>
      </c>
      <c r="E1510">
        <v>1500</v>
      </c>
      <c r="F1510">
        <f t="shared" si="46"/>
        <v>126285</v>
      </c>
      <c r="G1510">
        <f t="shared" si="47"/>
        <v>126285</v>
      </c>
    </row>
    <row r="1511" spans="1:7" x14ac:dyDescent="0.35">
      <c r="A1511" t="s">
        <v>1741</v>
      </c>
      <c r="B1511" s="2">
        <v>44038</v>
      </c>
      <c r="C1511" t="s">
        <v>117</v>
      </c>
      <c r="D1511">
        <v>127.34</v>
      </c>
      <c r="E1511">
        <v>500</v>
      </c>
      <c r="F1511">
        <f t="shared" si="46"/>
        <v>63670</v>
      </c>
      <c r="G1511">
        <f t="shared" si="47"/>
        <v>63670</v>
      </c>
    </row>
    <row r="1512" spans="1:7" x14ac:dyDescent="0.35">
      <c r="A1512" t="s">
        <v>1742</v>
      </c>
      <c r="B1512" s="2">
        <v>44040</v>
      </c>
      <c r="C1512" t="s">
        <v>117</v>
      </c>
      <c r="D1512">
        <v>164.81</v>
      </c>
      <c r="E1512">
        <v>500</v>
      </c>
      <c r="F1512">
        <f t="shared" si="46"/>
        <v>82405</v>
      </c>
      <c r="G1512">
        <f t="shared" si="47"/>
        <v>82405</v>
      </c>
    </row>
    <row r="1513" spans="1:7" x14ac:dyDescent="0.35">
      <c r="A1513" t="s">
        <v>1743</v>
      </c>
      <c r="B1513" s="2">
        <v>44035</v>
      </c>
      <c r="C1513" t="s">
        <v>117</v>
      </c>
      <c r="D1513">
        <v>102.25</v>
      </c>
      <c r="E1513">
        <v>500</v>
      </c>
      <c r="F1513">
        <f t="shared" si="46"/>
        <v>51125</v>
      </c>
      <c r="G1513">
        <f t="shared" si="47"/>
        <v>51125</v>
      </c>
    </row>
    <row r="1514" spans="1:7" x14ac:dyDescent="0.35">
      <c r="A1514" t="s">
        <v>1744</v>
      </c>
      <c r="B1514" s="2">
        <v>44031</v>
      </c>
      <c r="C1514" t="s">
        <v>117</v>
      </c>
      <c r="D1514">
        <v>161.88</v>
      </c>
      <c r="E1514">
        <v>500</v>
      </c>
      <c r="F1514">
        <f t="shared" si="46"/>
        <v>80940</v>
      </c>
      <c r="G1514">
        <f t="shared" si="47"/>
        <v>80940</v>
      </c>
    </row>
    <row r="1515" spans="1:7" x14ac:dyDescent="0.35">
      <c r="A1515" t="s">
        <v>1745</v>
      </c>
      <c r="B1515" s="2">
        <v>44039</v>
      </c>
      <c r="C1515" t="s">
        <v>117</v>
      </c>
      <c r="D1515">
        <v>112.91</v>
      </c>
      <c r="E1515">
        <v>500</v>
      </c>
      <c r="F1515">
        <f t="shared" si="46"/>
        <v>56455</v>
      </c>
      <c r="G1515">
        <f t="shared" si="47"/>
        <v>56455</v>
      </c>
    </row>
    <row r="1516" spans="1:7" x14ac:dyDescent="0.35">
      <c r="A1516" t="s">
        <v>1746</v>
      </c>
      <c r="B1516" s="2">
        <v>44033</v>
      </c>
      <c r="C1516" t="s">
        <v>164</v>
      </c>
      <c r="D1516">
        <v>8.33</v>
      </c>
      <c r="E1516">
        <v>250</v>
      </c>
      <c r="F1516">
        <f t="shared" si="46"/>
        <v>2082.5</v>
      </c>
      <c r="G1516">
        <f t="shared" si="47"/>
        <v>2082.5</v>
      </c>
    </row>
    <row r="1517" spans="1:7" x14ac:dyDescent="0.35">
      <c r="A1517" t="s">
        <v>1747</v>
      </c>
      <c r="B1517" s="2">
        <v>44035</v>
      </c>
      <c r="C1517" t="s">
        <v>164</v>
      </c>
      <c r="D1517">
        <v>10.25</v>
      </c>
      <c r="E1517">
        <v>250</v>
      </c>
      <c r="F1517">
        <f t="shared" si="46"/>
        <v>2562.5</v>
      </c>
      <c r="G1517">
        <f t="shared" si="47"/>
        <v>2562.5</v>
      </c>
    </row>
    <row r="1518" spans="1:7" x14ac:dyDescent="0.35">
      <c r="A1518" t="s">
        <v>1748</v>
      </c>
      <c r="B1518" s="2">
        <v>44027</v>
      </c>
      <c r="C1518" t="s">
        <v>142</v>
      </c>
      <c r="D1518">
        <v>101.72</v>
      </c>
      <c r="E1518">
        <v>1200</v>
      </c>
      <c r="F1518">
        <f t="shared" si="46"/>
        <v>122064</v>
      </c>
      <c r="G1518">
        <f t="shared" si="47"/>
        <v>122064</v>
      </c>
    </row>
    <row r="1519" spans="1:7" x14ac:dyDescent="0.35">
      <c r="A1519" t="s">
        <v>1749</v>
      </c>
      <c r="B1519" s="2">
        <v>44037</v>
      </c>
      <c r="C1519" t="s">
        <v>131</v>
      </c>
      <c r="D1519">
        <v>95.57</v>
      </c>
      <c r="E1519">
        <v>700</v>
      </c>
      <c r="F1519">
        <f t="shared" si="46"/>
        <v>66899</v>
      </c>
      <c r="G1519">
        <f t="shared" si="47"/>
        <v>66899</v>
      </c>
    </row>
    <row r="1520" spans="1:7" x14ac:dyDescent="0.35">
      <c r="A1520" t="s">
        <v>1750</v>
      </c>
      <c r="B1520" s="2">
        <v>44041</v>
      </c>
      <c r="C1520" t="s">
        <v>121</v>
      </c>
      <c r="D1520">
        <v>85.75</v>
      </c>
      <c r="E1520">
        <v>1500</v>
      </c>
      <c r="F1520">
        <f t="shared" si="46"/>
        <v>128625</v>
      </c>
      <c r="G1520">
        <f t="shared" si="47"/>
        <v>128625</v>
      </c>
    </row>
    <row r="1521" spans="1:7" x14ac:dyDescent="0.35">
      <c r="A1521" t="s">
        <v>1751</v>
      </c>
      <c r="B1521" s="2">
        <v>44039</v>
      </c>
      <c r="C1521" t="s">
        <v>135</v>
      </c>
      <c r="D1521">
        <v>90.81</v>
      </c>
      <c r="E1521">
        <v>2500</v>
      </c>
      <c r="F1521">
        <f t="shared" si="46"/>
        <v>227025</v>
      </c>
      <c r="G1521">
        <f t="shared" si="47"/>
        <v>227025</v>
      </c>
    </row>
    <row r="1522" spans="1:7" x14ac:dyDescent="0.35">
      <c r="A1522" t="s">
        <v>1752</v>
      </c>
      <c r="B1522" s="2">
        <v>44030</v>
      </c>
      <c r="C1522" t="s">
        <v>135</v>
      </c>
      <c r="D1522">
        <v>86.92</v>
      </c>
      <c r="E1522">
        <v>2500</v>
      </c>
      <c r="F1522">
        <f t="shared" si="46"/>
        <v>217300</v>
      </c>
      <c r="G1522">
        <f t="shared" si="47"/>
        <v>217300</v>
      </c>
    </row>
    <row r="1523" spans="1:7" x14ac:dyDescent="0.35">
      <c r="A1523" t="s">
        <v>1753</v>
      </c>
      <c r="B1523" s="2">
        <v>44041</v>
      </c>
      <c r="C1523" t="s">
        <v>164</v>
      </c>
      <c r="D1523">
        <v>6.82</v>
      </c>
      <c r="E1523">
        <v>250</v>
      </c>
      <c r="F1523">
        <f t="shared" si="46"/>
        <v>1705</v>
      </c>
      <c r="G1523">
        <f t="shared" si="47"/>
        <v>1705</v>
      </c>
    </row>
    <row r="1524" spans="1:7" x14ac:dyDescent="0.35">
      <c r="A1524" t="s">
        <v>1754</v>
      </c>
      <c r="B1524" s="2">
        <v>44029</v>
      </c>
      <c r="C1524" t="s">
        <v>131</v>
      </c>
      <c r="D1524">
        <v>55.49</v>
      </c>
      <c r="E1524">
        <v>700</v>
      </c>
      <c r="F1524">
        <f t="shared" si="46"/>
        <v>38843</v>
      </c>
      <c r="G1524">
        <f t="shared" si="47"/>
        <v>38843</v>
      </c>
    </row>
    <row r="1525" spans="1:7" x14ac:dyDescent="0.35">
      <c r="A1525" t="s">
        <v>1755</v>
      </c>
      <c r="B1525" s="2">
        <v>44037</v>
      </c>
      <c r="C1525" t="s">
        <v>135</v>
      </c>
      <c r="D1525">
        <v>69.69</v>
      </c>
      <c r="E1525">
        <v>2500</v>
      </c>
      <c r="F1525">
        <f t="shared" si="46"/>
        <v>174225</v>
      </c>
      <c r="G1525">
        <f t="shared" si="47"/>
        <v>174225</v>
      </c>
    </row>
    <row r="1526" spans="1:7" x14ac:dyDescent="0.35">
      <c r="A1526" t="s">
        <v>1756</v>
      </c>
      <c r="B1526" s="2">
        <v>44040</v>
      </c>
      <c r="C1526" t="s">
        <v>142</v>
      </c>
      <c r="D1526">
        <v>113.27</v>
      </c>
      <c r="E1526">
        <v>1200</v>
      </c>
      <c r="F1526">
        <f t="shared" si="46"/>
        <v>135924</v>
      </c>
      <c r="G1526">
        <f t="shared" si="47"/>
        <v>135924</v>
      </c>
    </row>
    <row r="1527" spans="1:7" x14ac:dyDescent="0.35">
      <c r="A1527" t="s">
        <v>1757</v>
      </c>
      <c r="B1527" s="2">
        <v>44036</v>
      </c>
      <c r="C1527" t="s">
        <v>117</v>
      </c>
      <c r="D1527">
        <v>146.16999999999999</v>
      </c>
      <c r="E1527">
        <v>500</v>
      </c>
      <c r="F1527">
        <f t="shared" si="46"/>
        <v>73085</v>
      </c>
      <c r="G1527">
        <f t="shared" si="47"/>
        <v>73085</v>
      </c>
    </row>
    <row r="1528" spans="1:7" x14ac:dyDescent="0.35">
      <c r="A1528" t="s">
        <v>1758</v>
      </c>
      <c r="B1528" s="2">
        <v>44035</v>
      </c>
      <c r="C1528" t="s">
        <v>121</v>
      </c>
      <c r="D1528">
        <v>101.42</v>
      </c>
      <c r="E1528">
        <v>1500</v>
      </c>
      <c r="F1528">
        <f t="shared" si="46"/>
        <v>152130</v>
      </c>
      <c r="G1528">
        <f t="shared" si="47"/>
        <v>152130</v>
      </c>
    </row>
    <row r="1529" spans="1:7" x14ac:dyDescent="0.35">
      <c r="A1529" t="s">
        <v>1759</v>
      </c>
      <c r="B1529" s="2">
        <v>44038</v>
      </c>
      <c r="C1529" t="s">
        <v>131</v>
      </c>
      <c r="D1529">
        <v>82.13</v>
      </c>
      <c r="E1529">
        <v>700</v>
      </c>
      <c r="F1529">
        <f t="shared" si="46"/>
        <v>57491</v>
      </c>
      <c r="G1529">
        <f t="shared" si="47"/>
        <v>57491</v>
      </c>
    </row>
    <row r="1530" spans="1:7" x14ac:dyDescent="0.35">
      <c r="A1530" t="s">
        <v>1760</v>
      </c>
      <c r="B1530" s="2">
        <v>44028</v>
      </c>
      <c r="C1530" t="s">
        <v>135</v>
      </c>
      <c r="D1530">
        <v>71.650000000000006</v>
      </c>
      <c r="E1530">
        <v>2500</v>
      </c>
      <c r="F1530">
        <f t="shared" si="46"/>
        <v>179125</v>
      </c>
      <c r="G1530">
        <f t="shared" si="47"/>
        <v>179125</v>
      </c>
    </row>
    <row r="1531" spans="1:7" x14ac:dyDescent="0.35">
      <c r="A1531" t="s">
        <v>1761</v>
      </c>
      <c r="B1531" s="2">
        <v>44031</v>
      </c>
      <c r="C1531" t="s">
        <v>135</v>
      </c>
      <c r="D1531">
        <v>92.16</v>
      </c>
      <c r="E1531">
        <v>2500</v>
      </c>
      <c r="F1531">
        <f t="shared" si="46"/>
        <v>230400</v>
      </c>
      <c r="G1531">
        <f t="shared" si="47"/>
        <v>230400</v>
      </c>
    </row>
    <row r="1532" spans="1:7" x14ac:dyDescent="0.35">
      <c r="A1532" t="s">
        <v>1762</v>
      </c>
      <c r="B1532" s="2">
        <v>44039</v>
      </c>
      <c r="C1532" t="s">
        <v>121</v>
      </c>
      <c r="D1532">
        <v>129.63999999999999</v>
      </c>
      <c r="E1532">
        <v>1500</v>
      </c>
      <c r="F1532">
        <f t="shared" si="46"/>
        <v>194459.99999999997</v>
      </c>
      <c r="G1532">
        <f t="shared" si="47"/>
        <v>194459.99999999997</v>
      </c>
    </row>
    <row r="1533" spans="1:7" x14ac:dyDescent="0.35">
      <c r="A1533" t="s">
        <v>1763</v>
      </c>
      <c r="B1533" s="2">
        <v>44038</v>
      </c>
      <c r="C1533" t="s">
        <v>142</v>
      </c>
      <c r="D1533">
        <v>95.85</v>
      </c>
      <c r="E1533">
        <v>1200</v>
      </c>
      <c r="F1533">
        <f t="shared" si="46"/>
        <v>115020</v>
      </c>
      <c r="G1533">
        <f t="shared" si="47"/>
        <v>115020</v>
      </c>
    </row>
    <row r="1534" spans="1:7" x14ac:dyDescent="0.35">
      <c r="A1534" t="s">
        <v>1764</v>
      </c>
      <c r="B1534" s="2">
        <v>44029</v>
      </c>
      <c r="C1534" t="s">
        <v>164</v>
      </c>
      <c r="D1534">
        <v>11.24</v>
      </c>
      <c r="E1534">
        <v>250</v>
      </c>
      <c r="F1534">
        <f t="shared" si="46"/>
        <v>2810</v>
      </c>
      <c r="G1534">
        <f t="shared" si="47"/>
        <v>2810</v>
      </c>
    </row>
    <row r="1535" spans="1:7" x14ac:dyDescent="0.35">
      <c r="A1535" t="s">
        <v>1765</v>
      </c>
      <c r="B1535" s="2">
        <v>44039</v>
      </c>
      <c r="C1535" t="s">
        <v>164</v>
      </c>
      <c r="D1535">
        <v>8.9499999999999993</v>
      </c>
      <c r="E1535">
        <v>250</v>
      </c>
      <c r="F1535">
        <f t="shared" si="46"/>
        <v>2237.5</v>
      </c>
      <c r="G1535">
        <f t="shared" si="47"/>
        <v>2237.5</v>
      </c>
    </row>
    <row r="1536" spans="1:7" x14ac:dyDescent="0.35">
      <c r="A1536" t="s">
        <v>1766</v>
      </c>
      <c r="B1536" s="2">
        <v>44037</v>
      </c>
      <c r="C1536" t="s">
        <v>142</v>
      </c>
      <c r="D1536">
        <v>135.49</v>
      </c>
      <c r="E1536">
        <v>1200</v>
      </c>
      <c r="F1536">
        <f t="shared" si="46"/>
        <v>162588</v>
      </c>
      <c r="G1536">
        <f t="shared" si="47"/>
        <v>162588</v>
      </c>
    </row>
    <row r="1537" spans="1:7" x14ac:dyDescent="0.35">
      <c r="A1537" t="s">
        <v>1767</v>
      </c>
      <c r="B1537" s="2">
        <v>44040</v>
      </c>
      <c r="C1537" t="s">
        <v>164</v>
      </c>
      <c r="D1537">
        <v>9.32</v>
      </c>
      <c r="E1537">
        <v>250</v>
      </c>
      <c r="F1537">
        <f t="shared" si="46"/>
        <v>2330</v>
      </c>
      <c r="G1537">
        <f t="shared" si="47"/>
        <v>2330</v>
      </c>
    </row>
    <row r="1538" spans="1:7" x14ac:dyDescent="0.35">
      <c r="A1538" t="s">
        <v>1768</v>
      </c>
      <c r="B1538" s="2">
        <v>44037</v>
      </c>
      <c r="C1538" t="s">
        <v>164</v>
      </c>
      <c r="D1538">
        <v>6.62</v>
      </c>
      <c r="E1538">
        <v>250</v>
      </c>
      <c r="F1538">
        <f t="shared" si="46"/>
        <v>1655</v>
      </c>
      <c r="G1538">
        <f t="shared" si="47"/>
        <v>1655</v>
      </c>
    </row>
    <row r="1539" spans="1:7" x14ac:dyDescent="0.35">
      <c r="A1539" t="s">
        <v>1769</v>
      </c>
      <c r="B1539" s="2">
        <v>44038</v>
      </c>
      <c r="C1539" t="s">
        <v>121</v>
      </c>
      <c r="D1539">
        <v>149.37</v>
      </c>
      <c r="E1539">
        <v>1500</v>
      </c>
      <c r="F1539">
        <f t="shared" ref="F1539:F1602" si="48">D1539*E1539</f>
        <v>224055</v>
      </c>
      <c r="G1539">
        <f t="shared" ref="G1539:G1602" si="49">D1539*E1539</f>
        <v>224055</v>
      </c>
    </row>
    <row r="1540" spans="1:7" x14ac:dyDescent="0.35">
      <c r="A1540" t="s">
        <v>1770</v>
      </c>
      <c r="B1540" s="2">
        <v>44033</v>
      </c>
      <c r="C1540" t="s">
        <v>164</v>
      </c>
      <c r="D1540">
        <v>9.08</v>
      </c>
      <c r="E1540">
        <v>250</v>
      </c>
      <c r="F1540">
        <f t="shared" si="48"/>
        <v>2270</v>
      </c>
      <c r="G1540">
        <f t="shared" si="49"/>
        <v>2270</v>
      </c>
    </row>
    <row r="1541" spans="1:7" x14ac:dyDescent="0.35">
      <c r="A1541" t="s">
        <v>1771</v>
      </c>
      <c r="B1541" s="2">
        <v>44029</v>
      </c>
      <c r="C1541" t="s">
        <v>164</v>
      </c>
      <c r="D1541">
        <v>7.61</v>
      </c>
      <c r="E1541">
        <v>250</v>
      </c>
      <c r="F1541">
        <f t="shared" si="48"/>
        <v>1902.5</v>
      </c>
      <c r="G1541">
        <f t="shared" si="49"/>
        <v>1902.5</v>
      </c>
    </row>
    <row r="1542" spans="1:7" x14ac:dyDescent="0.35">
      <c r="A1542" t="s">
        <v>1772</v>
      </c>
      <c r="B1542" s="2">
        <v>44031</v>
      </c>
      <c r="C1542" t="s">
        <v>135</v>
      </c>
      <c r="D1542">
        <v>87.77</v>
      </c>
      <c r="E1542">
        <v>2500</v>
      </c>
      <c r="F1542">
        <f t="shared" si="48"/>
        <v>219425</v>
      </c>
      <c r="G1542">
        <f t="shared" si="49"/>
        <v>219425</v>
      </c>
    </row>
    <row r="1543" spans="1:7" x14ac:dyDescent="0.35">
      <c r="A1543" t="s">
        <v>1773</v>
      </c>
      <c r="B1543" s="2">
        <v>44030</v>
      </c>
      <c r="C1543" t="s">
        <v>164</v>
      </c>
      <c r="D1543">
        <v>7.15</v>
      </c>
      <c r="E1543">
        <v>250</v>
      </c>
      <c r="F1543">
        <f t="shared" si="48"/>
        <v>1787.5</v>
      </c>
      <c r="G1543">
        <f t="shared" si="49"/>
        <v>1787.5</v>
      </c>
    </row>
    <row r="1544" spans="1:7" x14ac:dyDescent="0.35">
      <c r="A1544" t="s">
        <v>1774</v>
      </c>
      <c r="B1544" s="2">
        <v>44042</v>
      </c>
      <c r="C1544" t="s">
        <v>135</v>
      </c>
      <c r="D1544">
        <v>70.27</v>
      </c>
      <c r="E1544">
        <v>2500</v>
      </c>
      <c r="F1544">
        <f t="shared" si="48"/>
        <v>175675</v>
      </c>
      <c r="G1544">
        <f t="shared" si="49"/>
        <v>175675</v>
      </c>
    </row>
    <row r="1545" spans="1:7" x14ac:dyDescent="0.35">
      <c r="A1545" t="s">
        <v>1775</v>
      </c>
      <c r="B1545" s="2">
        <v>44040</v>
      </c>
      <c r="C1545" t="s">
        <v>121</v>
      </c>
      <c r="D1545">
        <v>121.35</v>
      </c>
      <c r="E1545">
        <v>1500</v>
      </c>
      <c r="F1545">
        <f t="shared" si="48"/>
        <v>182025</v>
      </c>
      <c r="G1545">
        <f t="shared" si="49"/>
        <v>182025</v>
      </c>
    </row>
    <row r="1546" spans="1:7" x14ac:dyDescent="0.35">
      <c r="A1546" t="s">
        <v>1776</v>
      </c>
      <c r="B1546" s="2">
        <v>44031</v>
      </c>
      <c r="C1546" t="s">
        <v>131</v>
      </c>
      <c r="D1546">
        <v>77.16</v>
      </c>
      <c r="E1546">
        <v>700</v>
      </c>
      <c r="F1546">
        <f t="shared" si="48"/>
        <v>54012</v>
      </c>
      <c r="G1546">
        <f t="shared" si="49"/>
        <v>54012</v>
      </c>
    </row>
    <row r="1547" spans="1:7" x14ac:dyDescent="0.35">
      <c r="A1547" t="s">
        <v>1777</v>
      </c>
      <c r="B1547" s="2">
        <v>44043</v>
      </c>
      <c r="C1547" t="s">
        <v>131</v>
      </c>
      <c r="D1547">
        <v>71.34</v>
      </c>
      <c r="E1547">
        <v>700</v>
      </c>
      <c r="F1547">
        <f t="shared" si="48"/>
        <v>49938</v>
      </c>
      <c r="G1547">
        <f t="shared" si="49"/>
        <v>49938</v>
      </c>
    </row>
    <row r="1548" spans="1:7" x14ac:dyDescent="0.35">
      <c r="A1548" t="s">
        <v>1778</v>
      </c>
      <c r="B1548" s="2">
        <v>44039</v>
      </c>
      <c r="C1548" t="s">
        <v>121</v>
      </c>
      <c r="D1548">
        <v>107.29</v>
      </c>
      <c r="E1548">
        <v>1500</v>
      </c>
      <c r="F1548">
        <f t="shared" si="48"/>
        <v>160935</v>
      </c>
      <c r="G1548">
        <f t="shared" si="49"/>
        <v>160935</v>
      </c>
    </row>
    <row r="1549" spans="1:7" x14ac:dyDescent="0.35">
      <c r="A1549" t="s">
        <v>1779</v>
      </c>
      <c r="B1549" s="2">
        <v>44038</v>
      </c>
      <c r="C1549" t="s">
        <v>164</v>
      </c>
      <c r="D1549">
        <v>8.85</v>
      </c>
      <c r="E1549">
        <v>250</v>
      </c>
      <c r="F1549">
        <f t="shared" si="48"/>
        <v>2212.5</v>
      </c>
      <c r="G1549">
        <f t="shared" si="49"/>
        <v>2212.5</v>
      </c>
    </row>
    <row r="1550" spans="1:7" x14ac:dyDescent="0.35">
      <c r="A1550" t="s">
        <v>1780</v>
      </c>
      <c r="B1550" s="2">
        <v>44040</v>
      </c>
      <c r="C1550" t="s">
        <v>131</v>
      </c>
      <c r="D1550">
        <v>67.260000000000005</v>
      </c>
      <c r="E1550">
        <v>700</v>
      </c>
      <c r="F1550">
        <f t="shared" si="48"/>
        <v>47082</v>
      </c>
      <c r="G1550">
        <f t="shared" si="49"/>
        <v>47082</v>
      </c>
    </row>
    <row r="1551" spans="1:7" x14ac:dyDescent="0.35">
      <c r="A1551" t="s">
        <v>1781</v>
      </c>
      <c r="B1551" s="2">
        <v>44039</v>
      </c>
      <c r="C1551" t="s">
        <v>117</v>
      </c>
      <c r="D1551">
        <v>197.25</v>
      </c>
      <c r="E1551">
        <v>500</v>
      </c>
      <c r="F1551">
        <f t="shared" si="48"/>
        <v>98625</v>
      </c>
      <c r="G1551">
        <f t="shared" si="49"/>
        <v>98625</v>
      </c>
    </row>
    <row r="1552" spans="1:7" x14ac:dyDescent="0.35">
      <c r="A1552" t="s">
        <v>1782</v>
      </c>
      <c r="B1552" s="2">
        <v>44037</v>
      </c>
      <c r="C1552" t="s">
        <v>164</v>
      </c>
      <c r="D1552">
        <v>8.94</v>
      </c>
      <c r="E1552">
        <v>250</v>
      </c>
      <c r="F1552">
        <f t="shared" si="48"/>
        <v>2235</v>
      </c>
      <c r="G1552">
        <f t="shared" si="49"/>
        <v>2235</v>
      </c>
    </row>
    <row r="1553" spans="1:7" x14ac:dyDescent="0.35">
      <c r="A1553" t="s">
        <v>1783</v>
      </c>
      <c r="B1553" s="2">
        <v>44039</v>
      </c>
      <c r="C1553" t="s">
        <v>117</v>
      </c>
      <c r="D1553">
        <v>190.49</v>
      </c>
      <c r="E1553">
        <v>500</v>
      </c>
      <c r="F1553">
        <f t="shared" si="48"/>
        <v>95245</v>
      </c>
      <c r="G1553">
        <f t="shared" si="49"/>
        <v>95245</v>
      </c>
    </row>
    <row r="1554" spans="1:7" x14ac:dyDescent="0.35">
      <c r="A1554" t="s">
        <v>1784</v>
      </c>
      <c r="B1554" s="2">
        <v>44036</v>
      </c>
      <c r="C1554" t="s">
        <v>164</v>
      </c>
      <c r="D1554">
        <v>8.5500000000000007</v>
      </c>
      <c r="E1554">
        <v>250</v>
      </c>
      <c r="F1554">
        <f t="shared" si="48"/>
        <v>2137.5</v>
      </c>
      <c r="G1554">
        <f t="shared" si="49"/>
        <v>2137.5</v>
      </c>
    </row>
    <row r="1555" spans="1:7" x14ac:dyDescent="0.35">
      <c r="A1555" t="s">
        <v>1785</v>
      </c>
      <c r="B1555" s="2">
        <v>44029</v>
      </c>
      <c r="C1555" t="s">
        <v>117</v>
      </c>
      <c r="D1555">
        <v>162.81</v>
      </c>
      <c r="E1555">
        <v>500</v>
      </c>
      <c r="F1555">
        <f t="shared" si="48"/>
        <v>81405</v>
      </c>
      <c r="G1555">
        <f t="shared" si="49"/>
        <v>81405</v>
      </c>
    </row>
    <row r="1556" spans="1:7" x14ac:dyDescent="0.35">
      <c r="A1556" t="s">
        <v>1786</v>
      </c>
      <c r="B1556" s="2">
        <v>44031</v>
      </c>
      <c r="C1556" t="s">
        <v>142</v>
      </c>
      <c r="D1556">
        <v>132.93</v>
      </c>
      <c r="E1556">
        <v>1200</v>
      </c>
      <c r="F1556">
        <f t="shared" si="48"/>
        <v>159516</v>
      </c>
      <c r="G1556">
        <f t="shared" si="49"/>
        <v>159516</v>
      </c>
    </row>
    <row r="1557" spans="1:7" x14ac:dyDescent="0.35">
      <c r="A1557" t="s">
        <v>1787</v>
      </c>
      <c r="B1557" s="2">
        <v>44036</v>
      </c>
      <c r="C1557" t="s">
        <v>164</v>
      </c>
      <c r="D1557">
        <v>10.59</v>
      </c>
      <c r="E1557">
        <v>250</v>
      </c>
      <c r="F1557">
        <f t="shared" si="48"/>
        <v>2647.5</v>
      </c>
      <c r="G1557">
        <f t="shared" si="49"/>
        <v>2647.5</v>
      </c>
    </row>
    <row r="1558" spans="1:7" x14ac:dyDescent="0.35">
      <c r="A1558" t="s">
        <v>1788</v>
      </c>
      <c r="B1558" s="2">
        <v>44044</v>
      </c>
      <c r="C1558" t="s">
        <v>117</v>
      </c>
      <c r="D1558">
        <v>186.09</v>
      </c>
      <c r="E1558">
        <v>500</v>
      </c>
      <c r="F1558">
        <f t="shared" si="48"/>
        <v>93045</v>
      </c>
      <c r="G1558">
        <f t="shared" si="49"/>
        <v>93045</v>
      </c>
    </row>
    <row r="1559" spans="1:7" x14ac:dyDescent="0.35">
      <c r="A1559" t="s">
        <v>1789</v>
      </c>
      <c r="B1559" s="2">
        <v>44035</v>
      </c>
      <c r="C1559" t="s">
        <v>164</v>
      </c>
      <c r="D1559">
        <v>11.82</v>
      </c>
      <c r="E1559">
        <v>250</v>
      </c>
      <c r="F1559">
        <f t="shared" si="48"/>
        <v>2955</v>
      </c>
      <c r="G1559">
        <f t="shared" si="49"/>
        <v>2955</v>
      </c>
    </row>
    <row r="1560" spans="1:7" x14ac:dyDescent="0.35">
      <c r="A1560" t="s">
        <v>1790</v>
      </c>
      <c r="B1560" s="2">
        <v>44033</v>
      </c>
      <c r="C1560" t="s">
        <v>117</v>
      </c>
      <c r="D1560">
        <v>121.31</v>
      </c>
      <c r="E1560">
        <v>500</v>
      </c>
      <c r="F1560">
        <f t="shared" si="48"/>
        <v>60655</v>
      </c>
      <c r="G1560">
        <f t="shared" si="49"/>
        <v>60655</v>
      </c>
    </row>
    <row r="1561" spans="1:7" x14ac:dyDescent="0.35">
      <c r="A1561" t="s">
        <v>1791</v>
      </c>
      <c r="B1561" s="2">
        <v>44039</v>
      </c>
      <c r="C1561" t="s">
        <v>117</v>
      </c>
      <c r="D1561">
        <v>141.59</v>
      </c>
      <c r="E1561">
        <v>500</v>
      </c>
      <c r="F1561">
        <f t="shared" si="48"/>
        <v>70795</v>
      </c>
      <c r="G1561">
        <f t="shared" si="49"/>
        <v>70795</v>
      </c>
    </row>
    <row r="1562" spans="1:7" x14ac:dyDescent="0.35">
      <c r="A1562" t="s">
        <v>1792</v>
      </c>
      <c r="B1562" s="2">
        <v>44036</v>
      </c>
      <c r="C1562" t="s">
        <v>135</v>
      </c>
      <c r="D1562">
        <v>62.9</v>
      </c>
      <c r="E1562">
        <v>2500</v>
      </c>
      <c r="F1562">
        <f t="shared" si="48"/>
        <v>157250</v>
      </c>
      <c r="G1562">
        <f t="shared" si="49"/>
        <v>157250</v>
      </c>
    </row>
    <row r="1563" spans="1:7" x14ac:dyDescent="0.35">
      <c r="A1563" t="s">
        <v>1793</v>
      </c>
      <c r="B1563" s="2">
        <v>44031</v>
      </c>
      <c r="C1563" t="s">
        <v>131</v>
      </c>
      <c r="D1563">
        <v>58.55</v>
      </c>
      <c r="E1563">
        <v>700</v>
      </c>
      <c r="F1563">
        <f t="shared" si="48"/>
        <v>40985</v>
      </c>
      <c r="G1563">
        <f t="shared" si="49"/>
        <v>40985</v>
      </c>
    </row>
    <row r="1564" spans="1:7" x14ac:dyDescent="0.35">
      <c r="A1564" t="s">
        <v>1794</v>
      </c>
      <c r="B1564" s="2">
        <v>44034</v>
      </c>
      <c r="C1564" t="s">
        <v>121</v>
      </c>
      <c r="D1564">
        <v>94.8</v>
      </c>
      <c r="E1564">
        <v>1500</v>
      </c>
      <c r="F1564">
        <f t="shared" si="48"/>
        <v>142200</v>
      </c>
      <c r="G1564">
        <f t="shared" si="49"/>
        <v>142200</v>
      </c>
    </row>
    <row r="1565" spans="1:7" x14ac:dyDescent="0.35">
      <c r="A1565" t="s">
        <v>1795</v>
      </c>
      <c r="B1565" s="2">
        <v>44040</v>
      </c>
      <c r="C1565" t="s">
        <v>142</v>
      </c>
      <c r="D1565">
        <v>77.150000000000006</v>
      </c>
      <c r="E1565">
        <v>1200</v>
      </c>
      <c r="F1565">
        <f t="shared" si="48"/>
        <v>92580</v>
      </c>
      <c r="G1565">
        <f t="shared" si="49"/>
        <v>92580</v>
      </c>
    </row>
    <row r="1566" spans="1:7" x14ac:dyDescent="0.35">
      <c r="A1566" t="s">
        <v>1796</v>
      </c>
      <c r="B1566" s="2">
        <v>44041</v>
      </c>
      <c r="C1566" t="s">
        <v>117</v>
      </c>
      <c r="D1566">
        <v>191.91</v>
      </c>
      <c r="E1566">
        <v>500</v>
      </c>
      <c r="F1566">
        <f t="shared" si="48"/>
        <v>95955</v>
      </c>
      <c r="G1566">
        <f t="shared" si="49"/>
        <v>95955</v>
      </c>
    </row>
    <row r="1567" spans="1:7" x14ac:dyDescent="0.35">
      <c r="A1567" t="s">
        <v>1797</v>
      </c>
      <c r="B1567" s="2">
        <v>44042</v>
      </c>
      <c r="C1567" t="s">
        <v>121</v>
      </c>
      <c r="D1567">
        <v>117.83</v>
      </c>
      <c r="E1567">
        <v>1500</v>
      </c>
      <c r="F1567">
        <f t="shared" si="48"/>
        <v>176745</v>
      </c>
      <c r="G1567">
        <f t="shared" si="49"/>
        <v>176745</v>
      </c>
    </row>
    <row r="1568" spans="1:7" x14ac:dyDescent="0.35">
      <c r="A1568" t="s">
        <v>1798</v>
      </c>
      <c r="B1568" s="2">
        <v>44038</v>
      </c>
      <c r="C1568" t="s">
        <v>135</v>
      </c>
      <c r="D1568">
        <v>80.62</v>
      </c>
      <c r="E1568">
        <v>2500</v>
      </c>
      <c r="F1568">
        <f t="shared" si="48"/>
        <v>201550</v>
      </c>
      <c r="G1568">
        <f t="shared" si="49"/>
        <v>201550</v>
      </c>
    </row>
    <row r="1569" spans="1:7" x14ac:dyDescent="0.35">
      <c r="A1569" t="s">
        <v>1799</v>
      </c>
      <c r="B1569" s="2">
        <v>44032</v>
      </c>
      <c r="C1569" t="s">
        <v>131</v>
      </c>
      <c r="D1569">
        <v>97.49</v>
      </c>
      <c r="E1569">
        <v>700</v>
      </c>
      <c r="F1569">
        <f t="shared" si="48"/>
        <v>68243</v>
      </c>
      <c r="G1569">
        <f t="shared" si="49"/>
        <v>68243</v>
      </c>
    </row>
    <row r="1570" spans="1:7" x14ac:dyDescent="0.35">
      <c r="A1570" t="s">
        <v>1800</v>
      </c>
      <c r="B1570" s="2">
        <v>44036</v>
      </c>
      <c r="C1570" t="s">
        <v>164</v>
      </c>
      <c r="D1570">
        <v>10.72</v>
      </c>
      <c r="E1570">
        <v>250</v>
      </c>
      <c r="F1570">
        <f t="shared" si="48"/>
        <v>2680</v>
      </c>
      <c r="G1570">
        <f t="shared" si="49"/>
        <v>2680</v>
      </c>
    </row>
    <row r="1571" spans="1:7" x14ac:dyDescent="0.35">
      <c r="A1571" t="s">
        <v>1801</v>
      </c>
      <c r="B1571" s="2">
        <v>44038</v>
      </c>
      <c r="C1571" t="s">
        <v>142</v>
      </c>
      <c r="D1571">
        <v>112.02</v>
      </c>
      <c r="E1571">
        <v>1200</v>
      </c>
      <c r="F1571">
        <f t="shared" si="48"/>
        <v>134424</v>
      </c>
      <c r="G1571">
        <f t="shared" si="49"/>
        <v>134424</v>
      </c>
    </row>
    <row r="1572" spans="1:7" x14ac:dyDescent="0.35">
      <c r="A1572" t="s">
        <v>1802</v>
      </c>
      <c r="B1572" s="2">
        <v>44040</v>
      </c>
      <c r="C1572" t="s">
        <v>121</v>
      </c>
      <c r="D1572">
        <v>124.57</v>
      </c>
      <c r="E1572">
        <v>1500</v>
      </c>
      <c r="F1572">
        <f t="shared" si="48"/>
        <v>186855</v>
      </c>
      <c r="G1572">
        <f t="shared" si="49"/>
        <v>186855</v>
      </c>
    </row>
    <row r="1573" spans="1:7" x14ac:dyDescent="0.35">
      <c r="A1573" t="s">
        <v>1803</v>
      </c>
      <c r="B1573" s="2">
        <v>44030</v>
      </c>
      <c r="C1573" t="s">
        <v>131</v>
      </c>
      <c r="D1573">
        <v>77.53</v>
      </c>
      <c r="E1573">
        <v>700</v>
      </c>
      <c r="F1573">
        <f t="shared" si="48"/>
        <v>54271</v>
      </c>
      <c r="G1573">
        <f t="shared" si="49"/>
        <v>54271</v>
      </c>
    </row>
    <row r="1574" spans="1:7" x14ac:dyDescent="0.35">
      <c r="A1574" t="s">
        <v>1804</v>
      </c>
      <c r="B1574" s="2">
        <v>44039</v>
      </c>
      <c r="C1574" t="s">
        <v>135</v>
      </c>
      <c r="D1574">
        <v>88.21</v>
      </c>
      <c r="E1574">
        <v>2500</v>
      </c>
      <c r="F1574">
        <f t="shared" si="48"/>
        <v>220524.99999999997</v>
      </c>
      <c r="G1574">
        <f t="shared" si="49"/>
        <v>220524.99999999997</v>
      </c>
    </row>
    <row r="1575" spans="1:7" x14ac:dyDescent="0.35">
      <c r="A1575" t="s">
        <v>1805</v>
      </c>
      <c r="B1575" s="2">
        <v>44038</v>
      </c>
      <c r="C1575" t="s">
        <v>135</v>
      </c>
      <c r="D1575">
        <v>61.32</v>
      </c>
      <c r="E1575">
        <v>2500</v>
      </c>
      <c r="F1575">
        <f t="shared" si="48"/>
        <v>153300</v>
      </c>
      <c r="G1575">
        <f t="shared" si="49"/>
        <v>153300</v>
      </c>
    </row>
    <row r="1576" spans="1:7" x14ac:dyDescent="0.35">
      <c r="A1576" t="s">
        <v>1806</v>
      </c>
      <c r="B1576" s="2">
        <v>44030</v>
      </c>
      <c r="C1576" t="s">
        <v>131</v>
      </c>
      <c r="D1576">
        <v>64.66</v>
      </c>
      <c r="E1576">
        <v>700</v>
      </c>
      <c r="F1576">
        <f t="shared" si="48"/>
        <v>45262</v>
      </c>
      <c r="G1576">
        <f t="shared" si="49"/>
        <v>45262</v>
      </c>
    </row>
    <row r="1577" spans="1:7" x14ac:dyDescent="0.35">
      <c r="A1577" t="s">
        <v>1807</v>
      </c>
      <c r="B1577" s="2">
        <v>44039</v>
      </c>
      <c r="C1577" t="s">
        <v>131</v>
      </c>
      <c r="D1577">
        <v>86.29</v>
      </c>
      <c r="E1577">
        <v>700</v>
      </c>
      <c r="F1577">
        <f t="shared" si="48"/>
        <v>60403.000000000007</v>
      </c>
      <c r="G1577">
        <f t="shared" si="49"/>
        <v>60403.000000000007</v>
      </c>
    </row>
    <row r="1578" spans="1:7" x14ac:dyDescent="0.35">
      <c r="A1578" t="s">
        <v>1808</v>
      </c>
      <c r="B1578" s="2">
        <v>44032</v>
      </c>
      <c r="C1578" t="s">
        <v>131</v>
      </c>
      <c r="D1578">
        <v>52.42</v>
      </c>
      <c r="E1578">
        <v>700</v>
      </c>
      <c r="F1578">
        <f t="shared" si="48"/>
        <v>36694</v>
      </c>
      <c r="G1578">
        <f t="shared" si="49"/>
        <v>36694</v>
      </c>
    </row>
    <row r="1579" spans="1:7" x14ac:dyDescent="0.35">
      <c r="A1579" t="s">
        <v>1809</v>
      </c>
      <c r="B1579" s="2">
        <v>44040</v>
      </c>
      <c r="C1579" t="s">
        <v>135</v>
      </c>
      <c r="D1579">
        <v>66.319999999999993</v>
      </c>
      <c r="E1579">
        <v>2500</v>
      </c>
      <c r="F1579">
        <f t="shared" si="48"/>
        <v>165799.99999999997</v>
      </c>
      <c r="G1579">
        <f t="shared" si="49"/>
        <v>165799.99999999997</v>
      </c>
    </row>
    <row r="1580" spans="1:7" x14ac:dyDescent="0.35">
      <c r="A1580" t="s">
        <v>1810</v>
      </c>
      <c r="B1580" s="2">
        <v>44039</v>
      </c>
      <c r="C1580" t="s">
        <v>117</v>
      </c>
      <c r="D1580">
        <v>189.07</v>
      </c>
      <c r="E1580">
        <v>500</v>
      </c>
      <c r="F1580">
        <f t="shared" si="48"/>
        <v>94535</v>
      </c>
      <c r="G1580">
        <f t="shared" si="49"/>
        <v>94535</v>
      </c>
    </row>
    <row r="1581" spans="1:7" x14ac:dyDescent="0.35">
      <c r="A1581" t="s">
        <v>1811</v>
      </c>
      <c r="B1581" s="2">
        <v>44041</v>
      </c>
      <c r="C1581" t="s">
        <v>142</v>
      </c>
      <c r="D1581">
        <v>94.66</v>
      </c>
      <c r="E1581">
        <v>1200</v>
      </c>
      <c r="F1581">
        <f t="shared" si="48"/>
        <v>113592</v>
      </c>
      <c r="G1581">
        <f t="shared" si="49"/>
        <v>113592</v>
      </c>
    </row>
    <row r="1582" spans="1:7" x14ac:dyDescent="0.35">
      <c r="A1582" t="s">
        <v>1812</v>
      </c>
      <c r="B1582" s="2">
        <v>44038</v>
      </c>
      <c r="C1582" t="s">
        <v>135</v>
      </c>
      <c r="D1582">
        <v>65.69</v>
      </c>
      <c r="E1582">
        <v>2500</v>
      </c>
      <c r="F1582">
        <f t="shared" si="48"/>
        <v>164225</v>
      </c>
      <c r="G1582">
        <f t="shared" si="49"/>
        <v>164225</v>
      </c>
    </row>
    <row r="1583" spans="1:7" x14ac:dyDescent="0.35">
      <c r="A1583" t="s">
        <v>1813</v>
      </c>
      <c r="B1583" s="2">
        <v>44032</v>
      </c>
      <c r="C1583" t="s">
        <v>135</v>
      </c>
      <c r="D1583">
        <v>69.61</v>
      </c>
      <c r="E1583">
        <v>2500</v>
      </c>
      <c r="F1583">
        <f t="shared" si="48"/>
        <v>174025</v>
      </c>
      <c r="G1583">
        <f t="shared" si="49"/>
        <v>174025</v>
      </c>
    </row>
    <row r="1584" spans="1:7" x14ac:dyDescent="0.35">
      <c r="A1584" t="s">
        <v>1814</v>
      </c>
      <c r="B1584" s="2">
        <v>44041</v>
      </c>
      <c r="C1584" t="s">
        <v>164</v>
      </c>
      <c r="D1584">
        <v>8.0399999999999991</v>
      </c>
      <c r="E1584">
        <v>250</v>
      </c>
      <c r="F1584">
        <f t="shared" si="48"/>
        <v>2009.9999999999998</v>
      </c>
      <c r="G1584">
        <f t="shared" si="49"/>
        <v>2009.9999999999998</v>
      </c>
    </row>
    <row r="1585" spans="1:7" x14ac:dyDescent="0.35">
      <c r="A1585" t="s">
        <v>1815</v>
      </c>
      <c r="B1585" s="2">
        <v>44039</v>
      </c>
      <c r="C1585" t="s">
        <v>135</v>
      </c>
      <c r="D1585">
        <v>60.54</v>
      </c>
      <c r="E1585">
        <v>2500</v>
      </c>
      <c r="F1585">
        <f t="shared" si="48"/>
        <v>151350</v>
      </c>
      <c r="G1585">
        <f t="shared" si="49"/>
        <v>151350</v>
      </c>
    </row>
    <row r="1586" spans="1:7" x14ac:dyDescent="0.35">
      <c r="A1586" t="s">
        <v>1816</v>
      </c>
      <c r="B1586" s="2">
        <v>44044</v>
      </c>
      <c r="C1586" t="s">
        <v>131</v>
      </c>
      <c r="D1586">
        <v>91</v>
      </c>
      <c r="E1586">
        <v>700</v>
      </c>
      <c r="F1586">
        <f t="shared" si="48"/>
        <v>63700</v>
      </c>
      <c r="G1586">
        <f t="shared" si="49"/>
        <v>63700</v>
      </c>
    </row>
    <row r="1587" spans="1:7" x14ac:dyDescent="0.35">
      <c r="A1587" t="s">
        <v>1817</v>
      </c>
      <c r="B1587" s="2">
        <v>44040</v>
      </c>
      <c r="C1587" t="s">
        <v>135</v>
      </c>
      <c r="D1587">
        <v>69.83</v>
      </c>
      <c r="E1587">
        <v>2500</v>
      </c>
      <c r="F1587">
        <f t="shared" si="48"/>
        <v>174575</v>
      </c>
      <c r="G1587">
        <f t="shared" si="49"/>
        <v>174575</v>
      </c>
    </row>
    <row r="1588" spans="1:7" x14ac:dyDescent="0.35">
      <c r="A1588" t="s">
        <v>1818</v>
      </c>
      <c r="B1588" s="2">
        <v>44039</v>
      </c>
      <c r="C1588" t="s">
        <v>142</v>
      </c>
      <c r="D1588">
        <v>116.28</v>
      </c>
      <c r="E1588">
        <v>1200</v>
      </c>
      <c r="F1588">
        <f t="shared" si="48"/>
        <v>139536</v>
      </c>
      <c r="G1588">
        <f t="shared" si="49"/>
        <v>139536</v>
      </c>
    </row>
    <row r="1589" spans="1:7" x14ac:dyDescent="0.35">
      <c r="A1589" t="s">
        <v>1819</v>
      </c>
      <c r="B1589" s="2">
        <v>44030</v>
      </c>
      <c r="C1589" t="s">
        <v>117</v>
      </c>
      <c r="D1589">
        <v>103.17</v>
      </c>
      <c r="E1589">
        <v>500</v>
      </c>
      <c r="F1589">
        <f t="shared" si="48"/>
        <v>51585</v>
      </c>
      <c r="G1589">
        <f t="shared" si="49"/>
        <v>51585</v>
      </c>
    </row>
    <row r="1590" spans="1:7" x14ac:dyDescent="0.35">
      <c r="A1590" t="s">
        <v>1820</v>
      </c>
      <c r="B1590" s="2">
        <v>44044</v>
      </c>
      <c r="C1590" t="s">
        <v>142</v>
      </c>
      <c r="D1590">
        <v>129.79</v>
      </c>
      <c r="E1590">
        <v>1200</v>
      </c>
      <c r="F1590">
        <f t="shared" si="48"/>
        <v>155748</v>
      </c>
      <c r="G1590">
        <f t="shared" si="49"/>
        <v>155748</v>
      </c>
    </row>
    <row r="1591" spans="1:7" x14ac:dyDescent="0.35">
      <c r="A1591" t="s">
        <v>1821</v>
      </c>
      <c r="B1591" s="2">
        <v>44035</v>
      </c>
      <c r="C1591" t="s">
        <v>121</v>
      </c>
      <c r="D1591">
        <v>82.21</v>
      </c>
      <c r="E1591">
        <v>1500</v>
      </c>
      <c r="F1591">
        <f t="shared" si="48"/>
        <v>123314.99999999999</v>
      </c>
      <c r="G1591">
        <f t="shared" si="49"/>
        <v>123314.99999999999</v>
      </c>
    </row>
    <row r="1592" spans="1:7" x14ac:dyDescent="0.35">
      <c r="A1592" t="s">
        <v>1822</v>
      </c>
      <c r="B1592" s="2">
        <v>44033</v>
      </c>
      <c r="C1592" t="s">
        <v>142</v>
      </c>
      <c r="D1592">
        <v>110.19</v>
      </c>
      <c r="E1592">
        <v>1200</v>
      </c>
      <c r="F1592">
        <f t="shared" si="48"/>
        <v>132228</v>
      </c>
      <c r="G1592">
        <f t="shared" si="49"/>
        <v>132228</v>
      </c>
    </row>
    <row r="1593" spans="1:7" x14ac:dyDescent="0.35">
      <c r="A1593" t="s">
        <v>1823</v>
      </c>
      <c r="B1593" s="2">
        <v>44045</v>
      </c>
      <c r="C1593" t="s">
        <v>164</v>
      </c>
      <c r="D1593">
        <v>7.38</v>
      </c>
      <c r="E1593">
        <v>250</v>
      </c>
      <c r="F1593">
        <f t="shared" si="48"/>
        <v>1845</v>
      </c>
      <c r="G1593">
        <f t="shared" si="49"/>
        <v>1845</v>
      </c>
    </row>
    <row r="1594" spans="1:7" x14ac:dyDescent="0.35">
      <c r="A1594" t="s">
        <v>1824</v>
      </c>
      <c r="B1594" s="2">
        <v>44042</v>
      </c>
      <c r="C1594" t="s">
        <v>164</v>
      </c>
      <c r="D1594">
        <v>6.52</v>
      </c>
      <c r="E1594">
        <v>250</v>
      </c>
      <c r="F1594">
        <f t="shared" si="48"/>
        <v>1630</v>
      </c>
      <c r="G1594">
        <f t="shared" si="49"/>
        <v>1630</v>
      </c>
    </row>
    <row r="1595" spans="1:7" x14ac:dyDescent="0.35">
      <c r="A1595" t="s">
        <v>1825</v>
      </c>
      <c r="B1595" s="2">
        <v>44039</v>
      </c>
      <c r="C1595" t="s">
        <v>121</v>
      </c>
      <c r="D1595">
        <v>125.23</v>
      </c>
      <c r="E1595">
        <v>1500</v>
      </c>
      <c r="F1595">
        <f t="shared" si="48"/>
        <v>187845</v>
      </c>
      <c r="G1595">
        <f t="shared" si="49"/>
        <v>187845</v>
      </c>
    </row>
    <row r="1596" spans="1:7" x14ac:dyDescent="0.35">
      <c r="A1596" t="s">
        <v>1826</v>
      </c>
      <c r="B1596" s="2">
        <v>44040</v>
      </c>
      <c r="C1596" t="s">
        <v>135</v>
      </c>
      <c r="D1596">
        <v>57.69</v>
      </c>
      <c r="E1596">
        <v>2500</v>
      </c>
      <c r="F1596">
        <f t="shared" si="48"/>
        <v>144225</v>
      </c>
      <c r="G1596">
        <f t="shared" si="49"/>
        <v>144225</v>
      </c>
    </row>
    <row r="1597" spans="1:7" x14ac:dyDescent="0.35">
      <c r="A1597" t="s">
        <v>1827</v>
      </c>
      <c r="B1597" s="2">
        <v>44044</v>
      </c>
      <c r="C1597" t="s">
        <v>164</v>
      </c>
      <c r="D1597">
        <v>7.67</v>
      </c>
      <c r="E1597">
        <v>250</v>
      </c>
      <c r="F1597">
        <f t="shared" si="48"/>
        <v>1917.5</v>
      </c>
      <c r="G1597">
        <f t="shared" si="49"/>
        <v>1917.5</v>
      </c>
    </row>
    <row r="1598" spans="1:7" x14ac:dyDescent="0.35">
      <c r="A1598" t="s">
        <v>1828</v>
      </c>
      <c r="B1598" s="2">
        <v>44041</v>
      </c>
      <c r="C1598" t="s">
        <v>131</v>
      </c>
      <c r="D1598">
        <v>62.48</v>
      </c>
      <c r="E1598">
        <v>700</v>
      </c>
      <c r="F1598">
        <f t="shared" si="48"/>
        <v>43736</v>
      </c>
      <c r="G1598">
        <f t="shared" si="49"/>
        <v>43736</v>
      </c>
    </row>
    <row r="1599" spans="1:7" x14ac:dyDescent="0.35">
      <c r="A1599" t="s">
        <v>1829</v>
      </c>
      <c r="B1599" s="2">
        <v>44042</v>
      </c>
      <c r="C1599" t="s">
        <v>121</v>
      </c>
      <c r="D1599">
        <v>98.72</v>
      </c>
      <c r="E1599">
        <v>1500</v>
      </c>
      <c r="F1599">
        <f t="shared" si="48"/>
        <v>148080</v>
      </c>
      <c r="G1599">
        <f t="shared" si="49"/>
        <v>148080</v>
      </c>
    </row>
    <row r="1600" spans="1:7" x14ac:dyDescent="0.35">
      <c r="A1600" t="s">
        <v>1830</v>
      </c>
      <c r="B1600" s="2">
        <v>44040</v>
      </c>
      <c r="C1600" t="s">
        <v>121</v>
      </c>
      <c r="D1600">
        <v>157.33000000000001</v>
      </c>
      <c r="E1600">
        <v>1500</v>
      </c>
      <c r="F1600">
        <f t="shared" si="48"/>
        <v>235995.00000000003</v>
      </c>
      <c r="G1600">
        <f t="shared" si="49"/>
        <v>235995.00000000003</v>
      </c>
    </row>
    <row r="1601" spans="1:7" x14ac:dyDescent="0.35">
      <c r="A1601" t="s">
        <v>1831</v>
      </c>
      <c r="B1601" s="2">
        <v>44040</v>
      </c>
      <c r="C1601" t="s">
        <v>135</v>
      </c>
      <c r="D1601">
        <v>66.41</v>
      </c>
      <c r="E1601">
        <v>2500</v>
      </c>
      <c r="F1601">
        <f t="shared" si="48"/>
        <v>166025</v>
      </c>
      <c r="G1601">
        <f t="shared" si="49"/>
        <v>166025</v>
      </c>
    </row>
    <row r="1602" spans="1:7" x14ac:dyDescent="0.35">
      <c r="A1602" t="s">
        <v>1832</v>
      </c>
      <c r="B1602" s="2">
        <v>44045</v>
      </c>
      <c r="C1602" t="s">
        <v>135</v>
      </c>
      <c r="D1602">
        <v>70.17</v>
      </c>
      <c r="E1602">
        <v>2500</v>
      </c>
      <c r="F1602">
        <f t="shared" si="48"/>
        <v>175425</v>
      </c>
      <c r="G1602">
        <f t="shared" si="49"/>
        <v>175425</v>
      </c>
    </row>
    <row r="1603" spans="1:7" x14ac:dyDescent="0.35">
      <c r="A1603" t="s">
        <v>1833</v>
      </c>
      <c r="B1603" s="2">
        <v>44031</v>
      </c>
      <c r="C1603" t="s">
        <v>142</v>
      </c>
      <c r="D1603">
        <v>87.66</v>
      </c>
      <c r="E1603">
        <v>1200</v>
      </c>
      <c r="F1603">
        <f t="shared" ref="F1603:F1666" si="50">D1603*E1603</f>
        <v>105192</v>
      </c>
      <c r="G1603">
        <f t="shared" ref="G1603:G1666" si="51">D1603*E1603</f>
        <v>105192</v>
      </c>
    </row>
    <row r="1604" spans="1:7" x14ac:dyDescent="0.35">
      <c r="A1604" t="s">
        <v>1834</v>
      </c>
      <c r="B1604" s="2">
        <v>44041</v>
      </c>
      <c r="C1604" t="s">
        <v>164</v>
      </c>
      <c r="D1604">
        <v>7.48</v>
      </c>
      <c r="E1604">
        <v>250</v>
      </c>
      <c r="F1604">
        <f t="shared" si="50"/>
        <v>1870</v>
      </c>
      <c r="G1604">
        <f t="shared" si="51"/>
        <v>1870</v>
      </c>
    </row>
    <row r="1605" spans="1:7" x14ac:dyDescent="0.35">
      <c r="A1605" t="s">
        <v>1835</v>
      </c>
      <c r="B1605" s="2">
        <v>44044</v>
      </c>
      <c r="C1605" t="s">
        <v>142</v>
      </c>
      <c r="D1605">
        <v>124.2</v>
      </c>
      <c r="E1605">
        <v>1200</v>
      </c>
      <c r="F1605">
        <f t="shared" si="50"/>
        <v>149040</v>
      </c>
      <c r="G1605">
        <f t="shared" si="51"/>
        <v>149040</v>
      </c>
    </row>
    <row r="1606" spans="1:7" x14ac:dyDescent="0.35">
      <c r="A1606" t="s">
        <v>1836</v>
      </c>
      <c r="B1606" s="2">
        <v>44039</v>
      </c>
      <c r="C1606" t="s">
        <v>142</v>
      </c>
      <c r="D1606">
        <v>78.010000000000005</v>
      </c>
      <c r="E1606">
        <v>1200</v>
      </c>
      <c r="F1606">
        <f t="shared" si="50"/>
        <v>93612</v>
      </c>
      <c r="G1606">
        <f t="shared" si="51"/>
        <v>93612</v>
      </c>
    </row>
    <row r="1607" spans="1:7" x14ac:dyDescent="0.35">
      <c r="A1607" t="s">
        <v>1837</v>
      </c>
      <c r="B1607" s="2">
        <v>44040</v>
      </c>
      <c r="C1607" t="s">
        <v>117</v>
      </c>
      <c r="D1607">
        <v>189.66</v>
      </c>
      <c r="E1607">
        <v>500</v>
      </c>
      <c r="F1607">
        <f t="shared" si="50"/>
        <v>94830</v>
      </c>
      <c r="G1607">
        <f t="shared" si="51"/>
        <v>94830</v>
      </c>
    </row>
    <row r="1608" spans="1:7" x14ac:dyDescent="0.35">
      <c r="A1608" t="s">
        <v>1838</v>
      </c>
      <c r="B1608" s="2">
        <v>44042</v>
      </c>
      <c r="C1608" t="s">
        <v>164</v>
      </c>
      <c r="D1608">
        <v>6.69</v>
      </c>
      <c r="E1608">
        <v>250</v>
      </c>
      <c r="F1608">
        <f t="shared" si="50"/>
        <v>1672.5</v>
      </c>
      <c r="G1608">
        <f t="shared" si="51"/>
        <v>1672.5</v>
      </c>
    </row>
    <row r="1609" spans="1:7" x14ac:dyDescent="0.35">
      <c r="A1609" t="s">
        <v>1839</v>
      </c>
      <c r="B1609" s="2">
        <v>44034</v>
      </c>
      <c r="C1609" t="s">
        <v>142</v>
      </c>
      <c r="D1609">
        <v>98.83</v>
      </c>
      <c r="E1609">
        <v>1200</v>
      </c>
      <c r="F1609">
        <f t="shared" si="50"/>
        <v>118596</v>
      </c>
      <c r="G1609">
        <f t="shared" si="51"/>
        <v>118596</v>
      </c>
    </row>
    <row r="1610" spans="1:7" x14ac:dyDescent="0.35">
      <c r="A1610" t="s">
        <v>1840</v>
      </c>
      <c r="B1610" s="2">
        <v>44031</v>
      </c>
      <c r="C1610" t="s">
        <v>142</v>
      </c>
      <c r="D1610">
        <v>89.13</v>
      </c>
      <c r="E1610">
        <v>1200</v>
      </c>
      <c r="F1610">
        <f t="shared" si="50"/>
        <v>106956</v>
      </c>
      <c r="G1610">
        <f t="shared" si="51"/>
        <v>106956</v>
      </c>
    </row>
    <row r="1611" spans="1:7" x14ac:dyDescent="0.35">
      <c r="A1611" t="s">
        <v>1841</v>
      </c>
      <c r="B1611" s="2">
        <v>44035</v>
      </c>
      <c r="C1611" t="s">
        <v>117</v>
      </c>
      <c r="D1611">
        <v>133.88</v>
      </c>
      <c r="E1611">
        <v>500</v>
      </c>
      <c r="F1611">
        <f t="shared" si="50"/>
        <v>66940</v>
      </c>
      <c r="G1611">
        <f t="shared" si="51"/>
        <v>66940</v>
      </c>
    </row>
    <row r="1612" spans="1:7" x14ac:dyDescent="0.35">
      <c r="A1612" t="s">
        <v>1842</v>
      </c>
      <c r="B1612" s="2">
        <v>44044</v>
      </c>
      <c r="C1612" t="s">
        <v>135</v>
      </c>
      <c r="D1612">
        <v>86.12</v>
      </c>
      <c r="E1612">
        <v>2500</v>
      </c>
      <c r="F1612">
        <f t="shared" si="50"/>
        <v>215300</v>
      </c>
      <c r="G1612">
        <f t="shared" si="51"/>
        <v>215300</v>
      </c>
    </row>
    <row r="1613" spans="1:7" x14ac:dyDescent="0.35">
      <c r="A1613" t="s">
        <v>1843</v>
      </c>
      <c r="B1613" s="2">
        <v>44039</v>
      </c>
      <c r="C1613" t="s">
        <v>121</v>
      </c>
      <c r="D1613">
        <v>144.83000000000001</v>
      </c>
      <c r="E1613">
        <v>1500</v>
      </c>
      <c r="F1613">
        <f t="shared" si="50"/>
        <v>217245.00000000003</v>
      </c>
      <c r="G1613">
        <f t="shared" si="51"/>
        <v>217245.00000000003</v>
      </c>
    </row>
    <row r="1614" spans="1:7" x14ac:dyDescent="0.35">
      <c r="A1614" t="s">
        <v>1844</v>
      </c>
      <c r="B1614" s="2">
        <v>44041</v>
      </c>
      <c r="C1614" t="s">
        <v>142</v>
      </c>
      <c r="D1614">
        <v>92.26</v>
      </c>
      <c r="E1614">
        <v>1200</v>
      </c>
      <c r="F1614">
        <f t="shared" si="50"/>
        <v>110712</v>
      </c>
      <c r="G1614">
        <f t="shared" si="51"/>
        <v>110712</v>
      </c>
    </row>
    <row r="1615" spans="1:7" x14ac:dyDescent="0.35">
      <c r="A1615" t="s">
        <v>1845</v>
      </c>
      <c r="B1615" s="2">
        <v>44044</v>
      </c>
      <c r="C1615" t="s">
        <v>142</v>
      </c>
      <c r="D1615">
        <v>87.29</v>
      </c>
      <c r="E1615">
        <v>1200</v>
      </c>
      <c r="F1615">
        <f t="shared" si="50"/>
        <v>104748.00000000001</v>
      </c>
      <c r="G1615">
        <f t="shared" si="51"/>
        <v>104748.00000000001</v>
      </c>
    </row>
    <row r="1616" spans="1:7" x14ac:dyDescent="0.35">
      <c r="A1616" t="s">
        <v>1846</v>
      </c>
      <c r="B1616" s="2">
        <v>44045</v>
      </c>
      <c r="C1616" t="s">
        <v>142</v>
      </c>
      <c r="D1616">
        <v>84.96</v>
      </c>
      <c r="E1616">
        <v>1200</v>
      </c>
      <c r="F1616">
        <f t="shared" si="50"/>
        <v>101951.99999999999</v>
      </c>
      <c r="G1616">
        <f t="shared" si="51"/>
        <v>101951.99999999999</v>
      </c>
    </row>
    <row r="1617" spans="1:7" x14ac:dyDescent="0.35">
      <c r="A1617" t="s">
        <v>1847</v>
      </c>
      <c r="B1617" s="2">
        <v>44034</v>
      </c>
      <c r="C1617" t="s">
        <v>142</v>
      </c>
      <c r="D1617">
        <v>82.97</v>
      </c>
      <c r="E1617">
        <v>1200</v>
      </c>
      <c r="F1617">
        <f t="shared" si="50"/>
        <v>99564</v>
      </c>
      <c r="G1617">
        <f t="shared" si="51"/>
        <v>99564</v>
      </c>
    </row>
    <row r="1618" spans="1:7" x14ac:dyDescent="0.35">
      <c r="A1618" t="s">
        <v>1848</v>
      </c>
      <c r="B1618" s="2">
        <v>44043</v>
      </c>
      <c r="C1618" t="s">
        <v>131</v>
      </c>
      <c r="D1618">
        <v>64.88</v>
      </c>
      <c r="E1618">
        <v>700</v>
      </c>
      <c r="F1618">
        <f t="shared" si="50"/>
        <v>45416</v>
      </c>
      <c r="G1618">
        <f t="shared" si="51"/>
        <v>45416</v>
      </c>
    </row>
    <row r="1619" spans="1:7" x14ac:dyDescent="0.35">
      <c r="A1619" t="s">
        <v>1849</v>
      </c>
      <c r="B1619" s="2">
        <v>44046</v>
      </c>
      <c r="C1619" t="s">
        <v>131</v>
      </c>
      <c r="D1619">
        <v>70.47</v>
      </c>
      <c r="E1619">
        <v>700</v>
      </c>
      <c r="F1619">
        <f t="shared" si="50"/>
        <v>49329</v>
      </c>
      <c r="G1619">
        <f t="shared" si="51"/>
        <v>49329</v>
      </c>
    </row>
    <row r="1620" spans="1:7" x14ac:dyDescent="0.35">
      <c r="A1620" t="s">
        <v>1850</v>
      </c>
      <c r="B1620" s="2">
        <v>44042</v>
      </c>
      <c r="C1620" t="s">
        <v>121</v>
      </c>
      <c r="D1620">
        <v>159</v>
      </c>
      <c r="E1620">
        <v>1500</v>
      </c>
      <c r="F1620">
        <f t="shared" si="50"/>
        <v>238500</v>
      </c>
      <c r="G1620">
        <f t="shared" si="51"/>
        <v>238500</v>
      </c>
    </row>
    <row r="1621" spans="1:7" x14ac:dyDescent="0.35">
      <c r="A1621" t="s">
        <v>1851</v>
      </c>
      <c r="B1621" s="2">
        <v>44043</v>
      </c>
      <c r="C1621" t="s">
        <v>142</v>
      </c>
      <c r="D1621">
        <v>105.45</v>
      </c>
      <c r="E1621">
        <v>1200</v>
      </c>
      <c r="F1621">
        <f t="shared" si="50"/>
        <v>126540</v>
      </c>
      <c r="G1621">
        <f t="shared" si="51"/>
        <v>126540</v>
      </c>
    </row>
    <row r="1622" spans="1:7" x14ac:dyDescent="0.35">
      <c r="A1622" t="s">
        <v>1852</v>
      </c>
      <c r="B1622" s="2">
        <v>44044</v>
      </c>
      <c r="C1622" t="s">
        <v>135</v>
      </c>
      <c r="D1622">
        <v>54.84</v>
      </c>
      <c r="E1622">
        <v>2500</v>
      </c>
      <c r="F1622">
        <f t="shared" si="50"/>
        <v>137100</v>
      </c>
      <c r="G1622">
        <f t="shared" si="51"/>
        <v>137100</v>
      </c>
    </row>
    <row r="1623" spans="1:7" x14ac:dyDescent="0.35">
      <c r="A1623" t="s">
        <v>1853</v>
      </c>
      <c r="B1623" s="2">
        <v>44040</v>
      </c>
      <c r="C1623" t="s">
        <v>121</v>
      </c>
      <c r="D1623">
        <v>128.34</v>
      </c>
      <c r="E1623">
        <v>1500</v>
      </c>
      <c r="F1623">
        <f t="shared" si="50"/>
        <v>192510</v>
      </c>
      <c r="G1623">
        <f t="shared" si="51"/>
        <v>192510</v>
      </c>
    </row>
    <row r="1624" spans="1:7" x14ac:dyDescent="0.35">
      <c r="A1624" t="s">
        <v>1854</v>
      </c>
      <c r="B1624" s="2">
        <v>44032</v>
      </c>
      <c r="C1624" t="s">
        <v>135</v>
      </c>
      <c r="D1624">
        <v>97.25</v>
      </c>
      <c r="E1624">
        <v>2500</v>
      </c>
      <c r="F1624">
        <f t="shared" si="50"/>
        <v>243125</v>
      </c>
      <c r="G1624">
        <f t="shared" si="51"/>
        <v>243125</v>
      </c>
    </row>
    <row r="1625" spans="1:7" x14ac:dyDescent="0.35">
      <c r="A1625" t="s">
        <v>1855</v>
      </c>
      <c r="B1625" s="2">
        <v>44038</v>
      </c>
      <c r="C1625" t="s">
        <v>135</v>
      </c>
      <c r="D1625">
        <v>62.1</v>
      </c>
      <c r="E1625">
        <v>2500</v>
      </c>
      <c r="F1625">
        <f t="shared" si="50"/>
        <v>155250</v>
      </c>
      <c r="G1625">
        <f t="shared" si="51"/>
        <v>155250</v>
      </c>
    </row>
    <row r="1626" spans="1:7" x14ac:dyDescent="0.35">
      <c r="A1626" t="s">
        <v>1856</v>
      </c>
      <c r="B1626" s="2">
        <v>44043</v>
      </c>
      <c r="C1626" t="s">
        <v>142</v>
      </c>
      <c r="D1626">
        <v>101.01</v>
      </c>
      <c r="E1626">
        <v>1200</v>
      </c>
      <c r="F1626">
        <f t="shared" si="50"/>
        <v>121212</v>
      </c>
      <c r="G1626">
        <f t="shared" si="51"/>
        <v>121212</v>
      </c>
    </row>
    <row r="1627" spans="1:7" x14ac:dyDescent="0.35">
      <c r="A1627" t="s">
        <v>1857</v>
      </c>
      <c r="B1627" s="2">
        <v>44034</v>
      </c>
      <c r="C1627" t="s">
        <v>142</v>
      </c>
      <c r="D1627">
        <v>111.1</v>
      </c>
      <c r="E1627">
        <v>1200</v>
      </c>
      <c r="F1627">
        <f t="shared" si="50"/>
        <v>133320</v>
      </c>
      <c r="G1627">
        <f t="shared" si="51"/>
        <v>133320</v>
      </c>
    </row>
    <row r="1628" spans="1:7" x14ac:dyDescent="0.35">
      <c r="A1628" t="s">
        <v>1858</v>
      </c>
      <c r="B1628" s="2">
        <v>44044</v>
      </c>
      <c r="C1628" t="s">
        <v>121</v>
      </c>
      <c r="D1628">
        <v>105.6</v>
      </c>
      <c r="E1628">
        <v>1500</v>
      </c>
      <c r="F1628">
        <f t="shared" si="50"/>
        <v>158400</v>
      </c>
      <c r="G1628">
        <f t="shared" si="51"/>
        <v>158400</v>
      </c>
    </row>
    <row r="1629" spans="1:7" x14ac:dyDescent="0.35">
      <c r="A1629" t="s">
        <v>1859</v>
      </c>
      <c r="B1629" s="2">
        <v>44037</v>
      </c>
      <c r="C1629" t="s">
        <v>142</v>
      </c>
      <c r="D1629">
        <v>99.91</v>
      </c>
      <c r="E1629">
        <v>1200</v>
      </c>
      <c r="F1629">
        <f t="shared" si="50"/>
        <v>119892</v>
      </c>
      <c r="G1629">
        <f t="shared" si="51"/>
        <v>119892</v>
      </c>
    </row>
    <row r="1630" spans="1:7" x14ac:dyDescent="0.35">
      <c r="A1630" t="s">
        <v>1860</v>
      </c>
      <c r="B1630" s="2">
        <v>44040</v>
      </c>
      <c r="C1630" t="s">
        <v>142</v>
      </c>
      <c r="D1630">
        <v>76.52</v>
      </c>
      <c r="E1630">
        <v>1200</v>
      </c>
      <c r="F1630">
        <f t="shared" si="50"/>
        <v>91824</v>
      </c>
      <c r="G1630">
        <f t="shared" si="51"/>
        <v>91824</v>
      </c>
    </row>
    <row r="1631" spans="1:7" x14ac:dyDescent="0.35">
      <c r="A1631" t="s">
        <v>1861</v>
      </c>
      <c r="B1631" s="2">
        <v>44040</v>
      </c>
      <c r="C1631" t="s">
        <v>131</v>
      </c>
      <c r="D1631">
        <v>58.01</v>
      </c>
      <c r="E1631">
        <v>700</v>
      </c>
      <c r="F1631">
        <f t="shared" si="50"/>
        <v>40607</v>
      </c>
      <c r="G1631">
        <f t="shared" si="51"/>
        <v>40607</v>
      </c>
    </row>
    <row r="1632" spans="1:7" x14ac:dyDescent="0.35">
      <c r="A1632" t="s">
        <v>1862</v>
      </c>
      <c r="B1632" s="2">
        <v>44044</v>
      </c>
      <c r="C1632" t="s">
        <v>121</v>
      </c>
      <c r="D1632">
        <v>132.69999999999999</v>
      </c>
      <c r="E1632">
        <v>1500</v>
      </c>
      <c r="F1632">
        <f t="shared" si="50"/>
        <v>199049.99999999997</v>
      </c>
      <c r="G1632">
        <f t="shared" si="51"/>
        <v>199049.99999999997</v>
      </c>
    </row>
    <row r="1633" spans="1:7" x14ac:dyDescent="0.35">
      <c r="A1633" t="s">
        <v>1863</v>
      </c>
      <c r="B1633" s="2">
        <v>44044</v>
      </c>
      <c r="C1633" t="s">
        <v>135</v>
      </c>
      <c r="D1633">
        <v>56.86</v>
      </c>
      <c r="E1633">
        <v>2500</v>
      </c>
      <c r="F1633">
        <f t="shared" si="50"/>
        <v>142150</v>
      </c>
      <c r="G1633">
        <f t="shared" si="51"/>
        <v>142150</v>
      </c>
    </row>
    <row r="1634" spans="1:7" x14ac:dyDescent="0.35">
      <c r="A1634" t="s">
        <v>1864</v>
      </c>
      <c r="B1634" s="2">
        <v>44042</v>
      </c>
      <c r="C1634" t="s">
        <v>135</v>
      </c>
      <c r="D1634">
        <v>87.1</v>
      </c>
      <c r="E1634">
        <v>2500</v>
      </c>
      <c r="F1634">
        <f t="shared" si="50"/>
        <v>217750</v>
      </c>
      <c r="G1634">
        <f t="shared" si="51"/>
        <v>217750</v>
      </c>
    </row>
    <row r="1635" spans="1:7" x14ac:dyDescent="0.35">
      <c r="A1635" t="s">
        <v>1865</v>
      </c>
      <c r="B1635" s="2">
        <v>44046</v>
      </c>
      <c r="C1635" t="s">
        <v>164</v>
      </c>
      <c r="D1635">
        <v>7.19</v>
      </c>
      <c r="E1635">
        <v>250</v>
      </c>
      <c r="F1635">
        <f t="shared" si="50"/>
        <v>1797.5</v>
      </c>
      <c r="G1635">
        <f t="shared" si="51"/>
        <v>1797.5</v>
      </c>
    </row>
    <row r="1636" spans="1:7" x14ac:dyDescent="0.35">
      <c r="A1636" t="s">
        <v>1866</v>
      </c>
      <c r="B1636" s="2">
        <v>44043</v>
      </c>
      <c r="C1636" t="s">
        <v>135</v>
      </c>
      <c r="D1636">
        <v>66.709999999999994</v>
      </c>
      <c r="E1636">
        <v>2500</v>
      </c>
      <c r="F1636">
        <f t="shared" si="50"/>
        <v>166774.99999999997</v>
      </c>
      <c r="G1636">
        <f t="shared" si="51"/>
        <v>166774.99999999997</v>
      </c>
    </row>
    <row r="1637" spans="1:7" x14ac:dyDescent="0.35">
      <c r="A1637" t="s">
        <v>1867</v>
      </c>
      <c r="B1637" s="2">
        <v>44038</v>
      </c>
      <c r="C1637" t="s">
        <v>135</v>
      </c>
      <c r="D1637">
        <v>86.26</v>
      </c>
      <c r="E1637">
        <v>2500</v>
      </c>
      <c r="F1637">
        <f t="shared" si="50"/>
        <v>215650</v>
      </c>
      <c r="G1637">
        <f t="shared" si="51"/>
        <v>215650</v>
      </c>
    </row>
    <row r="1638" spans="1:7" x14ac:dyDescent="0.35">
      <c r="A1638" t="s">
        <v>1868</v>
      </c>
      <c r="B1638" s="2">
        <v>44044</v>
      </c>
      <c r="C1638" t="s">
        <v>164</v>
      </c>
      <c r="D1638">
        <v>10.73</v>
      </c>
      <c r="E1638">
        <v>250</v>
      </c>
      <c r="F1638">
        <f t="shared" si="50"/>
        <v>2682.5</v>
      </c>
      <c r="G1638">
        <f t="shared" si="51"/>
        <v>2682.5</v>
      </c>
    </row>
    <row r="1639" spans="1:7" x14ac:dyDescent="0.35">
      <c r="A1639" t="s">
        <v>1869</v>
      </c>
      <c r="B1639" s="2">
        <v>44043</v>
      </c>
      <c r="C1639" t="s">
        <v>164</v>
      </c>
      <c r="D1639">
        <v>9.3000000000000007</v>
      </c>
      <c r="E1639">
        <v>250</v>
      </c>
      <c r="F1639">
        <f t="shared" si="50"/>
        <v>2325</v>
      </c>
      <c r="G1639">
        <f t="shared" si="51"/>
        <v>2325</v>
      </c>
    </row>
    <row r="1640" spans="1:7" x14ac:dyDescent="0.35">
      <c r="A1640" t="s">
        <v>1870</v>
      </c>
      <c r="B1640" s="2">
        <v>44042</v>
      </c>
      <c r="C1640" t="s">
        <v>117</v>
      </c>
      <c r="D1640">
        <v>127.13</v>
      </c>
      <c r="E1640">
        <v>500</v>
      </c>
      <c r="F1640">
        <f t="shared" si="50"/>
        <v>63565</v>
      </c>
      <c r="G1640">
        <f t="shared" si="51"/>
        <v>63565</v>
      </c>
    </row>
    <row r="1641" spans="1:7" x14ac:dyDescent="0.35">
      <c r="A1641" t="s">
        <v>1871</v>
      </c>
      <c r="B1641" s="2">
        <v>44033</v>
      </c>
      <c r="C1641" t="s">
        <v>121</v>
      </c>
      <c r="D1641">
        <v>105.58</v>
      </c>
      <c r="E1641">
        <v>1500</v>
      </c>
      <c r="F1641">
        <f t="shared" si="50"/>
        <v>158370</v>
      </c>
      <c r="G1641">
        <f t="shared" si="51"/>
        <v>158370</v>
      </c>
    </row>
    <row r="1642" spans="1:7" x14ac:dyDescent="0.35">
      <c r="A1642" t="s">
        <v>1872</v>
      </c>
      <c r="B1642" s="2">
        <v>44044</v>
      </c>
      <c r="C1642" t="s">
        <v>142</v>
      </c>
      <c r="D1642">
        <v>116.92</v>
      </c>
      <c r="E1642">
        <v>1200</v>
      </c>
      <c r="F1642">
        <f t="shared" si="50"/>
        <v>140304</v>
      </c>
      <c r="G1642">
        <f t="shared" si="51"/>
        <v>140304</v>
      </c>
    </row>
    <row r="1643" spans="1:7" x14ac:dyDescent="0.35">
      <c r="A1643" t="s">
        <v>1873</v>
      </c>
      <c r="B1643" s="2">
        <v>44034</v>
      </c>
      <c r="C1643" t="s">
        <v>121</v>
      </c>
      <c r="D1643">
        <v>137.56</v>
      </c>
      <c r="E1643">
        <v>1500</v>
      </c>
      <c r="F1643">
        <f t="shared" si="50"/>
        <v>206340</v>
      </c>
      <c r="G1643">
        <f t="shared" si="51"/>
        <v>206340</v>
      </c>
    </row>
    <row r="1644" spans="1:7" x14ac:dyDescent="0.35">
      <c r="A1644" t="s">
        <v>1874</v>
      </c>
      <c r="B1644" s="2">
        <v>44037</v>
      </c>
      <c r="C1644" t="s">
        <v>135</v>
      </c>
      <c r="D1644">
        <v>59.78</v>
      </c>
      <c r="E1644">
        <v>2500</v>
      </c>
      <c r="F1644">
        <f t="shared" si="50"/>
        <v>149450</v>
      </c>
      <c r="G1644">
        <f t="shared" si="51"/>
        <v>149450</v>
      </c>
    </row>
    <row r="1645" spans="1:7" x14ac:dyDescent="0.35">
      <c r="A1645" t="s">
        <v>1875</v>
      </c>
      <c r="B1645" s="2">
        <v>44042</v>
      </c>
      <c r="C1645" t="s">
        <v>164</v>
      </c>
      <c r="D1645">
        <v>11.58</v>
      </c>
      <c r="E1645">
        <v>250</v>
      </c>
      <c r="F1645">
        <f t="shared" si="50"/>
        <v>2895</v>
      </c>
      <c r="G1645">
        <f t="shared" si="51"/>
        <v>2895</v>
      </c>
    </row>
    <row r="1646" spans="1:7" x14ac:dyDescent="0.35">
      <c r="A1646" t="s">
        <v>1876</v>
      </c>
      <c r="B1646" s="2">
        <v>44037</v>
      </c>
      <c r="C1646" t="s">
        <v>164</v>
      </c>
      <c r="D1646">
        <v>10.88</v>
      </c>
      <c r="E1646">
        <v>250</v>
      </c>
      <c r="F1646">
        <f t="shared" si="50"/>
        <v>2720</v>
      </c>
      <c r="G1646">
        <f t="shared" si="51"/>
        <v>2720</v>
      </c>
    </row>
    <row r="1647" spans="1:7" x14ac:dyDescent="0.35">
      <c r="A1647" t="s">
        <v>1877</v>
      </c>
      <c r="B1647" s="2">
        <v>44046</v>
      </c>
      <c r="C1647" t="s">
        <v>135</v>
      </c>
      <c r="D1647">
        <v>96.53</v>
      </c>
      <c r="E1647">
        <v>2500</v>
      </c>
      <c r="F1647">
        <f t="shared" si="50"/>
        <v>241325</v>
      </c>
      <c r="G1647">
        <f t="shared" si="51"/>
        <v>241325</v>
      </c>
    </row>
    <row r="1648" spans="1:7" x14ac:dyDescent="0.35">
      <c r="A1648" t="s">
        <v>1878</v>
      </c>
      <c r="B1648" s="2">
        <v>44036</v>
      </c>
      <c r="C1648" t="s">
        <v>135</v>
      </c>
      <c r="D1648">
        <v>85.25</v>
      </c>
      <c r="E1648">
        <v>2500</v>
      </c>
      <c r="F1648">
        <f t="shared" si="50"/>
        <v>213125</v>
      </c>
      <c r="G1648">
        <f t="shared" si="51"/>
        <v>213125</v>
      </c>
    </row>
    <row r="1649" spans="1:7" x14ac:dyDescent="0.35">
      <c r="A1649" t="s">
        <v>1879</v>
      </c>
      <c r="B1649" s="2">
        <v>44036</v>
      </c>
      <c r="C1649" t="s">
        <v>164</v>
      </c>
      <c r="D1649">
        <v>8.35</v>
      </c>
      <c r="E1649">
        <v>250</v>
      </c>
      <c r="F1649">
        <f t="shared" si="50"/>
        <v>2087.5</v>
      </c>
      <c r="G1649">
        <f t="shared" si="51"/>
        <v>2087.5</v>
      </c>
    </row>
    <row r="1650" spans="1:7" x14ac:dyDescent="0.35">
      <c r="A1650" t="s">
        <v>1880</v>
      </c>
      <c r="B1650" s="2">
        <v>44041</v>
      </c>
      <c r="C1650" t="s">
        <v>142</v>
      </c>
      <c r="D1650">
        <v>95.05</v>
      </c>
      <c r="E1650">
        <v>1200</v>
      </c>
      <c r="F1650">
        <f t="shared" si="50"/>
        <v>114060</v>
      </c>
      <c r="G1650">
        <f t="shared" si="51"/>
        <v>114060</v>
      </c>
    </row>
    <row r="1651" spans="1:7" x14ac:dyDescent="0.35">
      <c r="A1651" t="s">
        <v>1881</v>
      </c>
      <c r="B1651" s="2">
        <v>44044</v>
      </c>
      <c r="C1651" t="s">
        <v>117</v>
      </c>
      <c r="D1651">
        <v>158.78</v>
      </c>
      <c r="E1651">
        <v>500</v>
      </c>
      <c r="F1651">
        <f t="shared" si="50"/>
        <v>79390</v>
      </c>
      <c r="G1651">
        <f t="shared" si="51"/>
        <v>79390</v>
      </c>
    </row>
    <row r="1652" spans="1:7" x14ac:dyDescent="0.35">
      <c r="A1652" t="s">
        <v>1882</v>
      </c>
      <c r="B1652" s="2">
        <v>44041</v>
      </c>
      <c r="C1652" t="s">
        <v>117</v>
      </c>
      <c r="D1652">
        <v>169.27</v>
      </c>
      <c r="E1652">
        <v>500</v>
      </c>
      <c r="F1652">
        <f t="shared" si="50"/>
        <v>84635</v>
      </c>
      <c r="G1652">
        <f t="shared" si="51"/>
        <v>84635</v>
      </c>
    </row>
    <row r="1653" spans="1:7" x14ac:dyDescent="0.35">
      <c r="A1653" t="s">
        <v>1883</v>
      </c>
      <c r="B1653" s="2">
        <v>44044</v>
      </c>
      <c r="C1653" t="s">
        <v>142</v>
      </c>
      <c r="D1653">
        <v>95.82</v>
      </c>
      <c r="E1653">
        <v>1200</v>
      </c>
      <c r="F1653">
        <f t="shared" si="50"/>
        <v>114983.99999999999</v>
      </c>
      <c r="G1653">
        <f t="shared" si="51"/>
        <v>114983.99999999999</v>
      </c>
    </row>
    <row r="1654" spans="1:7" x14ac:dyDescent="0.35">
      <c r="A1654" t="s">
        <v>1884</v>
      </c>
      <c r="B1654" s="2">
        <v>44040</v>
      </c>
      <c r="C1654" t="s">
        <v>142</v>
      </c>
      <c r="D1654">
        <v>72.56</v>
      </c>
      <c r="E1654">
        <v>1200</v>
      </c>
      <c r="F1654">
        <f t="shared" si="50"/>
        <v>87072</v>
      </c>
      <c r="G1654">
        <f t="shared" si="51"/>
        <v>87072</v>
      </c>
    </row>
    <row r="1655" spans="1:7" x14ac:dyDescent="0.35">
      <c r="A1655" t="s">
        <v>1885</v>
      </c>
      <c r="B1655" s="2">
        <v>44047</v>
      </c>
      <c r="C1655" t="s">
        <v>135</v>
      </c>
      <c r="D1655">
        <v>76.92</v>
      </c>
      <c r="E1655">
        <v>2500</v>
      </c>
      <c r="F1655">
        <f t="shared" si="50"/>
        <v>192300</v>
      </c>
      <c r="G1655">
        <f t="shared" si="51"/>
        <v>192300</v>
      </c>
    </row>
    <row r="1656" spans="1:7" x14ac:dyDescent="0.35">
      <c r="A1656" t="s">
        <v>1886</v>
      </c>
      <c r="B1656" s="2">
        <v>44044</v>
      </c>
      <c r="C1656" t="s">
        <v>121</v>
      </c>
      <c r="D1656">
        <v>142.16999999999999</v>
      </c>
      <c r="E1656">
        <v>1500</v>
      </c>
      <c r="F1656">
        <f t="shared" si="50"/>
        <v>213254.99999999997</v>
      </c>
      <c r="G1656">
        <f t="shared" si="51"/>
        <v>213254.99999999997</v>
      </c>
    </row>
    <row r="1657" spans="1:7" x14ac:dyDescent="0.35">
      <c r="A1657" t="s">
        <v>1887</v>
      </c>
      <c r="B1657" s="2">
        <v>44035</v>
      </c>
      <c r="C1657" t="s">
        <v>121</v>
      </c>
      <c r="D1657">
        <v>103.84</v>
      </c>
      <c r="E1657">
        <v>1500</v>
      </c>
      <c r="F1657">
        <f t="shared" si="50"/>
        <v>155760</v>
      </c>
      <c r="G1657">
        <f t="shared" si="51"/>
        <v>155760</v>
      </c>
    </row>
    <row r="1658" spans="1:7" x14ac:dyDescent="0.35">
      <c r="A1658" t="s">
        <v>1888</v>
      </c>
      <c r="B1658" s="2">
        <v>44043</v>
      </c>
      <c r="C1658" t="s">
        <v>164</v>
      </c>
      <c r="D1658">
        <v>8.1999999999999993</v>
      </c>
      <c r="E1658">
        <v>250</v>
      </c>
      <c r="F1658">
        <f t="shared" si="50"/>
        <v>2050</v>
      </c>
      <c r="G1658">
        <f t="shared" si="51"/>
        <v>2050</v>
      </c>
    </row>
    <row r="1659" spans="1:7" x14ac:dyDescent="0.35">
      <c r="A1659" t="s">
        <v>1889</v>
      </c>
      <c r="B1659" s="2">
        <v>44036</v>
      </c>
      <c r="C1659" t="s">
        <v>117</v>
      </c>
      <c r="D1659">
        <v>178.93</v>
      </c>
      <c r="E1659">
        <v>500</v>
      </c>
      <c r="F1659">
        <f t="shared" si="50"/>
        <v>89465</v>
      </c>
      <c r="G1659">
        <f t="shared" si="51"/>
        <v>89465</v>
      </c>
    </row>
    <row r="1660" spans="1:7" x14ac:dyDescent="0.35">
      <c r="A1660" t="s">
        <v>1890</v>
      </c>
      <c r="B1660" s="2">
        <v>44048</v>
      </c>
      <c r="C1660" t="s">
        <v>117</v>
      </c>
      <c r="D1660">
        <v>197.86</v>
      </c>
      <c r="E1660">
        <v>500</v>
      </c>
      <c r="F1660">
        <f t="shared" si="50"/>
        <v>98930</v>
      </c>
      <c r="G1660">
        <f t="shared" si="51"/>
        <v>98930</v>
      </c>
    </row>
    <row r="1661" spans="1:7" x14ac:dyDescent="0.35">
      <c r="A1661" t="s">
        <v>1891</v>
      </c>
      <c r="B1661" s="2">
        <v>44044</v>
      </c>
      <c r="C1661" t="s">
        <v>117</v>
      </c>
      <c r="D1661">
        <v>191.68</v>
      </c>
      <c r="E1661">
        <v>500</v>
      </c>
      <c r="F1661">
        <f t="shared" si="50"/>
        <v>95840</v>
      </c>
      <c r="G1661">
        <f t="shared" si="51"/>
        <v>95840</v>
      </c>
    </row>
    <row r="1662" spans="1:7" x14ac:dyDescent="0.35">
      <c r="A1662" t="s">
        <v>1892</v>
      </c>
      <c r="B1662" s="2">
        <v>44045</v>
      </c>
      <c r="C1662" t="s">
        <v>135</v>
      </c>
      <c r="D1662">
        <v>62.43</v>
      </c>
      <c r="E1662">
        <v>2500</v>
      </c>
      <c r="F1662">
        <f t="shared" si="50"/>
        <v>156075</v>
      </c>
      <c r="G1662">
        <f t="shared" si="51"/>
        <v>156075</v>
      </c>
    </row>
    <row r="1663" spans="1:7" x14ac:dyDescent="0.35">
      <c r="A1663" t="s">
        <v>1893</v>
      </c>
      <c r="B1663" s="2">
        <v>44046</v>
      </c>
      <c r="C1663" t="s">
        <v>135</v>
      </c>
      <c r="D1663">
        <v>93.49</v>
      </c>
      <c r="E1663">
        <v>2500</v>
      </c>
      <c r="F1663">
        <f t="shared" si="50"/>
        <v>233725</v>
      </c>
      <c r="G1663">
        <f t="shared" si="51"/>
        <v>233725</v>
      </c>
    </row>
    <row r="1664" spans="1:7" x14ac:dyDescent="0.35">
      <c r="A1664" t="s">
        <v>1894</v>
      </c>
      <c r="B1664" s="2">
        <v>44039</v>
      </c>
      <c r="C1664" t="s">
        <v>164</v>
      </c>
      <c r="D1664">
        <v>10.08</v>
      </c>
      <c r="E1664">
        <v>250</v>
      </c>
      <c r="F1664">
        <f t="shared" si="50"/>
        <v>2520</v>
      </c>
      <c r="G1664">
        <f t="shared" si="51"/>
        <v>2520</v>
      </c>
    </row>
    <row r="1665" spans="1:7" x14ac:dyDescent="0.35">
      <c r="A1665" t="s">
        <v>1895</v>
      </c>
      <c r="B1665" s="2">
        <v>44036</v>
      </c>
      <c r="C1665" t="s">
        <v>164</v>
      </c>
      <c r="D1665">
        <v>11.06</v>
      </c>
      <c r="E1665">
        <v>250</v>
      </c>
      <c r="F1665">
        <f t="shared" si="50"/>
        <v>2765</v>
      </c>
      <c r="G1665">
        <f t="shared" si="51"/>
        <v>2765</v>
      </c>
    </row>
    <row r="1666" spans="1:7" x14ac:dyDescent="0.35">
      <c r="A1666" t="s">
        <v>1896</v>
      </c>
      <c r="B1666" s="2">
        <v>44048</v>
      </c>
      <c r="C1666" t="s">
        <v>164</v>
      </c>
      <c r="D1666">
        <v>8.17</v>
      </c>
      <c r="E1666">
        <v>250</v>
      </c>
      <c r="F1666">
        <f t="shared" si="50"/>
        <v>2042.5</v>
      </c>
      <c r="G1666">
        <f t="shared" si="51"/>
        <v>2042.5</v>
      </c>
    </row>
    <row r="1667" spans="1:7" x14ac:dyDescent="0.35">
      <c r="A1667" t="s">
        <v>1897</v>
      </c>
      <c r="B1667" s="2">
        <v>44048</v>
      </c>
      <c r="C1667" t="s">
        <v>135</v>
      </c>
      <c r="D1667">
        <v>64.5</v>
      </c>
      <c r="E1667">
        <v>2500</v>
      </c>
      <c r="F1667">
        <f t="shared" ref="F1667:F1730" si="52">D1667*E1667</f>
        <v>161250</v>
      </c>
      <c r="G1667">
        <f t="shared" ref="G1667:G1730" si="53">D1667*E1667</f>
        <v>161250</v>
      </c>
    </row>
    <row r="1668" spans="1:7" x14ac:dyDescent="0.35">
      <c r="A1668" t="s">
        <v>1898</v>
      </c>
      <c r="B1668" s="2">
        <v>44039</v>
      </c>
      <c r="C1668" t="s">
        <v>121</v>
      </c>
      <c r="D1668">
        <v>132.66</v>
      </c>
      <c r="E1668">
        <v>1500</v>
      </c>
      <c r="F1668">
        <f t="shared" si="52"/>
        <v>198990</v>
      </c>
      <c r="G1668">
        <f t="shared" si="53"/>
        <v>198990</v>
      </c>
    </row>
    <row r="1669" spans="1:7" x14ac:dyDescent="0.35">
      <c r="A1669" t="s">
        <v>1899</v>
      </c>
      <c r="B1669" s="2">
        <v>44046</v>
      </c>
      <c r="C1669" t="s">
        <v>135</v>
      </c>
      <c r="D1669">
        <v>75.900000000000006</v>
      </c>
      <c r="E1669">
        <v>2500</v>
      </c>
      <c r="F1669">
        <f t="shared" si="52"/>
        <v>189750</v>
      </c>
      <c r="G1669">
        <f t="shared" si="53"/>
        <v>189750</v>
      </c>
    </row>
    <row r="1670" spans="1:7" x14ac:dyDescent="0.35">
      <c r="A1670" t="s">
        <v>1900</v>
      </c>
      <c r="B1670" s="2">
        <v>44039</v>
      </c>
      <c r="C1670" t="s">
        <v>121</v>
      </c>
      <c r="D1670">
        <v>82.63</v>
      </c>
      <c r="E1670">
        <v>1500</v>
      </c>
      <c r="F1670">
        <f t="shared" si="52"/>
        <v>123945</v>
      </c>
      <c r="G1670">
        <f t="shared" si="53"/>
        <v>123945</v>
      </c>
    </row>
    <row r="1671" spans="1:7" x14ac:dyDescent="0.35">
      <c r="A1671" t="s">
        <v>1901</v>
      </c>
      <c r="B1671" s="2">
        <v>44048</v>
      </c>
      <c r="C1671" t="s">
        <v>164</v>
      </c>
      <c r="D1671">
        <v>8.1199999999999992</v>
      </c>
      <c r="E1671">
        <v>250</v>
      </c>
      <c r="F1671">
        <f t="shared" si="52"/>
        <v>2029.9999999999998</v>
      </c>
      <c r="G1671">
        <f t="shared" si="53"/>
        <v>2029.9999999999998</v>
      </c>
    </row>
    <row r="1672" spans="1:7" x14ac:dyDescent="0.35">
      <c r="A1672" t="s">
        <v>1902</v>
      </c>
      <c r="B1672" s="2">
        <v>44035</v>
      </c>
      <c r="C1672" t="s">
        <v>117</v>
      </c>
      <c r="D1672">
        <v>110.93</v>
      </c>
      <c r="E1672">
        <v>500</v>
      </c>
      <c r="F1672">
        <f t="shared" si="52"/>
        <v>55465</v>
      </c>
      <c r="G1672">
        <f t="shared" si="53"/>
        <v>55465</v>
      </c>
    </row>
    <row r="1673" spans="1:7" x14ac:dyDescent="0.35">
      <c r="A1673" t="s">
        <v>1903</v>
      </c>
      <c r="B1673" s="2">
        <v>44043</v>
      </c>
      <c r="C1673" t="s">
        <v>142</v>
      </c>
      <c r="D1673">
        <v>132.65</v>
      </c>
      <c r="E1673">
        <v>1200</v>
      </c>
      <c r="F1673">
        <f t="shared" si="52"/>
        <v>159180</v>
      </c>
      <c r="G1673">
        <f t="shared" si="53"/>
        <v>159180</v>
      </c>
    </row>
    <row r="1674" spans="1:7" x14ac:dyDescent="0.35">
      <c r="A1674" t="s">
        <v>1904</v>
      </c>
      <c r="B1674" s="2">
        <v>44045</v>
      </c>
      <c r="C1674" t="s">
        <v>131</v>
      </c>
      <c r="D1674">
        <v>90.41</v>
      </c>
      <c r="E1674">
        <v>700</v>
      </c>
      <c r="F1674">
        <f t="shared" si="52"/>
        <v>63287</v>
      </c>
      <c r="G1674">
        <f t="shared" si="53"/>
        <v>63287</v>
      </c>
    </row>
    <row r="1675" spans="1:7" x14ac:dyDescent="0.35">
      <c r="A1675" t="s">
        <v>1905</v>
      </c>
      <c r="B1675" s="2">
        <v>44045</v>
      </c>
      <c r="C1675" t="s">
        <v>121</v>
      </c>
      <c r="D1675">
        <v>99.69</v>
      </c>
      <c r="E1675">
        <v>1500</v>
      </c>
      <c r="F1675">
        <f t="shared" si="52"/>
        <v>149535</v>
      </c>
      <c r="G1675">
        <f t="shared" si="53"/>
        <v>149535</v>
      </c>
    </row>
    <row r="1676" spans="1:7" x14ac:dyDescent="0.35">
      <c r="A1676" t="s">
        <v>1906</v>
      </c>
      <c r="B1676" s="2">
        <v>44046</v>
      </c>
      <c r="C1676" t="s">
        <v>117</v>
      </c>
      <c r="D1676">
        <v>153.52000000000001</v>
      </c>
      <c r="E1676">
        <v>500</v>
      </c>
      <c r="F1676">
        <f t="shared" si="52"/>
        <v>76760</v>
      </c>
      <c r="G1676">
        <f t="shared" si="53"/>
        <v>76760</v>
      </c>
    </row>
    <row r="1677" spans="1:7" x14ac:dyDescent="0.35">
      <c r="A1677" t="s">
        <v>1907</v>
      </c>
      <c r="B1677" s="2">
        <v>44040</v>
      </c>
      <c r="C1677" t="s">
        <v>164</v>
      </c>
      <c r="D1677">
        <v>11.25</v>
      </c>
      <c r="E1677">
        <v>250</v>
      </c>
      <c r="F1677">
        <f t="shared" si="52"/>
        <v>2812.5</v>
      </c>
      <c r="G1677">
        <f t="shared" si="53"/>
        <v>2812.5</v>
      </c>
    </row>
    <row r="1678" spans="1:7" x14ac:dyDescent="0.35">
      <c r="A1678" t="s">
        <v>1908</v>
      </c>
      <c r="B1678" s="2">
        <v>44044</v>
      </c>
      <c r="C1678" t="s">
        <v>164</v>
      </c>
      <c r="D1678">
        <v>11.08</v>
      </c>
      <c r="E1678">
        <v>250</v>
      </c>
      <c r="F1678">
        <f t="shared" si="52"/>
        <v>2770</v>
      </c>
      <c r="G1678">
        <f t="shared" si="53"/>
        <v>2770</v>
      </c>
    </row>
    <row r="1679" spans="1:7" x14ac:dyDescent="0.35">
      <c r="A1679" t="s">
        <v>1909</v>
      </c>
      <c r="B1679" s="2">
        <v>44035</v>
      </c>
      <c r="C1679" t="s">
        <v>142</v>
      </c>
      <c r="D1679">
        <v>90.07</v>
      </c>
      <c r="E1679">
        <v>1200</v>
      </c>
      <c r="F1679">
        <f t="shared" si="52"/>
        <v>108083.99999999999</v>
      </c>
      <c r="G1679">
        <f t="shared" si="53"/>
        <v>108083.99999999999</v>
      </c>
    </row>
    <row r="1680" spans="1:7" x14ac:dyDescent="0.35">
      <c r="A1680" t="s">
        <v>1910</v>
      </c>
      <c r="B1680" s="2">
        <v>44042</v>
      </c>
      <c r="C1680" t="s">
        <v>135</v>
      </c>
      <c r="D1680">
        <v>88</v>
      </c>
      <c r="E1680">
        <v>2500</v>
      </c>
      <c r="F1680">
        <f t="shared" si="52"/>
        <v>220000</v>
      </c>
      <c r="G1680">
        <f t="shared" si="53"/>
        <v>220000</v>
      </c>
    </row>
    <row r="1681" spans="1:7" x14ac:dyDescent="0.35">
      <c r="A1681" t="s">
        <v>1911</v>
      </c>
      <c r="B1681" s="2">
        <v>44043</v>
      </c>
      <c r="C1681" t="s">
        <v>117</v>
      </c>
      <c r="D1681">
        <v>123.72</v>
      </c>
      <c r="E1681">
        <v>500</v>
      </c>
      <c r="F1681">
        <f t="shared" si="52"/>
        <v>61860</v>
      </c>
      <c r="G1681">
        <f t="shared" si="53"/>
        <v>61860</v>
      </c>
    </row>
    <row r="1682" spans="1:7" x14ac:dyDescent="0.35">
      <c r="A1682" t="s">
        <v>1912</v>
      </c>
      <c r="B1682" s="2">
        <v>44046</v>
      </c>
      <c r="C1682" t="s">
        <v>121</v>
      </c>
      <c r="D1682">
        <v>90.68</v>
      </c>
      <c r="E1682">
        <v>1500</v>
      </c>
      <c r="F1682">
        <f t="shared" si="52"/>
        <v>136020</v>
      </c>
      <c r="G1682">
        <f t="shared" si="53"/>
        <v>136020</v>
      </c>
    </row>
    <row r="1683" spans="1:7" x14ac:dyDescent="0.35">
      <c r="A1683" t="s">
        <v>1913</v>
      </c>
      <c r="B1683" s="2">
        <v>44045</v>
      </c>
      <c r="C1683" t="s">
        <v>135</v>
      </c>
      <c r="D1683">
        <v>85.64</v>
      </c>
      <c r="E1683">
        <v>2500</v>
      </c>
      <c r="F1683">
        <f t="shared" si="52"/>
        <v>214100</v>
      </c>
      <c r="G1683">
        <f t="shared" si="53"/>
        <v>214100</v>
      </c>
    </row>
    <row r="1684" spans="1:7" x14ac:dyDescent="0.35">
      <c r="A1684" t="s">
        <v>1914</v>
      </c>
      <c r="B1684" s="2">
        <v>44049</v>
      </c>
      <c r="C1684" t="s">
        <v>117</v>
      </c>
      <c r="D1684">
        <v>183.66</v>
      </c>
      <c r="E1684">
        <v>500</v>
      </c>
      <c r="F1684">
        <f t="shared" si="52"/>
        <v>91830</v>
      </c>
      <c r="G1684">
        <f t="shared" si="53"/>
        <v>91830</v>
      </c>
    </row>
    <row r="1685" spans="1:7" x14ac:dyDescent="0.35">
      <c r="A1685" t="s">
        <v>1915</v>
      </c>
      <c r="B1685" s="2">
        <v>44041</v>
      </c>
      <c r="C1685" t="s">
        <v>121</v>
      </c>
      <c r="D1685">
        <v>126.2</v>
      </c>
      <c r="E1685">
        <v>1500</v>
      </c>
      <c r="F1685">
        <f t="shared" si="52"/>
        <v>189300</v>
      </c>
      <c r="G1685">
        <f t="shared" si="53"/>
        <v>189300</v>
      </c>
    </row>
    <row r="1686" spans="1:7" x14ac:dyDescent="0.35">
      <c r="A1686" t="s">
        <v>1916</v>
      </c>
      <c r="B1686" s="2">
        <v>44044</v>
      </c>
      <c r="C1686" t="s">
        <v>164</v>
      </c>
      <c r="D1686">
        <v>7.27</v>
      </c>
      <c r="E1686">
        <v>250</v>
      </c>
      <c r="F1686">
        <f t="shared" si="52"/>
        <v>1817.5</v>
      </c>
      <c r="G1686">
        <f t="shared" si="53"/>
        <v>1817.5</v>
      </c>
    </row>
    <row r="1687" spans="1:7" x14ac:dyDescent="0.35">
      <c r="A1687" t="s">
        <v>1917</v>
      </c>
      <c r="B1687" s="2">
        <v>44037</v>
      </c>
      <c r="C1687" t="s">
        <v>142</v>
      </c>
      <c r="D1687">
        <v>111.37</v>
      </c>
      <c r="E1687">
        <v>1200</v>
      </c>
      <c r="F1687">
        <f t="shared" si="52"/>
        <v>133644</v>
      </c>
      <c r="G1687">
        <f t="shared" si="53"/>
        <v>133644</v>
      </c>
    </row>
    <row r="1688" spans="1:7" x14ac:dyDescent="0.35">
      <c r="A1688" t="s">
        <v>1918</v>
      </c>
      <c r="B1688" s="2">
        <v>44042</v>
      </c>
      <c r="C1688" t="s">
        <v>142</v>
      </c>
      <c r="D1688">
        <v>70.78</v>
      </c>
      <c r="E1688">
        <v>1200</v>
      </c>
      <c r="F1688">
        <f t="shared" si="52"/>
        <v>84936</v>
      </c>
      <c r="G1688">
        <f t="shared" si="53"/>
        <v>84936</v>
      </c>
    </row>
    <row r="1689" spans="1:7" x14ac:dyDescent="0.35">
      <c r="A1689" t="s">
        <v>1919</v>
      </c>
      <c r="B1689" s="2">
        <v>44035</v>
      </c>
      <c r="C1689" t="s">
        <v>117</v>
      </c>
      <c r="D1689">
        <v>150.13</v>
      </c>
      <c r="E1689">
        <v>500</v>
      </c>
      <c r="F1689">
        <f t="shared" si="52"/>
        <v>75065</v>
      </c>
      <c r="G1689">
        <f t="shared" si="53"/>
        <v>75065</v>
      </c>
    </row>
    <row r="1690" spans="1:7" x14ac:dyDescent="0.35">
      <c r="A1690" t="s">
        <v>1920</v>
      </c>
      <c r="B1690" s="2">
        <v>44043</v>
      </c>
      <c r="C1690" t="s">
        <v>142</v>
      </c>
      <c r="D1690">
        <v>74.989999999999995</v>
      </c>
      <c r="E1690">
        <v>1200</v>
      </c>
      <c r="F1690">
        <f t="shared" si="52"/>
        <v>89988</v>
      </c>
      <c r="G1690">
        <f t="shared" si="53"/>
        <v>89988</v>
      </c>
    </row>
    <row r="1691" spans="1:7" x14ac:dyDescent="0.35">
      <c r="A1691" t="s">
        <v>1921</v>
      </c>
      <c r="B1691" s="2">
        <v>44045</v>
      </c>
      <c r="C1691" t="s">
        <v>164</v>
      </c>
      <c r="D1691">
        <v>7.13</v>
      </c>
      <c r="E1691">
        <v>250</v>
      </c>
      <c r="F1691">
        <f t="shared" si="52"/>
        <v>1782.5</v>
      </c>
      <c r="G1691">
        <f t="shared" si="53"/>
        <v>1782.5</v>
      </c>
    </row>
    <row r="1692" spans="1:7" x14ac:dyDescent="0.35">
      <c r="A1692" t="s">
        <v>1922</v>
      </c>
      <c r="B1692" s="2">
        <v>44041</v>
      </c>
      <c r="C1692" t="s">
        <v>117</v>
      </c>
      <c r="D1692">
        <v>100.78</v>
      </c>
      <c r="E1692">
        <v>500</v>
      </c>
      <c r="F1692">
        <f t="shared" si="52"/>
        <v>50390</v>
      </c>
      <c r="G1692">
        <f t="shared" si="53"/>
        <v>50390</v>
      </c>
    </row>
    <row r="1693" spans="1:7" x14ac:dyDescent="0.35">
      <c r="A1693" t="s">
        <v>1923</v>
      </c>
      <c r="B1693" s="2">
        <v>44043</v>
      </c>
      <c r="C1693" t="s">
        <v>117</v>
      </c>
      <c r="D1693">
        <v>125.04</v>
      </c>
      <c r="E1693">
        <v>500</v>
      </c>
      <c r="F1693">
        <f t="shared" si="52"/>
        <v>62520</v>
      </c>
      <c r="G1693">
        <f t="shared" si="53"/>
        <v>62520</v>
      </c>
    </row>
    <row r="1694" spans="1:7" x14ac:dyDescent="0.35">
      <c r="A1694" t="s">
        <v>1924</v>
      </c>
      <c r="B1694" s="2">
        <v>44041</v>
      </c>
      <c r="C1694" t="s">
        <v>135</v>
      </c>
      <c r="D1694">
        <v>80.38</v>
      </c>
      <c r="E1694">
        <v>2500</v>
      </c>
      <c r="F1694">
        <f t="shared" si="52"/>
        <v>200950</v>
      </c>
      <c r="G1694">
        <f t="shared" si="53"/>
        <v>200950</v>
      </c>
    </row>
    <row r="1695" spans="1:7" x14ac:dyDescent="0.35">
      <c r="A1695" t="s">
        <v>1925</v>
      </c>
      <c r="B1695" s="2">
        <v>44037</v>
      </c>
      <c r="C1695" t="s">
        <v>131</v>
      </c>
      <c r="D1695">
        <v>55.47</v>
      </c>
      <c r="E1695">
        <v>700</v>
      </c>
      <c r="F1695">
        <f t="shared" si="52"/>
        <v>38829</v>
      </c>
      <c r="G1695">
        <f t="shared" si="53"/>
        <v>38829</v>
      </c>
    </row>
    <row r="1696" spans="1:7" x14ac:dyDescent="0.35">
      <c r="A1696" t="s">
        <v>1926</v>
      </c>
      <c r="B1696" s="2">
        <v>44043</v>
      </c>
      <c r="C1696" t="s">
        <v>131</v>
      </c>
      <c r="D1696">
        <v>96.04</v>
      </c>
      <c r="E1696">
        <v>700</v>
      </c>
      <c r="F1696">
        <f t="shared" si="52"/>
        <v>67228</v>
      </c>
      <c r="G1696">
        <f t="shared" si="53"/>
        <v>67228</v>
      </c>
    </row>
    <row r="1697" spans="1:7" x14ac:dyDescent="0.35">
      <c r="A1697" t="s">
        <v>1927</v>
      </c>
      <c r="B1697" s="2">
        <v>44035</v>
      </c>
      <c r="C1697" t="s">
        <v>135</v>
      </c>
      <c r="D1697">
        <v>97.83</v>
      </c>
      <c r="E1697">
        <v>2500</v>
      </c>
      <c r="F1697">
        <f t="shared" si="52"/>
        <v>244575</v>
      </c>
      <c r="G1697">
        <f t="shared" si="53"/>
        <v>244575</v>
      </c>
    </row>
    <row r="1698" spans="1:7" x14ac:dyDescent="0.35">
      <c r="A1698" t="s">
        <v>1928</v>
      </c>
      <c r="B1698" s="2">
        <v>44046</v>
      </c>
      <c r="C1698" t="s">
        <v>117</v>
      </c>
      <c r="D1698">
        <v>196.1</v>
      </c>
      <c r="E1698">
        <v>500</v>
      </c>
      <c r="F1698">
        <f t="shared" si="52"/>
        <v>98050</v>
      </c>
      <c r="G1698">
        <f t="shared" si="53"/>
        <v>98050</v>
      </c>
    </row>
    <row r="1699" spans="1:7" x14ac:dyDescent="0.35">
      <c r="A1699" t="s">
        <v>1929</v>
      </c>
      <c r="B1699" s="2">
        <v>44044</v>
      </c>
      <c r="C1699" t="s">
        <v>164</v>
      </c>
      <c r="D1699">
        <v>11.67</v>
      </c>
      <c r="E1699">
        <v>250</v>
      </c>
      <c r="F1699">
        <f t="shared" si="52"/>
        <v>2917.5</v>
      </c>
      <c r="G1699">
        <f t="shared" si="53"/>
        <v>2917.5</v>
      </c>
    </row>
    <row r="1700" spans="1:7" x14ac:dyDescent="0.35">
      <c r="A1700" t="s">
        <v>1930</v>
      </c>
      <c r="B1700" s="2">
        <v>44040</v>
      </c>
      <c r="C1700" t="s">
        <v>135</v>
      </c>
      <c r="D1700">
        <v>80.67</v>
      </c>
      <c r="E1700">
        <v>2500</v>
      </c>
      <c r="F1700">
        <f t="shared" si="52"/>
        <v>201675</v>
      </c>
      <c r="G1700">
        <f t="shared" si="53"/>
        <v>201675</v>
      </c>
    </row>
    <row r="1701" spans="1:7" x14ac:dyDescent="0.35">
      <c r="A1701" t="s">
        <v>1931</v>
      </c>
      <c r="B1701" s="2">
        <v>44043</v>
      </c>
      <c r="C1701" t="s">
        <v>142</v>
      </c>
      <c r="D1701">
        <v>118.17</v>
      </c>
      <c r="E1701">
        <v>1200</v>
      </c>
      <c r="F1701">
        <f t="shared" si="52"/>
        <v>141804</v>
      </c>
      <c r="G1701">
        <f t="shared" si="53"/>
        <v>141804</v>
      </c>
    </row>
    <row r="1702" spans="1:7" x14ac:dyDescent="0.35">
      <c r="A1702" t="s">
        <v>1932</v>
      </c>
      <c r="B1702" s="2">
        <v>44047</v>
      </c>
      <c r="C1702" t="s">
        <v>142</v>
      </c>
      <c r="D1702">
        <v>130.9</v>
      </c>
      <c r="E1702">
        <v>1200</v>
      </c>
      <c r="F1702">
        <f t="shared" si="52"/>
        <v>157080</v>
      </c>
      <c r="G1702">
        <f t="shared" si="53"/>
        <v>157080</v>
      </c>
    </row>
    <row r="1703" spans="1:7" x14ac:dyDescent="0.35">
      <c r="A1703" t="s">
        <v>1933</v>
      </c>
      <c r="B1703" s="2">
        <v>44037</v>
      </c>
      <c r="C1703" t="s">
        <v>135</v>
      </c>
      <c r="D1703">
        <v>90.46</v>
      </c>
      <c r="E1703">
        <v>2500</v>
      </c>
      <c r="F1703">
        <f t="shared" si="52"/>
        <v>226149.99999999997</v>
      </c>
      <c r="G1703">
        <f t="shared" si="53"/>
        <v>226149.99999999997</v>
      </c>
    </row>
    <row r="1704" spans="1:7" x14ac:dyDescent="0.35">
      <c r="A1704" t="s">
        <v>1934</v>
      </c>
      <c r="B1704" s="2">
        <v>44047</v>
      </c>
      <c r="C1704" t="s">
        <v>117</v>
      </c>
      <c r="D1704">
        <v>129.38999999999999</v>
      </c>
      <c r="E1704">
        <v>500</v>
      </c>
      <c r="F1704">
        <f t="shared" si="52"/>
        <v>64694.999999999993</v>
      </c>
      <c r="G1704">
        <f t="shared" si="53"/>
        <v>64694.999999999993</v>
      </c>
    </row>
    <row r="1705" spans="1:7" x14ac:dyDescent="0.35">
      <c r="A1705" t="s">
        <v>1935</v>
      </c>
      <c r="B1705" s="2">
        <v>44043</v>
      </c>
      <c r="C1705" t="s">
        <v>117</v>
      </c>
      <c r="D1705">
        <v>131.63</v>
      </c>
      <c r="E1705">
        <v>500</v>
      </c>
      <c r="F1705">
        <f t="shared" si="52"/>
        <v>65815</v>
      </c>
      <c r="G1705">
        <f t="shared" si="53"/>
        <v>65815</v>
      </c>
    </row>
    <row r="1706" spans="1:7" x14ac:dyDescent="0.35">
      <c r="A1706" t="s">
        <v>1936</v>
      </c>
      <c r="B1706" s="2">
        <v>44049</v>
      </c>
      <c r="C1706" t="s">
        <v>142</v>
      </c>
      <c r="D1706">
        <v>77.5</v>
      </c>
      <c r="E1706">
        <v>1200</v>
      </c>
      <c r="F1706">
        <f t="shared" si="52"/>
        <v>93000</v>
      </c>
      <c r="G1706">
        <f t="shared" si="53"/>
        <v>93000</v>
      </c>
    </row>
    <row r="1707" spans="1:7" x14ac:dyDescent="0.35">
      <c r="A1707" t="s">
        <v>1937</v>
      </c>
      <c r="B1707" s="2">
        <v>44049</v>
      </c>
      <c r="C1707" t="s">
        <v>131</v>
      </c>
      <c r="D1707">
        <v>89.39</v>
      </c>
      <c r="E1707">
        <v>700</v>
      </c>
      <c r="F1707">
        <f t="shared" si="52"/>
        <v>62573</v>
      </c>
      <c r="G1707">
        <f t="shared" si="53"/>
        <v>62573</v>
      </c>
    </row>
    <row r="1708" spans="1:7" x14ac:dyDescent="0.35">
      <c r="A1708" t="s">
        <v>1938</v>
      </c>
      <c r="B1708" s="2">
        <v>44047</v>
      </c>
      <c r="C1708" t="s">
        <v>121</v>
      </c>
      <c r="D1708">
        <v>117.43</v>
      </c>
      <c r="E1708">
        <v>1500</v>
      </c>
      <c r="F1708">
        <f t="shared" si="52"/>
        <v>176145</v>
      </c>
      <c r="G1708">
        <f t="shared" si="53"/>
        <v>176145</v>
      </c>
    </row>
    <row r="1709" spans="1:7" x14ac:dyDescent="0.35">
      <c r="A1709" t="s">
        <v>1939</v>
      </c>
      <c r="B1709" s="2">
        <v>44050</v>
      </c>
      <c r="C1709" t="s">
        <v>131</v>
      </c>
      <c r="D1709">
        <v>54.99</v>
      </c>
      <c r="E1709">
        <v>700</v>
      </c>
      <c r="F1709">
        <f t="shared" si="52"/>
        <v>38493</v>
      </c>
      <c r="G1709">
        <f t="shared" si="53"/>
        <v>38493</v>
      </c>
    </row>
    <row r="1710" spans="1:7" x14ac:dyDescent="0.35">
      <c r="A1710" t="s">
        <v>1940</v>
      </c>
      <c r="B1710" s="2">
        <v>44047</v>
      </c>
      <c r="C1710" t="s">
        <v>135</v>
      </c>
      <c r="D1710">
        <v>83.19</v>
      </c>
      <c r="E1710">
        <v>2500</v>
      </c>
      <c r="F1710">
        <f t="shared" si="52"/>
        <v>207975</v>
      </c>
      <c r="G1710">
        <f t="shared" si="53"/>
        <v>207975</v>
      </c>
    </row>
    <row r="1711" spans="1:7" x14ac:dyDescent="0.35">
      <c r="A1711" t="s">
        <v>1941</v>
      </c>
      <c r="B1711" s="2">
        <v>44039</v>
      </c>
      <c r="C1711" t="s">
        <v>117</v>
      </c>
      <c r="D1711">
        <v>157.41999999999999</v>
      </c>
      <c r="E1711">
        <v>500</v>
      </c>
      <c r="F1711">
        <f t="shared" si="52"/>
        <v>78710</v>
      </c>
      <c r="G1711">
        <f t="shared" si="53"/>
        <v>78710</v>
      </c>
    </row>
    <row r="1712" spans="1:7" x14ac:dyDescent="0.35">
      <c r="A1712" t="s">
        <v>1942</v>
      </c>
      <c r="B1712" s="2">
        <v>44045</v>
      </c>
      <c r="C1712" t="s">
        <v>142</v>
      </c>
      <c r="D1712">
        <v>107.35</v>
      </c>
      <c r="E1712">
        <v>1200</v>
      </c>
      <c r="F1712">
        <f t="shared" si="52"/>
        <v>128820</v>
      </c>
      <c r="G1712">
        <f t="shared" si="53"/>
        <v>128820</v>
      </c>
    </row>
    <row r="1713" spans="1:7" x14ac:dyDescent="0.35">
      <c r="A1713" t="s">
        <v>1943</v>
      </c>
      <c r="B1713" s="2">
        <v>44045</v>
      </c>
      <c r="C1713" t="s">
        <v>142</v>
      </c>
      <c r="D1713">
        <v>113.54</v>
      </c>
      <c r="E1713">
        <v>1200</v>
      </c>
      <c r="F1713">
        <f t="shared" si="52"/>
        <v>136248</v>
      </c>
      <c r="G1713">
        <f t="shared" si="53"/>
        <v>136248</v>
      </c>
    </row>
    <row r="1714" spans="1:7" x14ac:dyDescent="0.35">
      <c r="A1714" t="s">
        <v>1944</v>
      </c>
      <c r="B1714" s="2">
        <v>44038</v>
      </c>
      <c r="C1714" t="s">
        <v>135</v>
      </c>
      <c r="D1714">
        <v>95.3</v>
      </c>
      <c r="E1714">
        <v>2500</v>
      </c>
      <c r="F1714">
        <f t="shared" si="52"/>
        <v>238250</v>
      </c>
      <c r="G1714">
        <f t="shared" si="53"/>
        <v>238250</v>
      </c>
    </row>
    <row r="1715" spans="1:7" x14ac:dyDescent="0.35">
      <c r="A1715" t="s">
        <v>1945</v>
      </c>
      <c r="B1715" s="2">
        <v>44038</v>
      </c>
      <c r="C1715" t="s">
        <v>131</v>
      </c>
      <c r="D1715">
        <v>83.61</v>
      </c>
      <c r="E1715">
        <v>700</v>
      </c>
      <c r="F1715">
        <f t="shared" si="52"/>
        <v>58527</v>
      </c>
      <c r="G1715">
        <f t="shared" si="53"/>
        <v>58527</v>
      </c>
    </row>
    <row r="1716" spans="1:7" x14ac:dyDescent="0.35">
      <c r="A1716" t="s">
        <v>1946</v>
      </c>
      <c r="B1716" s="2">
        <v>44038</v>
      </c>
      <c r="C1716" t="s">
        <v>131</v>
      </c>
      <c r="D1716">
        <v>59.22</v>
      </c>
      <c r="E1716">
        <v>700</v>
      </c>
      <c r="F1716">
        <f t="shared" si="52"/>
        <v>41454</v>
      </c>
      <c r="G1716">
        <f t="shared" si="53"/>
        <v>41454</v>
      </c>
    </row>
    <row r="1717" spans="1:7" x14ac:dyDescent="0.35">
      <c r="A1717" t="s">
        <v>1947</v>
      </c>
      <c r="B1717" s="2">
        <v>44044</v>
      </c>
      <c r="C1717" t="s">
        <v>142</v>
      </c>
      <c r="D1717">
        <v>136.57</v>
      </c>
      <c r="E1717">
        <v>1200</v>
      </c>
      <c r="F1717">
        <f t="shared" si="52"/>
        <v>163884</v>
      </c>
      <c r="G1717">
        <f t="shared" si="53"/>
        <v>163884</v>
      </c>
    </row>
    <row r="1718" spans="1:7" x14ac:dyDescent="0.35">
      <c r="A1718" t="s">
        <v>1948</v>
      </c>
      <c r="B1718" s="2">
        <v>44037</v>
      </c>
      <c r="C1718" t="s">
        <v>131</v>
      </c>
      <c r="D1718">
        <v>79.58</v>
      </c>
      <c r="E1718">
        <v>700</v>
      </c>
      <c r="F1718">
        <f t="shared" si="52"/>
        <v>55706</v>
      </c>
      <c r="G1718">
        <f t="shared" si="53"/>
        <v>55706</v>
      </c>
    </row>
    <row r="1719" spans="1:7" x14ac:dyDescent="0.35">
      <c r="A1719" t="s">
        <v>1949</v>
      </c>
      <c r="B1719" s="2">
        <v>44048</v>
      </c>
      <c r="C1719" t="s">
        <v>164</v>
      </c>
      <c r="D1719">
        <v>6.3</v>
      </c>
      <c r="E1719">
        <v>250</v>
      </c>
      <c r="F1719">
        <f t="shared" si="52"/>
        <v>1575</v>
      </c>
      <c r="G1719">
        <f t="shared" si="53"/>
        <v>1575</v>
      </c>
    </row>
    <row r="1720" spans="1:7" x14ac:dyDescent="0.35">
      <c r="A1720" t="s">
        <v>1950</v>
      </c>
      <c r="B1720" s="2">
        <v>44045</v>
      </c>
      <c r="C1720" t="s">
        <v>142</v>
      </c>
      <c r="D1720">
        <v>88.49</v>
      </c>
      <c r="E1720">
        <v>1200</v>
      </c>
      <c r="F1720">
        <f t="shared" si="52"/>
        <v>106188</v>
      </c>
      <c r="G1720">
        <f t="shared" si="53"/>
        <v>106188</v>
      </c>
    </row>
    <row r="1721" spans="1:7" x14ac:dyDescent="0.35">
      <c r="A1721" t="s">
        <v>1951</v>
      </c>
      <c r="B1721" s="2">
        <v>44044</v>
      </c>
      <c r="C1721" t="s">
        <v>117</v>
      </c>
      <c r="D1721">
        <v>126.97</v>
      </c>
      <c r="E1721">
        <v>500</v>
      </c>
      <c r="F1721">
        <f t="shared" si="52"/>
        <v>63485</v>
      </c>
      <c r="G1721">
        <f t="shared" si="53"/>
        <v>63485</v>
      </c>
    </row>
    <row r="1722" spans="1:7" x14ac:dyDescent="0.35">
      <c r="A1722" t="s">
        <v>1952</v>
      </c>
      <c r="B1722" s="2">
        <v>44041</v>
      </c>
      <c r="C1722" t="s">
        <v>131</v>
      </c>
      <c r="D1722">
        <v>62.03</v>
      </c>
      <c r="E1722">
        <v>700</v>
      </c>
      <c r="F1722">
        <f t="shared" si="52"/>
        <v>43421</v>
      </c>
      <c r="G1722">
        <f t="shared" si="53"/>
        <v>43421</v>
      </c>
    </row>
    <row r="1723" spans="1:7" x14ac:dyDescent="0.35">
      <c r="A1723" t="s">
        <v>1953</v>
      </c>
      <c r="B1723" s="2">
        <v>44047</v>
      </c>
      <c r="C1723" t="s">
        <v>164</v>
      </c>
      <c r="D1723">
        <v>7.37</v>
      </c>
      <c r="E1723">
        <v>250</v>
      </c>
      <c r="F1723">
        <f t="shared" si="52"/>
        <v>1842.5</v>
      </c>
      <c r="G1723">
        <f t="shared" si="53"/>
        <v>1842.5</v>
      </c>
    </row>
    <row r="1724" spans="1:7" x14ac:dyDescent="0.35">
      <c r="A1724" t="s">
        <v>1954</v>
      </c>
      <c r="B1724" s="2">
        <v>44050</v>
      </c>
      <c r="C1724" t="s">
        <v>131</v>
      </c>
      <c r="D1724">
        <v>76.459999999999994</v>
      </c>
      <c r="E1724">
        <v>700</v>
      </c>
      <c r="F1724">
        <f t="shared" si="52"/>
        <v>53521.999999999993</v>
      </c>
      <c r="G1724">
        <f t="shared" si="53"/>
        <v>53521.999999999993</v>
      </c>
    </row>
    <row r="1725" spans="1:7" x14ac:dyDescent="0.35">
      <c r="A1725" t="s">
        <v>1955</v>
      </c>
      <c r="B1725" s="2">
        <v>44048</v>
      </c>
      <c r="C1725" t="s">
        <v>131</v>
      </c>
      <c r="D1725">
        <v>83</v>
      </c>
      <c r="E1725">
        <v>700</v>
      </c>
      <c r="F1725">
        <f t="shared" si="52"/>
        <v>58100</v>
      </c>
      <c r="G1725">
        <f t="shared" si="53"/>
        <v>58100</v>
      </c>
    </row>
    <row r="1726" spans="1:7" x14ac:dyDescent="0.35">
      <c r="A1726" t="s">
        <v>1956</v>
      </c>
      <c r="B1726" s="2">
        <v>44037</v>
      </c>
      <c r="C1726" t="s">
        <v>142</v>
      </c>
      <c r="D1726">
        <v>116.06</v>
      </c>
      <c r="E1726">
        <v>1200</v>
      </c>
      <c r="F1726">
        <f t="shared" si="52"/>
        <v>139272</v>
      </c>
      <c r="G1726">
        <f t="shared" si="53"/>
        <v>139272</v>
      </c>
    </row>
    <row r="1727" spans="1:7" x14ac:dyDescent="0.35">
      <c r="A1727" t="s">
        <v>1957</v>
      </c>
      <c r="B1727" s="2">
        <v>44039</v>
      </c>
      <c r="C1727" t="s">
        <v>164</v>
      </c>
      <c r="D1727">
        <v>9.75</v>
      </c>
      <c r="E1727">
        <v>250</v>
      </c>
      <c r="F1727">
        <f t="shared" si="52"/>
        <v>2437.5</v>
      </c>
      <c r="G1727">
        <f t="shared" si="53"/>
        <v>2437.5</v>
      </c>
    </row>
    <row r="1728" spans="1:7" x14ac:dyDescent="0.35">
      <c r="A1728" t="s">
        <v>1958</v>
      </c>
      <c r="B1728" s="2">
        <v>44045</v>
      </c>
      <c r="C1728" t="s">
        <v>131</v>
      </c>
      <c r="D1728">
        <v>86.31</v>
      </c>
      <c r="E1728">
        <v>700</v>
      </c>
      <c r="F1728">
        <f t="shared" si="52"/>
        <v>60417</v>
      </c>
      <c r="G1728">
        <f t="shared" si="53"/>
        <v>60417</v>
      </c>
    </row>
    <row r="1729" spans="1:7" x14ac:dyDescent="0.35">
      <c r="A1729" t="s">
        <v>1959</v>
      </c>
      <c r="B1729" s="2">
        <v>44048</v>
      </c>
      <c r="C1729" t="s">
        <v>117</v>
      </c>
      <c r="D1729">
        <v>116.54</v>
      </c>
      <c r="E1729">
        <v>500</v>
      </c>
      <c r="F1729">
        <f t="shared" si="52"/>
        <v>58270</v>
      </c>
      <c r="G1729">
        <f t="shared" si="53"/>
        <v>58270</v>
      </c>
    </row>
    <row r="1730" spans="1:7" x14ac:dyDescent="0.35">
      <c r="A1730" t="s">
        <v>1960</v>
      </c>
      <c r="B1730" s="2">
        <v>44043</v>
      </c>
      <c r="C1730" t="s">
        <v>142</v>
      </c>
      <c r="D1730">
        <v>96.11</v>
      </c>
      <c r="E1730">
        <v>1200</v>
      </c>
      <c r="F1730">
        <f t="shared" si="52"/>
        <v>115332</v>
      </c>
      <c r="G1730">
        <f t="shared" si="53"/>
        <v>115332</v>
      </c>
    </row>
    <row r="1731" spans="1:7" x14ac:dyDescent="0.35">
      <c r="A1731" t="s">
        <v>1961</v>
      </c>
      <c r="B1731" s="2">
        <v>44037</v>
      </c>
      <c r="C1731" t="s">
        <v>121</v>
      </c>
      <c r="D1731">
        <v>125.28</v>
      </c>
      <c r="E1731">
        <v>1500</v>
      </c>
      <c r="F1731">
        <f t="shared" ref="F1731:F1794" si="54">D1731*E1731</f>
        <v>187920</v>
      </c>
      <c r="G1731">
        <f t="shared" ref="G1731:G1794" si="55">D1731*E1731</f>
        <v>187920</v>
      </c>
    </row>
    <row r="1732" spans="1:7" x14ac:dyDescent="0.35">
      <c r="A1732" t="s">
        <v>1962</v>
      </c>
      <c r="B1732" s="2">
        <v>44049</v>
      </c>
      <c r="C1732" t="s">
        <v>117</v>
      </c>
      <c r="D1732">
        <v>150.22999999999999</v>
      </c>
      <c r="E1732">
        <v>500</v>
      </c>
      <c r="F1732">
        <f t="shared" si="54"/>
        <v>75115</v>
      </c>
      <c r="G1732">
        <f t="shared" si="55"/>
        <v>75115</v>
      </c>
    </row>
    <row r="1733" spans="1:7" x14ac:dyDescent="0.35">
      <c r="A1733" t="s">
        <v>1963</v>
      </c>
      <c r="B1733" s="2">
        <v>44048</v>
      </c>
      <c r="C1733" t="s">
        <v>131</v>
      </c>
      <c r="D1733">
        <v>80.459999999999994</v>
      </c>
      <c r="E1733">
        <v>700</v>
      </c>
      <c r="F1733">
        <f t="shared" si="54"/>
        <v>56321.999999999993</v>
      </c>
      <c r="G1733">
        <f t="shared" si="55"/>
        <v>56321.999999999993</v>
      </c>
    </row>
    <row r="1734" spans="1:7" x14ac:dyDescent="0.35">
      <c r="A1734" t="s">
        <v>1964</v>
      </c>
      <c r="B1734" s="2">
        <v>44050</v>
      </c>
      <c r="C1734" t="s">
        <v>164</v>
      </c>
      <c r="D1734">
        <v>10.45</v>
      </c>
      <c r="E1734">
        <v>250</v>
      </c>
      <c r="F1734">
        <f t="shared" si="54"/>
        <v>2612.5</v>
      </c>
      <c r="G1734">
        <f t="shared" si="55"/>
        <v>2612.5</v>
      </c>
    </row>
    <row r="1735" spans="1:7" x14ac:dyDescent="0.35">
      <c r="A1735" t="s">
        <v>1965</v>
      </c>
      <c r="B1735" s="2">
        <v>44044</v>
      </c>
      <c r="C1735" t="s">
        <v>135</v>
      </c>
      <c r="D1735">
        <v>84</v>
      </c>
      <c r="E1735">
        <v>2500</v>
      </c>
      <c r="F1735">
        <f t="shared" si="54"/>
        <v>210000</v>
      </c>
      <c r="G1735">
        <f t="shared" si="55"/>
        <v>210000</v>
      </c>
    </row>
    <row r="1736" spans="1:7" x14ac:dyDescent="0.35">
      <c r="A1736" t="s">
        <v>1966</v>
      </c>
      <c r="B1736" s="2">
        <v>44049</v>
      </c>
      <c r="C1736" t="s">
        <v>164</v>
      </c>
      <c r="D1736">
        <v>11.63</v>
      </c>
      <c r="E1736">
        <v>250</v>
      </c>
      <c r="F1736">
        <f t="shared" si="54"/>
        <v>2907.5</v>
      </c>
      <c r="G1736">
        <f t="shared" si="55"/>
        <v>2907.5</v>
      </c>
    </row>
    <row r="1737" spans="1:7" x14ac:dyDescent="0.35">
      <c r="A1737" t="s">
        <v>1967</v>
      </c>
      <c r="B1737" s="2">
        <v>44042</v>
      </c>
      <c r="C1737" t="s">
        <v>117</v>
      </c>
      <c r="D1737">
        <v>115.73</v>
      </c>
      <c r="E1737">
        <v>500</v>
      </c>
      <c r="F1737">
        <f t="shared" si="54"/>
        <v>57865</v>
      </c>
      <c r="G1737">
        <f t="shared" si="55"/>
        <v>57865</v>
      </c>
    </row>
    <row r="1738" spans="1:7" x14ac:dyDescent="0.35">
      <c r="A1738" t="s">
        <v>1968</v>
      </c>
      <c r="B1738" s="2">
        <v>44042</v>
      </c>
      <c r="C1738" t="s">
        <v>135</v>
      </c>
      <c r="D1738">
        <v>94.16</v>
      </c>
      <c r="E1738">
        <v>2500</v>
      </c>
      <c r="F1738">
        <f t="shared" si="54"/>
        <v>235400</v>
      </c>
      <c r="G1738">
        <f t="shared" si="55"/>
        <v>235400</v>
      </c>
    </row>
    <row r="1739" spans="1:7" x14ac:dyDescent="0.35">
      <c r="A1739" t="s">
        <v>1969</v>
      </c>
      <c r="B1739" s="2">
        <v>44045</v>
      </c>
      <c r="C1739" t="s">
        <v>121</v>
      </c>
      <c r="D1739">
        <v>115.42</v>
      </c>
      <c r="E1739">
        <v>1500</v>
      </c>
      <c r="F1739">
        <f t="shared" si="54"/>
        <v>173130</v>
      </c>
      <c r="G1739">
        <f t="shared" si="55"/>
        <v>173130</v>
      </c>
    </row>
    <row r="1740" spans="1:7" x14ac:dyDescent="0.35">
      <c r="A1740" t="s">
        <v>1970</v>
      </c>
      <c r="B1740" s="2">
        <v>44045</v>
      </c>
      <c r="C1740" t="s">
        <v>121</v>
      </c>
      <c r="D1740">
        <v>82.02</v>
      </c>
      <c r="E1740">
        <v>1500</v>
      </c>
      <c r="F1740">
        <f t="shared" si="54"/>
        <v>123030</v>
      </c>
      <c r="G1740">
        <f t="shared" si="55"/>
        <v>123030</v>
      </c>
    </row>
    <row r="1741" spans="1:7" x14ac:dyDescent="0.35">
      <c r="A1741" t="s">
        <v>1971</v>
      </c>
      <c r="B1741" s="2">
        <v>44038</v>
      </c>
      <c r="C1741" t="s">
        <v>117</v>
      </c>
      <c r="D1741">
        <v>118.61</v>
      </c>
      <c r="E1741">
        <v>500</v>
      </c>
      <c r="F1741">
        <f t="shared" si="54"/>
        <v>59305</v>
      </c>
      <c r="G1741">
        <f t="shared" si="55"/>
        <v>59305</v>
      </c>
    </row>
    <row r="1742" spans="1:7" x14ac:dyDescent="0.35">
      <c r="A1742" t="s">
        <v>1972</v>
      </c>
      <c r="B1742" s="2">
        <v>44040</v>
      </c>
      <c r="C1742" t="s">
        <v>121</v>
      </c>
      <c r="D1742">
        <v>141.33000000000001</v>
      </c>
      <c r="E1742">
        <v>1500</v>
      </c>
      <c r="F1742">
        <f t="shared" si="54"/>
        <v>211995.00000000003</v>
      </c>
      <c r="G1742">
        <f t="shared" si="55"/>
        <v>211995.00000000003</v>
      </c>
    </row>
    <row r="1743" spans="1:7" x14ac:dyDescent="0.35">
      <c r="A1743" t="s">
        <v>1973</v>
      </c>
      <c r="B1743" s="2">
        <v>44047</v>
      </c>
      <c r="C1743" t="s">
        <v>164</v>
      </c>
      <c r="D1743">
        <v>10.31</v>
      </c>
      <c r="E1743">
        <v>250</v>
      </c>
      <c r="F1743">
        <f t="shared" si="54"/>
        <v>2577.5</v>
      </c>
      <c r="G1743">
        <f t="shared" si="55"/>
        <v>2577.5</v>
      </c>
    </row>
    <row r="1744" spans="1:7" x14ac:dyDescent="0.35">
      <c r="A1744" t="s">
        <v>1974</v>
      </c>
      <c r="B1744" s="2">
        <v>44049</v>
      </c>
      <c r="C1744" t="s">
        <v>164</v>
      </c>
      <c r="D1744">
        <v>8.66</v>
      </c>
      <c r="E1744">
        <v>250</v>
      </c>
      <c r="F1744">
        <f t="shared" si="54"/>
        <v>2165</v>
      </c>
      <c r="G1744">
        <f t="shared" si="55"/>
        <v>2165</v>
      </c>
    </row>
    <row r="1745" spans="1:7" x14ac:dyDescent="0.35">
      <c r="A1745" t="s">
        <v>1975</v>
      </c>
      <c r="B1745" s="2">
        <v>44049</v>
      </c>
      <c r="C1745" t="s">
        <v>121</v>
      </c>
      <c r="D1745">
        <v>154.69</v>
      </c>
      <c r="E1745">
        <v>1500</v>
      </c>
      <c r="F1745">
        <f t="shared" si="54"/>
        <v>232035</v>
      </c>
      <c r="G1745">
        <f t="shared" si="55"/>
        <v>232035</v>
      </c>
    </row>
    <row r="1746" spans="1:7" x14ac:dyDescent="0.35">
      <c r="A1746" t="s">
        <v>1976</v>
      </c>
      <c r="B1746" s="2">
        <v>44037</v>
      </c>
      <c r="C1746" t="s">
        <v>117</v>
      </c>
      <c r="D1746">
        <v>143.62</v>
      </c>
      <c r="E1746">
        <v>500</v>
      </c>
      <c r="F1746">
        <f t="shared" si="54"/>
        <v>71810</v>
      </c>
      <c r="G1746">
        <f t="shared" si="55"/>
        <v>71810</v>
      </c>
    </row>
    <row r="1747" spans="1:7" x14ac:dyDescent="0.35">
      <c r="A1747" t="s">
        <v>1977</v>
      </c>
      <c r="B1747" s="2">
        <v>44047</v>
      </c>
      <c r="C1747" t="s">
        <v>164</v>
      </c>
      <c r="D1747">
        <v>9.93</v>
      </c>
      <c r="E1747">
        <v>250</v>
      </c>
      <c r="F1747">
        <f t="shared" si="54"/>
        <v>2482.5</v>
      </c>
      <c r="G1747">
        <f t="shared" si="55"/>
        <v>2482.5</v>
      </c>
    </row>
    <row r="1748" spans="1:7" x14ac:dyDescent="0.35">
      <c r="A1748" t="s">
        <v>1978</v>
      </c>
      <c r="B1748" s="2">
        <v>44050</v>
      </c>
      <c r="C1748" t="s">
        <v>135</v>
      </c>
      <c r="D1748">
        <v>67.260000000000005</v>
      </c>
      <c r="E1748">
        <v>2500</v>
      </c>
      <c r="F1748">
        <f t="shared" si="54"/>
        <v>168150</v>
      </c>
      <c r="G1748">
        <f t="shared" si="55"/>
        <v>168150</v>
      </c>
    </row>
    <row r="1749" spans="1:7" x14ac:dyDescent="0.35">
      <c r="A1749" t="s">
        <v>1979</v>
      </c>
      <c r="B1749" s="2">
        <v>44049</v>
      </c>
      <c r="C1749" t="s">
        <v>117</v>
      </c>
      <c r="D1749">
        <v>117.7</v>
      </c>
      <c r="E1749">
        <v>500</v>
      </c>
      <c r="F1749">
        <f t="shared" si="54"/>
        <v>58850</v>
      </c>
      <c r="G1749">
        <f t="shared" si="55"/>
        <v>58850</v>
      </c>
    </row>
    <row r="1750" spans="1:7" x14ac:dyDescent="0.35">
      <c r="A1750" t="s">
        <v>1980</v>
      </c>
      <c r="B1750" s="2">
        <v>44052</v>
      </c>
      <c r="C1750" t="s">
        <v>121</v>
      </c>
      <c r="D1750">
        <v>148.12</v>
      </c>
      <c r="E1750">
        <v>1500</v>
      </c>
      <c r="F1750">
        <f t="shared" si="54"/>
        <v>222180</v>
      </c>
      <c r="G1750">
        <f t="shared" si="55"/>
        <v>222180</v>
      </c>
    </row>
    <row r="1751" spans="1:7" x14ac:dyDescent="0.35">
      <c r="A1751" t="s">
        <v>1981</v>
      </c>
      <c r="B1751" s="2">
        <v>44042</v>
      </c>
      <c r="C1751" t="s">
        <v>117</v>
      </c>
      <c r="D1751">
        <v>173.46</v>
      </c>
      <c r="E1751">
        <v>500</v>
      </c>
      <c r="F1751">
        <f t="shared" si="54"/>
        <v>86730</v>
      </c>
      <c r="G1751">
        <f t="shared" si="55"/>
        <v>86730</v>
      </c>
    </row>
    <row r="1752" spans="1:7" x14ac:dyDescent="0.35">
      <c r="A1752" t="s">
        <v>1982</v>
      </c>
      <c r="B1752" s="2">
        <v>44051</v>
      </c>
      <c r="C1752" t="s">
        <v>121</v>
      </c>
      <c r="D1752">
        <v>139.05000000000001</v>
      </c>
      <c r="E1752">
        <v>1500</v>
      </c>
      <c r="F1752">
        <f t="shared" si="54"/>
        <v>208575.00000000003</v>
      </c>
      <c r="G1752">
        <f t="shared" si="55"/>
        <v>208575.00000000003</v>
      </c>
    </row>
    <row r="1753" spans="1:7" x14ac:dyDescent="0.35">
      <c r="A1753" t="s">
        <v>1983</v>
      </c>
      <c r="B1753" s="2">
        <v>44050</v>
      </c>
      <c r="C1753" t="s">
        <v>142</v>
      </c>
      <c r="D1753">
        <v>96.55</v>
      </c>
      <c r="E1753">
        <v>1200</v>
      </c>
      <c r="F1753">
        <f t="shared" si="54"/>
        <v>115860</v>
      </c>
      <c r="G1753">
        <f t="shared" si="55"/>
        <v>115860</v>
      </c>
    </row>
    <row r="1754" spans="1:7" x14ac:dyDescent="0.35">
      <c r="A1754" t="s">
        <v>1984</v>
      </c>
      <c r="B1754" s="2">
        <v>44048</v>
      </c>
      <c r="C1754" t="s">
        <v>117</v>
      </c>
      <c r="D1754">
        <v>196.8</v>
      </c>
      <c r="E1754">
        <v>500</v>
      </c>
      <c r="F1754">
        <f t="shared" si="54"/>
        <v>98400</v>
      </c>
      <c r="G1754">
        <f t="shared" si="55"/>
        <v>98400</v>
      </c>
    </row>
    <row r="1755" spans="1:7" x14ac:dyDescent="0.35">
      <c r="A1755" t="s">
        <v>1985</v>
      </c>
      <c r="B1755" s="2">
        <v>44051</v>
      </c>
      <c r="C1755" t="s">
        <v>131</v>
      </c>
      <c r="D1755">
        <v>94.13</v>
      </c>
      <c r="E1755">
        <v>700</v>
      </c>
      <c r="F1755">
        <f t="shared" si="54"/>
        <v>65891</v>
      </c>
      <c r="G1755">
        <f t="shared" si="55"/>
        <v>65891</v>
      </c>
    </row>
    <row r="1756" spans="1:7" x14ac:dyDescent="0.35">
      <c r="A1756" t="s">
        <v>1986</v>
      </c>
      <c r="B1756" s="2">
        <v>44042</v>
      </c>
      <c r="C1756" t="s">
        <v>142</v>
      </c>
      <c r="D1756">
        <v>137.37</v>
      </c>
      <c r="E1756">
        <v>1200</v>
      </c>
      <c r="F1756">
        <f t="shared" si="54"/>
        <v>164844</v>
      </c>
      <c r="G1756">
        <f t="shared" si="55"/>
        <v>164844</v>
      </c>
    </row>
    <row r="1757" spans="1:7" x14ac:dyDescent="0.35">
      <c r="A1757" t="s">
        <v>1987</v>
      </c>
      <c r="B1757" s="2">
        <v>44041</v>
      </c>
      <c r="C1757" t="s">
        <v>135</v>
      </c>
      <c r="D1757">
        <v>52.1</v>
      </c>
      <c r="E1757">
        <v>2500</v>
      </c>
      <c r="F1757">
        <f t="shared" si="54"/>
        <v>130250</v>
      </c>
      <c r="G1757">
        <f t="shared" si="55"/>
        <v>130250</v>
      </c>
    </row>
    <row r="1758" spans="1:7" x14ac:dyDescent="0.35">
      <c r="A1758" t="s">
        <v>1988</v>
      </c>
      <c r="B1758" s="2">
        <v>44048</v>
      </c>
      <c r="C1758" t="s">
        <v>117</v>
      </c>
      <c r="D1758">
        <v>100.47</v>
      </c>
      <c r="E1758">
        <v>500</v>
      </c>
      <c r="F1758">
        <f t="shared" si="54"/>
        <v>50235</v>
      </c>
      <c r="G1758">
        <f t="shared" si="55"/>
        <v>50235</v>
      </c>
    </row>
    <row r="1759" spans="1:7" x14ac:dyDescent="0.35">
      <c r="A1759" t="s">
        <v>1989</v>
      </c>
      <c r="B1759" s="2">
        <v>44046</v>
      </c>
      <c r="C1759" t="s">
        <v>131</v>
      </c>
      <c r="D1759">
        <v>60.39</v>
      </c>
      <c r="E1759">
        <v>700</v>
      </c>
      <c r="F1759">
        <f t="shared" si="54"/>
        <v>42273</v>
      </c>
      <c r="G1759">
        <f t="shared" si="55"/>
        <v>42273</v>
      </c>
    </row>
    <row r="1760" spans="1:7" x14ac:dyDescent="0.35">
      <c r="A1760" t="s">
        <v>1990</v>
      </c>
      <c r="B1760" s="2">
        <v>44045</v>
      </c>
      <c r="C1760" t="s">
        <v>117</v>
      </c>
      <c r="D1760">
        <v>107.91</v>
      </c>
      <c r="E1760">
        <v>500</v>
      </c>
      <c r="F1760">
        <f t="shared" si="54"/>
        <v>53955</v>
      </c>
      <c r="G1760">
        <f t="shared" si="55"/>
        <v>53955</v>
      </c>
    </row>
    <row r="1761" spans="1:7" x14ac:dyDescent="0.35">
      <c r="A1761" t="s">
        <v>1991</v>
      </c>
      <c r="B1761" s="2">
        <v>44051</v>
      </c>
      <c r="C1761" t="s">
        <v>164</v>
      </c>
      <c r="D1761">
        <v>7.41</v>
      </c>
      <c r="E1761">
        <v>250</v>
      </c>
      <c r="F1761">
        <f t="shared" si="54"/>
        <v>1852.5</v>
      </c>
      <c r="G1761">
        <f t="shared" si="55"/>
        <v>1852.5</v>
      </c>
    </row>
    <row r="1762" spans="1:7" x14ac:dyDescent="0.35">
      <c r="A1762" t="s">
        <v>1992</v>
      </c>
      <c r="B1762" s="2">
        <v>44047</v>
      </c>
      <c r="C1762" t="s">
        <v>131</v>
      </c>
      <c r="D1762">
        <v>64.58</v>
      </c>
      <c r="E1762">
        <v>700</v>
      </c>
      <c r="F1762">
        <f t="shared" si="54"/>
        <v>45206</v>
      </c>
      <c r="G1762">
        <f t="shared" si="55"/>
        <v>45206</v>
      </c>
    </row>
    <row r="1763" spans="1:7" x14ac:dyDescent="0.35">
      <c r="A1763" t="s">
        <v>1993</v>
      </c>
      <c r="B1763" s="2">
        <v>44045</v>
      </c>
      <c r="C1763" t="s">
        <v>135</v>
      </c>
      <c r="D1763">
        <v>89.01</v>
      </c>
      <c r="E1763">
        <v>2500</v>
      </c>
      <c r="F1763">
        <f t="shared" si="54"/>
        <v>222525</v>
      </c>
      <c r="G1763">
        <f t="shared" si="55"/>
        <v>222525</v>
      </c>
    </row>
    <row r="1764" spans="1:7" x14ac:dyDescent="0.35">
      <c r="A1764" t="s">
        <v>1994</v>
      </c>
      <c r="B1764" s="2">
        <v>44051</v>
      </c>
      <c r="C1764" t="s">
        <v>121</v>
      </c>
      <c r="D1764">
        <v>145.11000000000001</v>
      </c>
      <c r="E1764">
        <v>1500</v>
      </c>
      <c r="F1764">
        <f t="shared" si="54"/>
        <v>217665.00000000003</v>
      </c>
      <c r="G1764">
        <f t="shared" si="55"/>
        <v>217665.00000000003</v>
      </c>
    </row>
    <row r="1765" spans="1:7" x14ac:dyDescent="0.35">
      <c r="A1765" t="s">
        <v>1995</v>
      </c>
      <c r="B1765" s="2">
        <v>44044</v>
      </c>
      <c r="C1765" t="s">
        <v>164</v>
      </c>
      <c r="D1765">
        <v>9</v>
      </c>
      <c r="E1765">
        <v>250</v>
      </c>
      <c r="F1765">
        <f t="shared" si="54"/>
        <v>2250</v>
      </c>
      <c r="G1765">
        <f t="shared" si="55"/>
        <v>2250</v>
      </c>
    </row>
    <row r="1766" spans="1:7" x14ac:dyDescent="0.35">
      <c r="A1766" t="s">
        <v>1996</v>
      </c>
      <c r="B1766" s="2">
        <v>44045</v>
      </c>
      <c r="C1766" t="s">
        <v>121</v>
      </c>
      <c r="D1766">
        <v>115.22</v>
      </c>
      <c r="E1766">
        <v>1500</v>
      </c>
      <c r="F1766">
        <f t="shared" si="54"/>
        <v>172830</v>
      </c>
      <c r="G1766">
        <f t="shared" si="55"/>
        <v>172830</v>
      </c>
    </row>
    <row r="1767" spans="1:7" x14ac:dyDescent="0.35">
      <c r="A1767" t="s">
        <v>1997</v>
      </c>
      <c r="B1767" s="2">
        <v>44049</v>
      </c>
      <c r="C1767" t="s">
        <v>117</v>
      </c>
      <c r="D1767">
        <v>194.05</v>
      </c>
      <c r="E1767">
        <v>500</v>
      </c>
      <c r="F1767">
        <f t="shared" si="54"/>
        <v>97025</v>
      </c>
      <c r="G1767">
        <f t="shared" si="55"/>
        <v>97025</v>
      </c>
    </row>
    <row r="1768" spans="1:7" x14ac:dyDescent="0.35">
      <c r="A1768" t="s">
        <v>1998</v>
      </c>
      <c r="B1768" s="2">
        <v>44045</v>
      </c>
      <c r="C1768" t="s">
        <v>164</v>
      </c>
      <c r="D1768">
        <v>7.71</v>
      </c>
      <c r="E1768">
        <v>250</v>
      </c>
      <c r="F1768">
        <f t="shared" si="54"/>
        <v>1927.5</v>
      </c>
      <c r="G1768">
        <f t="shared" si="55"/>
        <v>1927.5</v>
      </c>
    </row>
    <row r="1769" spans="1:7" x14ac:dyDescent="0.35">
      <c r="A1769" t="s">
        <v>1999</v>
      </c>
      <c r="B1769" s="2">
        <v>44050</v>
      </c>
      <c r="C1769" t="s">
        <v>131</v>
      </c>
      <c r="D1769">
        <v>51.26</v>
      </c>
      <c r="E1769">
        <v>700</v>
      </c>
      <c r="F1769">
        <f t="shared" si="54"/>
        <v>35882</v>
      </c>
      <c r="G1769">
        <f t="shared" si="55"/>
        <v>35882</v>
      </c>
    </row>
    <row r="1770" spans="1:7" x14ac:dyDescent="0.35">
      <c r="A1770" t="s">
        <v>2000</v>
      </c>
      <c r="B1770" s="2">
        <v>44038</v>
      </c>
      <c r="C1770" t="s">
        <v>142</v>
      </c>
      <c r="D1770">
        <v>110.64</v>
      </c>
      <c r="E1770">
        <v>1200</v>
      </c>
      <c r="F1770">
        <f t="shared" si="54"/>
        <v>132768</v>
      </c>
      <c r="G1770">
        <f t="shared" si="55"/>
        <v>132768</v>
      </c>
    </row>
    <row r="1771" spans="1:7" x14ac:dyDescent="0.35">
      <c r="A1771" t="s">
        <v>2001</v>
      </c>
      <c r="B1771" s="2">
        <v>44046</v>
      </c>
      <c r="C1771" t="s">
        <v>164</v>
      </c>
      <c r="D1771">
        <v>7.2</v>
      </c>
      <c r="E1771">
        <v>250</v>
      </c>
      <c r="F1771">
        <f t="shared" si="54"/>
        <v>1800</v>
      </c>
      <c r="G1771">
        <f t="shared" si="55"/>
        <v>1800</v>
      </c>
    </row>
    <row r="1772" spans="1:7" x14ac:dyDescent="0.35">
      <c r="A1772" t="s">
        <v>2002</v>
      </c>
      <c r="B1772" s="2">
        <v>44048</v>
      </c>
      <c r="C1772" t="s">
        <v>135</v>
      </c>
      <c r="D1772">
        <v>79.040000000000006</v>
      </c>
      <c r="E1772">
        <v>2500</v>
      </c>
      <c r="F1772">
        <f t="shared" si="54"/>
        <v>197600.00000000003</v>
      </c>
      <c r="G1772">
        <f t="shared" si="55"/>
        <v>197600.00000000003</v>
      </c>
    </row>
    <row r="1773" spans="1:7" x14ac:dyDescent="0.35">
      <c r="A1773" t="s">
        <v>2003</v>
      </c>
      <c r="B1773" s="2">
        <v>44042</v>
      </c>
      <c r="C1773" t="s">
        <v>164</v>
      </c>
      <c r="D1773">
        <v>11.98</v>
      </c>
      <c r="E1773">
        <v>250</v>
      </c>
      <c r="F1773">
        <f t="shared" si="54"/>
        <v>2995</v>
      </c>
      <c r="G1773">
        <f t="shared" si="55"/>
        <v>2995</v>
      </c>
    </row>
    <row r="1774" spans="1:7" x14ac:dyDescent="0.35">
      <c r="A1774" t="s">
        <v>2004</v>
      </c>
      <c r="B1774" s="2">
        <v>44047</v>
      </c>
      <c r="C1774" t="s">
        <v>164</v>
      </c>
      <c r="D1774">
        <v>7.94</v>
      </c>
      <c r="E1774">
        <v>250</v>
      </c>
      <c r="F1774">
        <f t="shared" si="54"/>
        <v>1985</v>
      </c>
      <c r="G1774">
        <f t="shared" si="55"/>
        <v>1985</v>
      </c>
    </row>
    <row r="1775" spans="1:7" x14ac:dyDescent="0.35">
      <c r="A1775" t="s">
        <v>2005</v>
      </c>
      <c r="B1775" s="2">
        <v>44052</v>
      </c>
      <c r="C1775" t="s">
        <v>164</v>
      </c>
      <c r="D1775">
        <v>8.0500000000000007</v>
      </c>
      <c r="E1775">
        <v>250</v>
      </c>
      <c r="F1775">
        <f t="shared" si="54"/>
        <v>2012.5000000000002</v>
      </c>
      <c r="G1775">
        <f t="shared" si="55"/>
        <v>2012.5000000000002</v>
      </c>
    </row>
    <row r="1776" spans="1:7" x14ac:dyDescent="0.35">
      <c r="A1776" t="s">
        <v>2006</v>
      </c>
      <c r="B1776" s="2">
        <v>44043</v>
      </c>
      <c r="C1776" t="s">
        <v>164</v>
      </c>
      <c r="D1776">
        <v>6.56</v>
      </c>
      <c r="E1776">
        <v>250</v>
      </c>
      <c r="F1776">
        <f t="shared" si="54"/>
        <v>1640</v>
      </c>
      <c r="G1776">
        <f t="shared" si="55"/>
        <v>1640</v>
      </c>
    </row>
    <row r="1777" spans="1:7" x14ac:dyDescent="0.35">
      <c r="A1777" t="s">
        <v>2007</v>
      </c>
      <c r="B1777" s="2">
        <v>44045</v>
      </c>
      <c r="C1777" t="s">
        <v>142</v>
      </c>
      <c r="D1777">
        <v>83.24</v>
      </c>
      <c r="E1777">
        <v>1200</v>
      </c>
      <c r="F1777">
        <f t="shared" si="54"/>
        <v>99888</v>
      </c>
      <c r="G1777">
        <f t="shared" si="55"/>
        <v>99888</v>
      </c>
    </row>
    <row r="1778" spans="1:7" x14ac:dyDescent="0.35">
      <c r="A1778" t="s">
        <v>2008</v>
      </c>
      <c r="B1778" s="2">
        <v>44050</v>
      </c>
      <c r="C1778" t="s">
        <v>117</v>
      </c>
      <c r="D1778">
        <v>130.85</v>
      </c>
      <c r="E1778">
        <v>500</v>
      </c>
      <c r="F1778">
        <f t="shared" si="54"/>
        <v>65425</v>
      </c>
      <c r="G1778">
        <f t="shared" si="55"/>
        <v>65425</v>
      </c>
    </row>
    <row r="1779" spans="1:7" x14ac:dyDescent="0.35">
      <c r="A1779" t="s">
        <v>2009</v>
      </c>
      <c r="B1779" s="2">
        <v>44041</v>
      </c>
      <c r="C1779" t="s">
        <v>164</v>
      </c>
      <c r="D1779">
        <v>9.31</v>
      </c>
      <c r="E1779">
        <v>250</v>
      </c>
      <c r="F1779">
        <f t="shared" si="54"/>
        <v>2327.5</v>
      </c>
      <c r="G1779">
        <f t="shared" si="55"/>
        <v>2327.5</v>
      </c>
    </row>
    <row r="1780" spans="1:7" x14ac:dyDescent="0.35">
      <c r="A1780" t="s">
        <v>2010</v>
      </c>
      <c r="B1780" s="2">
        <v>44045</v>
      </c>
      <c r="C1780" t="s">
        <v>164</v>
      </c>
      <c r="D1780">
        <v>11.56</v>
      </c>
      <c r="E1780">
        <v>250</v>
      </c>
      <c r="F1780">
        <f t="shared" si="54"/>
        <v>2890</v>
      </c>
      <c r="G1780">
        <f t="shared" si="55"/>
        <v>2890</v>
      </c>
    </row>
    <row r="1781" spans="1:7" x14ac:dyDescent="0.35">
      <c r="A1781" t="s">
        <v>2011</v>
      </c>
      <c r="B1781" s="2">
        <v>44045</v>
      </c>
      <c r="C1781" t="s">
        <v>117</v>
      </c>
      <c r="D1781">
        <v>136.04</v>
      </c>
      <c r="E1781">
        <v>500</v>
      </c>
      <c r="F1781">
        <f t="shared" si="54"/>
        <v>68020</v>
      </c>
      <c r="G1781">
        <f t="shared" si="55"/>
        <v>68020</v>
      </c>
    </row>
    <row r="1782" spans="1:7" x14ac:dyDescent="0.35">
      <c r="A1782" t="s">
        <v>2012</v>
      </c>
      <c r="B1782" s="2">
        <v>44048</v>
      </c>
      <c r="C1782" t="s">
        <v>131</v>
      </c>
      <c r="D1782">
        <v>79.88</v>
      </c>
      <c r="E1782">
        <v>700</v>
      </c>
      <c r="F1782">
        <f t="shared" si="54"/>
        <v>55916</v>
      </c>
      <c r="G1782">
        <f t="shared" si="55"/>
        <v>55916</v>
      </c>
    </row>
    <row r="1783" spans="1:7" x14ac:dyDescent="0.35">
      <c r="A1783" t="s">
        <v>2013</v>
      </c>
      <c r="B1783" s="2">
        <v>44047</v>
      </c>
      <c r="C1783" t="s">
        <v>135</v>
      </c>
      <c r="D1783">
        <v>58.47</v>
      </c>
      <c r="E1783">
        <v>2500</v>
      </c>
      <c r="F1783">
        <f t="shared" si="54"/>
        <v>146175</v>
      </c>
      <c r="G1783">
        <f t="shared" si="55"/>
        <v>146175</v>
      </c>
    </row>
    <row r="1784" spans="1:7" x14ac:dyDescent="0.35">
      <c r="A1784" t="s">
        <v>2014</v>
      </c>
      <c r="B1784" s="2">
        <v>44047</v>
      </c>
      <c r="C1784" t="s">
        <v>117</v>
      </c>
      <c r="D1784">
        <v>128.41999999999999</v>
      </c>
      <c r="E1784">
        <v>500</v>
      </c>
      <c r="F1784">
        <f t="shared" si="54"/>
        <v>64209.999999999993</v>
      </c>
      <c r="G1784">
        <f t="shared" si="55"/>
        <v>64209.999999999993</v>
      </c>
    </row>
    <row r="1785" spans="1:7" x14ac:dyDescent="0.35">
      <c r="A1785" t="s">
        <v>2015</v>
      </c>
      <c r="B1785" s="2">
        <v>44048</v>
      </c>
      <c r="C1785" t="s">
        <v>131</v>
      </c>
      <c r="D1785">
        <v>96.87</v>
      </c>
      <c r="E1785">
        <v>700</v>
      </c>
      <c r="F1785">
        <f t="shared" si="54"/>
        <v>67809</v>
      </c>
      <c r="G1785">
        <f t="shared" si="55"/>
        <v>67809</v>
      </c>
    </row>
    <row r="1786" spans="1:7" x14ac:dyDescent="0.35">
      <c r="A1786" t="s">
        <v>2016</v>
      </c>
      <c r="B1786" s="2">
        <v>44052</v>
      </c>
      <c r="C1786" t="s">
        <v>164</v>
      </c>
      <c r="D1786">
        <v>6.98</v>
      </c>
      <c r="E1786">
        <v>250</v>
      </c>
      <c r="F1786">
        <f t="shared" si="54"/>
        <v>1745</v>
      </c>
      <c r="G1786">
        <f t="shared" si="55"/>
        <v>1745</v>
      </c>
    </row>
    <row r="1787" spans="1:7" x14ac:dyDescent="0.35">
      <c r="A1787" t="s">
        <v>2017</v>
      </c>
      <c r="B1787" s="2">
        <v>44043</v>
      </c>
      <c r="C1787" t="s">
        <v>131</v>
      </c>
      <c r="D1787">
        <v>72.13</v>
      </c>
      <c r="E1787">
        <v>700</v>
      </c>
      <c r="F1787">
        <f t="shared" si="54"/>
        <v>50491</v>
      </c>
      <c r="G1787">
        <f t="shared" si="55"/>
        <v>50491</v>
      </c>
    </row>
    <row r="1788" spans="1:7" x14ac:dyDescent="0.35">
      <c r="A1788" t="s">
        <v>2018</v>
      </c>
      <c r="B1788" s="2">
        <v>44045</v>
      </c>
      <c r="C1788" t="s">
        <v>142</v>
      </c>
      <c r="D1788">
        <v>124.98</v>
      </c>
      <c r="E1788">
        <v>1200</v>
      </c>
      <c r="F1788">
        <f t="shared" si="54"/>
        <v>149976</v>
      </c>
      <c r="G1788">
        <f t="shared" si="55"/>
        <v>149976</v>
      </c>
    </row>
    <row r="1789" spans="1:7" x14ac:dyDescent="0.35">
      <c r="A1789" t="s">
        <v>2019</v>
      </c>
      <c r="B1789" s="2">
        <v>44047</v>
      </c>
      <c r="C1789" t="s">
        <v>131</v>
      </c>
      <c r="D1789">
        <v>51.3</v>
      </c>
      <c r="E1789">
        <v>700</v>
      </c>
      <c r="F1789">
        <f t="shared" si="54"/>
        <v>35910</v>
      </c>
      <c r="G1789">
        <f t="shared" si="55"/>
        <v>35910</v>
      </c>
    </row>
    <row r="1790" spans="1:7" x14ac:dyDescent="0.35">
      <c r="A1790" t="s">
        <v>2020</v>
      </c>
      <c r="B1790" s="2">
        <v>44050</v>
      </c>
      <c r="C1790" t="s">
        <v>131</v>
      </c>
      <c r="D1790">
        <v>89.04</v>
      </c>
      <c r="E1790">
        <v>700</v>
      </c>
      <c r="F1790">
        <f t="shared" si="54"/>
        <v>62328.000000000007</v>
      </c>
      <c r="G1790">
        <f t="shared" si="55"/>
        <v>62328.000000000007</v>
      </c>
    </row>
    <row r="1791" spans="1:7" x14ac:dyDescent="0.35">
      <c r="A1791" t="s">
        <v>2021</v>
      </c>
      <c r="B1791" s="2">
        <v>44040</v>
      </c>
      <c r="C1791" t="s">
        <v>135</v>
      </c>
      <c r="D1791">
        <v>56.78</v>
      </c>
      <c r="E1791">
        <v>2500</v>
      </c>
      <c r="F1791">
        <f t="shared" si="54"/>
        <v>141950</v>
      </c>
      <c r="G1791">
        <f t="shared" si="55"/>
        <v>141950</v>
      </c>
    </row>
    <row r="1792" spans="1:7" x14ac:dyDescent="0.35">
      <c r="A1792" t="s">
        <v>2022</v>
      </c>
      <c r="B1792" s="2">
        <v>44049</v>
      </c>
      <c r="C1792" t="s">
        <v>131</v>
      </c>
      <c r="D1792">
        <v>54.57</v>
      </c>
      <c r="E1792">
        <v>700</v>
      </c>
      <c r="F1792">
        <f t="shared" si="54"/>
        <v>38199</v>
      </c>
      <c r="G1792">
        <f t="shared" si="55"/>
        <v>38199</v>
      </c>
    </row>
    <row r="1793" spans="1:7" x14ac:dyDescent="0.35">
      <c r="A1793" t="s">
        <v>2023</v>
      </c>
      <c r="B1793" s="2">
        <v>44052</v>
      </c>
      <c r="C1793" t="s">
        <v>135</v>
      </c>
      <c r="D1793">
        <v>80.33</v>
      </c>
      <c r="E1793">
        <v>2500</v>
      </c>
      <c r="F1793">
        <f t="shared" si="54"/>
        <v>200825</v>
      </c>
      <c r="G1793">
        <f t="shared" si="55"/>
        <v>200825</v>
      </c>
    </row>
    <row r="1794" spans="1:7" x14ac:dyDescent="0.35">
      <c r="A1794" t="s">
        <v>2024</v>
      </c>
      <c r="B1794" s="2">
        <v>44050</v>
      </c>
      <c r="C1794" t="s">
        <v>131</v>
      </c>
      <c r="D1794">
        <v>65.08</v>
      </c>
      <c r="E1794">
        <v>700</v>
      </c>
      <c r="F1794">
        <f t="shared" si="54"/>
        <v>45556</v>
      </c>
      <c r="G1794">
        <f t="shared" si="55"/>
        <v>45556</v>
      </c>
    </row>
    <row r="1795" spans="1:7" x14ac:dyDescent="0.35">
      <c r="A1795" t="s">
        <v>2025</v>
      </c>
      <c r="B1795" s="2">
        <v>44044</v>
      </c>
      <c r="C1795" t="s">
        <v>131</v>
      </c>
      <c r="D1795">
        <v>95.38</v>
      </c>
      <c r="E1795">
        <v>700</v>
      </c>
      <c r="F1795">
        <f t="shared" ref="F1795:F1858" si="56">D1795*E1795</f>
        <v>66766</v>
      </c>
      <c r="G1795">
        <f t="shared" ref="G1795:G1858" si="57">D1795*E1795</f>
        <v>66766</v>
      </c>
    </row>
    <row r="1796" spans="1:7" x14ac:dyDescent="0.35">
      <c r="A1796" t="s">
        <v>2026</v>
      </c>
      <c r="B1796" s="2">
        <v>44051</v>
      </c>
      <c r="C1796" t="s">
        <v>131</v>
      </c>
      <c r="D1796">
        <v>75.489999999999995</v>
      </c>
      <c r="E1796">
        <v>700</v>
      </c>
      <c r="F1796">
        <f t="shared" si="56"/>
        <v>52843</v>
      </c>
      <c r="G1796">
        <f t="shared" si="57"/>
        <v>52843</v>
      </c>
    </row>
    <row r="1797" spans="1:7" x14ac:dyDescent="0.35">
      <c r="A1797" t="s">
        <v>2027</v>
      </c>
      <c r="B1797" s="2">
        <v>44049</v>
      </c>
      <c r="C1797" t="s">
        <v>164</v>
      </c>
      <c r="D1797">
        <v>11.63</v>
      </c>
      <c r="E1797">
        <v>250</v>
      </c>
      <c r="F1797">
        <f t="shared" si="56"/>
        <v>2907.5</v>
      </c>
      <c r="G1797">
        <f t="shared" si="57"/>
        <v>2907.5</v>
      </c>
    </row>
    <row r="1798" spans="1:7" x14ac:dyDescent="0.35">
      <c r="A1798" t="s">
        <v>2028</v>
      </c>
      <c r="B1798" s="2">
        <v>44045</v>
      </c>
      <c r="C1798" t="s">
        <v>117</v>
      </c>
      <c r="D1798">
        <v>183.42</v>
      </c>
      <c r="E1798">
        <v>500</v>
      </c>
      <c r="F1798">
        <f t="shared" si="56"/>
        <v>91710</v>
      </c>
      <c r="G1798">
        <f t="shared" si="57"/>
        <v>91710</v>
      </c>
    </row>
    <row r="1799" spans="1:7" x14ac:dyDescent="0.35">
      <c r="A1799" t="s">
        <v>2029</v>
      </c>
      <c r="B1799" s="2">
        <v>44052</v>
      </c>
      <c r="C1799" t="s">
        <v>135</v>
      </c>
      <c r="D1799">
        <v>99.84</v>
      </c>
      <c r="E1799">
        <v>2500</v>
      </c>
      <c r="F1799">
        <f t="shared" si="56"/>
        <v>249600</v>
      </c>
      <c r="G1799">
        <f t="shared" si="57"/>
        <v>249600</v>
      </c>
    </row>
    <row r="1800" spans="1:7" x14ac:dyDescent="0.35">
      <c r="A1800" t="s">
        <v>2030</v>
      </c>
      <c r="B1800" s="2">
        <v>44043</v>
      </c>
      <c r="C1800" t="s">
        <v>117</v>
      </c>
      <c r="D1800">
        <v>144.16</v>
      </c>
      <c r="E1800">
        <v>500</v>
      </c>
      <c r="F1800">
        <f t="shared" si="56"/>
        <v>72080</v>
      </c>
      <c r="G1800">
        <f t="shared" si="57"/>
        <v>72080</v>
      </c>
    </row>
    <row r="1801" spans="1:7" x14ac:dyDescent="0.35">
      <c r="A1801" t="s">
        <v>2031</v>
      </c>
      <c r="B1801" s="2">
        <v>44041</v>
      </c>
      <c r="C1801" t="s">
        <v>131</v>
      </c>
      <c r="D1801">
        <v>74.27</v>
      </c>
      <c r="E1801">
        <v>700</v>
      </c>
      <c r="F1801">
        <f t="shared" si="56"/>
        <v>51989</v>
      </c>
      <c r="G1801">
        <f t="shared" si="57"/>
        <v>51989</v>
      </c>
    </row>
    <row r="1802" spans="1:7" x14ac:dyDescent="0.35">
      <c r="A1802" t="s">
        <v>2032</v>
      </c>
      <c r="B1802" s="2">
        <v>44053</v>
      </c>
      <c r="C1802" t="s">
        <v>121</v>
      </c>
      <c r="D1802">
        <v>121.72</v>
      </c>
      <c r="E1802">
        <v>1500</v>
      </c>
      <c r="F1802">
        <f t="shared" si="56"/>
        <v>182580</v>
      </c>
      <c r="G1802">
        <f t="shared" si="57"/>
        <v>182580</v>
      </c>
    </row>
    <row r="1803" spans="1:7" x14ac:dyDescent="0.35">
      <c r="A1803" t="s">
        <v>2033</v>
      </c>
      <c r="B1803" s="2">
        <v>44046</v>
      </c>
      <c r="C1803" t="s">
        <v>142</v>
      </c>
      <c r="D1803">
        <v>127.24</v>
      </c>
      <c r="E1803">
        <v>1200</v>
      </c>
      <c r="F1803">
        <f t="shared" si="56"/>
        <v>152688</v>
      </c>
      <c r="G1803">
        <f t="shared" si="57"/>
        <v>152688</v>
      </c>
    </row>
    <row r="1804" spans="1:7" x14ac:dyDescent="0.35">
      <c r="A1804" t="s">
        <v>2034</v>
      </c>
      <c r="B1804" s="2">
        <v>44052</v>
      </c>
      <c r="C1804" t="s">
        <v>135</v>
      </c>
      <c r="D1804">
        <v>59.45</v>
      </c>
      <c r="E1804">
        <v>2500</v>
      </c>
      <c r="F1804">
        <f t="shared" si="56"/>
        <v>148625</v>
      </c>
      <c r="G1804">
        <f t="shared" si="57"/>
        <v>148625</v>
      </c>
    </row>
    <row r="1805" spans="1:7" x14ac:dyDescent="0.35">
      <c r="A1805" t="s">
        <v>2035</v>
      </c>
      <c r="B1805" s="2">
        <v>44051</v>
      </c>
      <c r="C1805" t="s">
        <v>142</v>
      </c>
      <c r="D1805">
        <v>82.37</v>
      </c>
      <c r="E1805">
        <v>1200</v>
      </c>
      <c r="F1805">
        <f t="shared" si="56"/>
        <v>98844</v>
      </c>
      <c r="G1805">
        <f t="shared" si="57"/>
        <v>98844</v>
      </c>
    </row>
    <row r="1806" spans="1:7" x14ac:dyDescent="0.35">
      <c r="A1806" t="s">
        <v>2036</v>
      </c>
      <c r="B1806" s="2">
        <v>44042</v>
      </c>
      <c r="C1806" t="s">
        <v>117</v>
      </c>
      <c r="D1806">
        <v>136.43</v>
      </c>
      <c r="E1806">
        <v>500</v>
      </c>
      <c r="F1806">
        <f t="shared" si="56"/>
        <v>68215</v>
      </c>
      <c r="G1806">
        <f t="shared" si="57"/>
        <v>68215</v>
      </c>
    </row>
    <row r="1807" spans="1:7" x14ac:dyDescent="0.35">
      <c r="A1807" t="s">
        <v>2037</v>
      </c>
      <c r="B1807" s="2">
        <v>44046</v>
      </c>
      <c r="C1807" t="s">
        <v>117</v>
      </c>
      <c r="D1807">
        <v>174.22</v>
      </c>
      <c r="E1807">
        <v>500</v>
      </c>
      <c r="F1807">
        <f t="shared" si="56"/>
        <v>87110</v>
      </c>
      <c r="G1807">
        <f t="shared" si="57"/>
        <v>87110</v>
      </c>
    </row>
    <row r="1808" spans="1:7" x14ac:dyDescent="0.35">
      <c r="A1808" t="s">
        <v>2038</v>
      </c>
      <c r="B1808" s="2">
        <v>44048</v>
      </c>
      <c r="C1808" t="s">
        <v>135</v>
      </c>
      <c r="D1808">
        <v>60.29</v>
      </c>
      <c r="E1808">
        <v>2500</v>
      </c>
      <c r="F1808">
        <f t="shared" si="56"/>
        <v>150725</v>
      </c>
      <c r="G1808">
        <f t="shared" si="57"/>
        <v>150725</v>
      </c>
    </row>
    <row r="1809" spans="1:7" x14ac:dyDescent="0.35">
      <c r="A1809" t="s">
        <v>2039</v>
      </c>
      <c r="B1809" s="2">
        <v>44051</v>
      </c>
      <c r="C1809" t="s">
        <v>135</v>
      </c>
      <c r="D1809">
        <v>50.66</v>
      </c>
      <c r="E1809">
        <v>2500</v>
      </c>
      <c r="F1809">
        <f t="shared" si="56"/>
        <v>126649.99999999999</v>
      </c>
      <c r="G1809">
        <f t="shared" si="57"/>
        <v>126649.99999999999</v>
      </c>
    </row>
    <row r="1810" spans="1:7" x14ac:dyDescent="0.35">
      <c r="A1810" t="s">
        <v>2040</v>
      </c>
      <c r="B1810" s="2">
        <v>44053</v>
      </c>
      <c r="C1810" t="s">
        <v>164</v>
      </c>
      <c r="D1810">
        <v>9.77</v>
      </c>
      <c r="E1810">
        <v>250</v>
      </c>
      <c r="F1810">
        <f t="shared" si="56"/>
        <v>2442.5</v>
      </c>
      <c r="G1810">
        <f t="shared" si="57"/>
        <v>2442.5</v>
      </c>
    </row>
    <row r="1811" spans="1:7" x14ac:dyDescent="0.35">
      <c r="A1811" t="s">
        <v>2041</v>
      </c>
      <c r="B1811" s="2">
        <v>44047</v>
      </c>
      <c r="C1811" t="s">
        <v>135</v>
      </c>
      <c r="D1811">
        <v>83.96</v>
      </c>
      <c r="E1811">
        <v>2500</v>
      </c>
      <c r="F1811">
        <f t="shared" si="56"/>
        <v>209899.99999999997</v>
      </c>
      <c r="G1811">
        <f t="shared" si="57"/>
        <v>209899.99999999997</v>
      </c>
    </row>
    <row r="1812" spans="1:7" x14ac:dyDescent="0.35">
      <c r="A1812" t="s">
        <v>2042</v>
      </c>
      <c r="B1812" s="2">
        <v>44040</v>
      </c>
      <c r="C1812" t="s">
        <v>142</v>
      </c>
      <c r="D1812">
        <v>96.91</v>
      </c>
      <c r="E1812">
        <v>1200</v>
      </c>
      <c r="F1812">
        <f t="shared" si="56"/>
        <v>116292</v>
      </c>
      <c r="G1812">
        <f t="shared" si="57"/>
        <v>116292</v>
      </c>
    </row>
    <row r="1813" spans="1:7" x14ac:dyDescent="0.35">
      <c r="A1813" t="s">
        <v>2043</v>
      </c>
      <c r="B1813" s="2">
        <v>44040</v>
      </c>
      <c r="C1813" t="s">
        <v>135</v>
      </c>
      <c r="D1813">
        <v>69.349999999999994</v>
      </c>
      <c r="E1813">
        <v>2500</v>
      </c>
      <c r="F1813">
        <f t="shared" si="56"/>
        <v>173375</v>
      </c>
      <c r="G1813">
        <f t="shared" si="57"/>
        <v>173375</v>
      </c>
    </row>
    <row r="1814" spans="1:7" x14ac:dyDescent="0.35">
      <c r="A1814" t="s">
        <v>2044</v>
      </c>
      <c r="B1814" s="2">
        <v>44051</v>
      </c>
      <c r="C1814" t="s">
        <v>135</v>
      </c>
      <c r="D1814">
        <v>72.180000000000007</v>
      </c>
      <c r="E1814">
        <v>2500</v>
      </c>
      <c r="F1814">
        <f t="shared" si="56"/>
        <v>180450.00000000003</v>
      </c>
      <c r="G1814">
        <f t="shared" si="57"/>
        <v>180450.00000000003</v>
      </c>
    </row>
    <row r="1815" spans="1:7" x14ac:dyDescent="0.35">
      <c r="A1815" t="s">
        <v>2045</v>
      </c>
      <c r="B1815" s="2">
        <v>44045</v>
      </c>
      <c r="C1815" t="s">
        <v>121</v>
      </c>
      <c r="D1815">
        <v>132.65</v>
      </c>
      <c r="E1815">
        <v>1500</v>
      </c>
      <c r="F1815">
        <f t="shared" si="56"/>
        <v>198975</v>
      </c>
      <c r="G1815">
        <f t="shared" si="57"/>
        <v>198975</v>
      </c>
    </row>
    <row r="1816" spans="1:7" x14ac:dyDescent="0.35">
      <c r="A1816" t="s">
        <v>2046</v>
      </c>
      <c r="B1816" s="2">
        <v>44045</v>
      </c>
      <c r="C1816" t="s">
        <v>117</v>
      </c>
      <c r="D1816">
        <v>143</v>
      </c>
      <c r="E1816">
        <v>500</v>
      </c>
      <c r="F1816">
        <f t="shared" si="56"/>
        <v>71500</v>
      </c>
      <c r="G1816">
        <f t="shared" si="57"/>
        <v>71500</v>
      </c>
    </row>
    <row r="1817" spans="1:7" x14ac:dyDescent="0.35">
      <c r="A1817" t="s">
        <v>2047</v>
      </c>
      <c r="B1817" s="2">
        <v>44052</v>
      </c>
      <c r="C1817" t="s">
        <v>164</v>
      </c>
      <c r="D1817">
        <v>6.75</v>
      </c>
      <c r="E1817">
        <v>250</v>
      </c>
      <c r="F1817">
        <f t="shared" si="56"/>
        <v>1687.5</v>
      </c>
      <c r="G1817">
        <f t="shared" si="57"/>
        <v>1687.5</v>
      </c>
    </row>
    <row r="1818" spans="1:7" x14ac:dyDescent="0.35">
      <c r="A1818" t="s">
        <v>2048</v>
      </c>
      <c r="B1818" s="2">
        <v>44049</v>
      </c>
      <c r="C1818" t="s">
        <v>117</v>
      </c>
      <c r="D1818">
        <v>121.88</v>
      </c>
      <c r="E1818">
        <v>500</v>
      </c>
      <c r="F1818">
        <f t="shared" si="56"/>
        <v>60940</v>
      </c>
      <c r="G1818">
        <f t="shared" si="57"/>
        <v>60940</v>
      </c>
    </row>
    <row r="1819" spans="1:7" x14ac:dyDescent="0.35">
      <c r="A1819" t="s">
        <v>2049</v>
      </c>
      <c r="B1819" s="2">
        <v>44048</v>
      </c>
      <c r="C1819" t="s">
        <v>135</v>
      </c>
      <c r="D1819">
        <v>75.27</v>
      </c>
      <c r="E1819">
        <v>2500</v>
      </c>
      <c r="F1819">
        <f t="shared" si="56"/>
        <v>188175</v>
      </c>
      <c r="G1819">
        <f t="shared" si="57"/>
        <v>188175</v>
      </c>
    </row>
    <row r="1820" spans="1:7" x14ac:dyDescent="0.35">
      <c r="A1820" t="s">
        <v>2050</v>
      </c>
      <c r="B1820" s="2">
        <v>44045</v>
      </c>
      <c r="C1820" t="s">
        <v>131</v>
      </c>
      <c r="D1820">
        <v>66.37</v>
      </c>
      <c r="E1820">
        <v>700</v>
      </c>
      <c r="F1820">
        <f t="shared" si="56"/>
        <v>46459</v>
      </c>
      <c r="G1820">
        <f t="shared" si="57"/>
        <v>46459</v>
      </c>
    </row>
    <row r="1821" spans="1:7" x14ac:dyDescent="0.35">
      <c r="A1821" t="s">
        <v>2051</v>
      </c>
      <c r="B1821" s="2">
        <v>44053</v>
      </c>
      <c r="C1821" t="s">
        <v>121</v>
      </c>
      <c r="D1821">
        <v>148.22999999999999</v>
      </c>
      <c r="E1821">
        <v>1500</v>
      </c>
      <c r="F1821">
        <f t="shared" si="56"/>
        <v>222344.99999999997</v>
      </c>
      <c r="G1821">
        <f t="shared" si="57"/>
        <v>222344.99999999997</v>
      </c>
    </row>
    <row r="1822" spans="1:7" x14ac:dyDescent="0.35">
      <c r="A1822" t="s">
        <v>2052</v>
      </c>
      <c r="B1822" s="2">
        <v>44053</v>
      </c>
      <c r="C1822" t="s">
        <v>131</v>
      </c>
      <c r="D1822">
        <v>86.46</v>
      </c>
      <c r="E1822">
        <v>700</v>
      </c>
      <c r="F1822">
        <f t="shared" si="56"/>
        <v>60521.999999999993</v>
      </c>
      <c r="G1822">
        <f t="shared" si="57"/>
        <v>60521.999999999993</v>
      </c>
    </row>
    <row r="1823" spans="1:7" x14ac:dyDescent="0.35">
      <c r="A1823" t="s">
        <v>2053</v>
      </c>
      <c r="B1823" s="2">
        <v>44050</v>
      </c>
      <c r="C1823" t="s">
        <v>164</v>
      </c>
      <c r="D1823">
        <v>9.68</v>
      </c>
      <c r="E1823">
        <v>250</v>
      </c>
      <c r="F1823">
        <f t="shared" si="56"/>
        <v>2420</v>
      </c>
      <c r="G1823">
        <f t="shared" si="57"/>
        <v>2420</v>
      </c>
    </row>
    <row r="1824" spans="1:7" x14ac:dyDescent="0.35">
      <c r="A1824" t="s">
        <v>2054</v>
      </c>
      <c r="B1824" s="2">
        <v>44046</v>
      </c>
      <c r="C1824" t="s">
        <v>164</v>
      </c>
      <c r="D1824">
        <v>11.36</v>
      </c>
      <c r="E1824">
        <v>250</v>
      </c>
      <c r="F1824">
        <f t="shared" si="56"/>
        <v>2840</v>
      </c>
      <c r="G1824">
        <f t="shared" si="57"/>
        <v>2840</v>
      </c>
    </row>
    <row r="1825" spans="1:7" x14ac:dyDescent="0.35">
      <c r="A1825" t="s">
        <v>2055</v>
      </c>
      <c r="B1825" s="2">
        <v>44049</v>
      </c>
      <c r="C1825" t="s">
        <v>142</v>
      </c>
      <c r="D1825">
        <v>100.46</v>
      </c>
      <c r="E1825">
        <v>1200</v>
      </c>
      <c r="F1825">
        <f t="shared" si="56"/>
        <v>120551.99999999999</v>
      </c>
      <c r="G1825">
        <f t="shared" si="57"/>
        <v>120551.99999999999</v>
      </c>
    </row>
    <row r="1826" spans="1:7" x14ac:dyDescent="0.35">
      <c r="A1826" t="s">
        <v>2056</v>
      </c>
      <c r="B1826" s="2">
        <v>44046</v>
      </c>
      <c r="C1826" t="s">
        <v>117</v>
      </c>
      <c r="D1826">
        <v>162.81</v>
      </c>
      <c r="E1826">
        <v>500</v>
      </c>
      <c r="F1826">
        <f t="shared" si="56"/>
        <v>81405</v>
      </c>
      <c r="G1826">
        <f t="shared" si="57"/>
        <v>81405</v>
      </c>
    </row>
    <row r="1827" spans="1:7" x14ac:dyDescent="0.35">
      <c r="A1827" t="s">
        <v>2057</v>
      </c>
      <c r="B1827" s="2">
        <v>44054</v>
      </c>
      <c r="C1827" t="s">
        <v>121</v>
      </c>
      <c r="D1827">
        <v>113.87</v>
      </c>
      <c r="E1827">
        <v>1500</v>
      </c>
      <c r="F1827">
        <f t="shared" si="56"/>
        <v>170805</v>
      </c>
      <c r="G1827">
        <f t="shared" si="57"/>
        <v>170805</v>
      </c>
    </row>
    <row r="1828" spans="1:7" x14ac:dyDescent="0.35">
      <c r="A1828" t="s">
        <v>2058</v>
      </c>
      <c r="B1828" s="2">
        <v>44053</v>
      </c>
      <c r="C1828" t="s">
        <v>142</v>
      </c>
      <c r="D1828">
        <v>123.35</v>
      </c>
      <c r="E1828">
        <v>1200</v>
      </c>
      <c r="F1828">
        <f t="shared" si="56"/>
        <v>148020</v>
      </c>
      <c r="G1828">
        <f t="shared" si="57"/>
        <v>148020</v>
      </c>
    </row>
    <row r="1829" spans="1:7" x14ac:dyDescent="0.35">
      <c r="A1829" t="s">
        <v>2059</v>
      </c>
      <c r="B1829" s="2">
        <v>44049</v>
      </c>
      <c r="C1829" t="s">
        <v>117</v>
      </c>
      <c r="D1829">
        <v>121.67</v>
      </c>
      <c r="E1829">
        <v>500</v>
      </c>
      <c r="F1829">
        <f t="shared" si="56"/>
        <v>60835</v>
      </c>
      <c r="G1829">
        <f t="shared" si="57"/>
        <v>60835</v>
      </c>
    </row>
    <row r="1830" spans="1:7" x14ac:dyDescent="0.35">
      <c r="A1830" t="s">
        <v>2060</v>
      </c>
      <c r="B1830" s="2">
        <v>44050</v>
      </c>
      <c r="C1830" t="s">
        <v>131</v>
      </c>
      <c r="D1830">
        <v>68.03</v>
      </c>
      <c r="E1830">
        <v>700</v>
      </c>
      <c r="F1830">
        <f t="shared" si="56"/>
        <v>47621</v>
      </c>
      <c r="G1830">
        <f t="shared" si="57"/>
        <v>47621</v>
      </c>
    </row>
    <row r="1831" spans="1:7" x14ac:dyDescent="0.35">
      <c r="A1831" t="s">
        <v>2061</v>
      </c>
      <c r="B1831" s="2">
        <v>44055</v>
      </c>
      <c r="C1831" t="s">
        <v>142</v>
      </c>
      <c r="D1831">
        <v>110.87</v>
      </c>
      <c r="E1831">
        <v>1200</v>
      </c>
      <c r="F1831">
        <f t="shared" si="56"/>
        <v>133044</v>
      </c>
      <c r="G1831">
        <f t="shared" si="57"/>
        <v>133044</v>
      </c>
    </row>
    <row r="1832" spans="1:7" x14ac:dyDescent="0.35">
      <c r="A1832" t="s">
        <v>2062</v>
      </c>
      <c r="B1832" s="2">
        <v>44053</v>
      </c>
      <c r="C1832" t="s">
        <v>121</v>
      </c>
      <c r="D1832">
        <v>97.66</v>
      </c>
      <c r="E1832">
        <v>1500</v>
      </c>
      <c r="F1832">
        <f t="shared" si="56"/>
        <v>146490</v>
      </c>
      <c r="G1832">
        <f t="shared" si="57"/>
        <v>146490</v>
      </c>
    </row>
    <row r="1833" spans="1:7" x14ac:dyDescent="0.35">
      <c r="A1833" t="s">
        <v>2063</v>
      </c>
      <c r="B1833" s="2">
        <v>44054</v>
      </c>
      <c r="C1833" t="s">
        <v>164</v>
      </c>
      <c r="D1833">
        <v>6.75</v>
      </c>
      <c r="E1833">
        <v>250</v>
      </c>
      <c r="F1833">
        <f t="shared" si="56"/>
        <v>1687.5</v>
      </c>
      <c r="G1833">
        <f t="shared" si="57"/>
        <v>1687.5</v>
      </c>
    </row>
    <row r="1834" spans="1:7" x14ac:dyDescent="0.35">
      <c r="A1834" t="s">
        <v>2064</v>
      </c>
      <c r="B1834" s="2">
        <v>44045</v>
      </c>
      <c r="C1834" t="s">
        <v>131</v>
      </c>
      <c r="D1834">
        <v>61.73</v>
      </c>
      <c r="E1834">
        <v>700</v>
      </c>
      <c r="F1834">
        <f t="shared" si="56"/>
        <v>43211</v>
      </c>
      <c r="G1834">
        <f t="shared" si="57"/>
        <v>43211</v>
      </c>
    </row>
    <row r="1835" spans="1:7" x14ac:dyDescent="0.35">
      <c r="A1835" t="s">
        <v>2065</v>
      </c>
      <c r="B1835" s="2">
        <v>44046</v>
      </c>
      <c r="C1835" t="s">
        <v>142</v>
      </c>
      <c r="D1835">
        <v>117.92</v>
      </c>
      <c r="E1835">
        <v>1200</v>
      </c>
      <c r="F1835">
        <f t="shared" si="56"/>
        <v>141504</v>
      </c>
      <c r="G1835">
        <f t="shared" si="57"/>
        <v>141504</v>
      </c>
    </row>
    <row r="1836" spans="1:7" x14ac:dyDescent="0.35">
      <c r="A1836" t="s">
        <v>2066</v>
      </c>
      <c r="B1836" s="2">
        <v>44054</v>
      </c>
      <c r="C1836" t="s">
        <v>131</v>
      </c>
      <c r="D1836">
        <v>62.83</v>
      </c>
      <c r="E1836">
        <v>700</v>
      </c>
      <c r="F1836">
        <f t="shared" si="56"/>
        <v>43981</v>
      </c>
      <c r="G1836">
        <f t="shared" si="57"/>
        <v>43981</v>
      </c>
    </row>
    <row r="1837" spans="1:7" x14ac:dyDescent="0.35">
      <c r="A1837" t="s">
        <v>2067</v>
      </c>
      <c r="B1837" s="2">
        <v>44050</v>
      </c>
      <c r="C1837" t="s">
        <v>117</v>
      </c>
      <c r="D1837">
        <v>194.15</v>
      </c>
      <c r="E1837">
        <v>500</v>
      </c>
      <c r="F1837">
        <f t="shared" si="56"/>
        <v>97075</v>
      </c>
      <c r="G1837">
        <f t="shared" si="57"/>
        <v>97075</v>
      </c>
    </row>
    <row r="1838" spans="1:7" x14ac:dyDescent="0.35">
      <c r="A1838" t="s">
        <v>2068</v>
      </c>
      <c r="B1838" s="2">
        <v>44049</v>
      </c>
      <c r="C1838" t="s">
        <v>121</v>
      </c>
      <c r="D1838">
        <v>116.92</v>
      </c>
      <c r="E1838">
        <v>1500</v>
      </c>
      <c r="F1838">
        <f t="shared" si="56"/>
        <v>175380</v>
      </c>
      <c r="G1838">
        <f t="shared" si="57"/>
        <v>175380</v>
      </c>
    </row>
    <row r="1839" spans="1:7" x14ac:dyDescent="0.35">
      <c r="A1839" t="s">
        <v>2069</v>
      </c>
      <c r="B1839" s="2">
        <v>44050</v>
      </c>
      <c r="C1839" t="s">
        <v>164</v>
      </c>
      <c r="D1839">
        <v>9.57</v>
      </c>
      <c r="E1839">
        <v>250</v>
      </c>
      <c r="F1839">
        <f t="shared" si="56"/>
        <v>2392.5</v>
      </c>
      <c r="G1839">
        <f t="shared" si="57"/>
        <v>2392.5</v>
      </c>
    </row>
    <row r="1840" spans="1:7" x14ac:dyDescent="0.35">
      <c r="A1840" t="s">
        <v>2070</v>
      </c>
      <c r="B1840" s="2">
        <v>44046</v>
      </c>
      <c r="C1840" t="s">
        <v>117</v>
      </c>
      <c r="D1840">
        <v>129.29</v>
      </c>
      <c r="E1840">
        <v>500</v>
      </c>
      <c r="F1840">
        <f t="shared" si="56"/>
        <v>64644.999999999993</v>
      </c>
      <c r="G1840">
        <f t="shared" si="57"/>
        <v>64644.999999999993</v>
      </c>
    </row>
    <row r="1841" spans="1:7" x14ac:dyDescent="0.35">
      <c r="A1841" t="s">
        <v>2071</v>
      </c>
      <c r="B1841" s="2">
        <v>44055</v>
      </c>
      <c r="C1841" t="s">
        <v>164</v>
      </c>
      <c r="D1841">
        <v>10.6</v>
      </c>
      <c r="E1841">
        <v>250</v>
      </c>
      <c r="F1841">
        <f t="shared" si="56"/>
        <v>2650</v>
      </c>
      <c r="G1841">
        <f t="shared" si="57"/>
        <v>2650</v>
      </c>
    </row>
    <row r="1842" spans="1:7" x14ac:dyDescent="0.35">
      <c r="A1842" t="s">
        <v>2072</v>
      </c>
      <c r="B1842" s="2">
        <v>44052</v>
      </c>
      <c r="C1842" t="s">
        <v>121</v>
      </c>
      <c r="D1842">
        <v>119.91</v>
      </c>
      <c r="E1842">
        <v>1500</v>
      </c>
      <c r="F1842">
        <f t="shared" si="56"/>
        <v>179865</v>
      </c>
      <c r="G1842">
        <f t="shared" si="57"/>
        <v>179865</v>
      </c>
    </row>
    <row r="1843" spans="1:7" x14ac:dyDescent="0.35">
      <c r="A1843" t="s">
        <v>2073</v>
      </c>
      <c r="B1843" s="2">
        <v>44042</v>
      </c>
      <c r="C1843" t="s">
        <v>121</v>
      </c>
      <c r="D1843">
        <v>85.19</v>
      </c>
      <c r="E1843">
        <v>1500</v>
      </c>
      <c r="F1843">
        <f t="shared" si="56"/>
        <v>127785</v>
      </c>
      <c r="G1843">
        <f t="shared" si="57"/>
        <v>127785</v>
      </c>
    </row>
    <row r="1844" spans="1:7" x14ac:dyDescent="0.35">
      <c r="A1844" t="s">
        <v>2074</v>
      </c>
      <c r="B1844" s="2">
        <v>44041</v>
      </c>
      <c r="C1844" t="s">
        <v>121</v>
      </c>
      <c r="D1844">
        <v>137.06</v>
      </c>
      <c r="E1844">
        <v>1500</v>
      </c>
      <c r="F1844">
        <f t="shared" si="56"/>
        <v>205590</v>
      </c>
      <c r="G1844">
        <f t="shared" si="57"/>
        <v>205590</v>
      </c>
    </row>
    <row r="1845" spans="1:7" x14ac:dyDescent="0.35">
      <c r="A1845" t="s">
        <v>2075</v>
      </c>
      <c r="B1845" s="2">
        <v>44054</v>
      </c>
      <c r="C1845" t="s">
        <v>164</v>
      </c>
      <c r="D1845">
        <v>9.41</v>
      </c>
      <c r="E1845">
        <v>250</v>
      </c>
      <c r="F1845">
        <f t="shared" si="56"/>
        <v>2352.5</v>
      </c>
      <c r="G1845">
        <f t="shared" si="57"/>
        <v>2352.5</v>
      </c>
    </row>
    <row r="1846" spans="1:7" x14ac:dyDescent="0.35">
      <c r="A1846" t="s">
        <v>2076</v>
      </c>
      <c r="B1846" s="2">
        <v>44043</v>
      </c>
      <c r="C1846" t="s">
        <v>121</v>
      </c>
      <c r="D1846">
        <v>135.57</v>
      </c>
      <c r="E1846">
        <v>1500</v>
      </c>
      <c r="F1846">
        <f t="shared" si="56"/>
        <v>203355</v>
      </c>
      <c r="G1846">
        <f t="shared" si="57"/>
        <v>203355</v>
      </c>
    </row>
    <row r="1847" spans="1:7" x14ac:dyDescent="0.35">
      <c r="A1847" t="s">
        <v>2077</v>
      </c>
      <c r="B1847" s="2">
        <v>44051</v>
      </c>
      <c r="C1847" t="s">
        <v>131</v>
      </c>
      <c r="D1847">
        <v>73.13</v>
      </c>
      <c r="E1847">
        <v>700</v>
      </c>
      <c r="F1847">
        <f t="shared" si="56"/>
        <v>51191</v>
      </c>
      <c r="G1847">
        <f t="shared" si="57"/>
        <v>51191</v>
      </c>
    </row>
    <row r="1848" spans="1:7" x14ac:dyDescent="0.35">
      <c r="A1848" t="s">
        <v>2078</v>
      </c>
      <c r="B1848" s="2">
        <v>44049</v>
      </c>
      <c r="C1848" t="s">
        <v>164</v>
      </c>
      <c r="D1848">
        <v>7.09</v>
      </c>
      <c r="E1848">
        <v>250</v>
      </c>
      <c r="F1848">
        <f t="shared" si="56"/>
        <v>1772.5</v>
      </c>
      <c r="G1848">
        <f t="shared" si="57"/>
        <v>1772.5</v>
      </c>
    </row>
    <row r="1849" spans="1:7" x14ac:dyDescent="0.35">
      <c r="A1849" t="s">
        <v>2079</v>
      </c>
      <c r="B1849" s="2">
        <v>44053</v>
      </c>
      <c r="C1849" t="s">
        <v>164</v>
      </c>
      <c r="D1849">
        <v>7.5</v>
      </c>
      <c r="E1849">
        <v>250</v>
      </c>
      <c r="F1849">
        <f t="shared" si="56"/>
        <v>1875</v>
      </c>
      <c r="G1849">
        <f t="shared" si="57"/>
        <v>1875</v>
      </c>
    </row>
    <row r="1850" spans="1:7" x14ac:dyDescent="0.35">
      <c r="A1850" t="s">
        <v>2080</v>
      </c>
      <c r="B1850" s="2">
        <v>44046</v>
      </c>
      <c r="C1850" t="s">
        <v>117</v>
      </c>
      <c r="D1850">
        <v>125.33</v>
      </c>
      <c r="E1850">
        <v>500</v>
      </c>
      <c r="F1850">
        <f t="shared" si="56"/>
        <v>62665</v>
      </c>
      <c r="G1850">
        <f t="shared" si="57"/>
        <v>62665</v>
      </c>
    </row>
    <row r="1851" spans="1:7" x14ac:dyDescent="0.35">
      <c r="A1851" t="s">
        <v>2081</v>
      </c>
      <c r="B1851" s="2">
        <v>44051</v>
      </c>
      <c r="C1851" t="s">
        <v>121</v>
      </c>
      <c r="D1851">
        <v>126.26</v>
      </c>
      <c r="E1851">
        <v>1500</v>
      </c>
      <c r="F1851">
        <f t="shared" si="56"/>
        <v>189390</v>
      </c>
      <c r="G1851">
        <f t="shared" si="57"/>
        <v>189390</v>
      </c>
    </row>
    <row r="1852" spans="1:7" x14ac:dyDescent="0.35">
      <c r="A1852" t="s">
        <v>2082</v>
      </c>
      <c r="B1852" s="2">
        <v>44051</v>
      </c>
      <c r="C1852" t="s">
        <v>131</v>
      </c>
      <c r="D1852">
        <v>99.66</v>
      </c>
      <c r="E1852">
        <v>700</v>
      </c>
      <c r="F1852">
        <f t="shared" si="56"/>
        <v>69762</v>
      </c>
      <c r="G1852">
        <f t="shared" si="57"/>
        <v>69762</v>
      </c>
    </row>
    <row r="1853" spans="1:7" x14ac:dyDescent="0.35">
      <c r="A1853" t="s">
        <v>2083</v>
      </c>
      <c r="B1853" s="2">
        <v>44047</v>
      </c>
      <c r="C1853" t="s">
        <v>117</v>
      </c>
      <c r="D1853">
        <v>143.22</v>
      </c>
      <c r="E1853">
        <v>500</v>
      </c>
      <c r="F1853">
        <f t="shared" si="56"/>
        <v>71610</v>
      </c>
      <c r="G1853">
        <f t="shared" si="57"/>
        <v>71610</v>
      </c>
    </row>
    <row r="1854" spans="1:7" x14ac:dyDescent="0.35">
      <c r="A1854" t="s">
        <v>2084</v>
      </c>
      <c r="B1854" s="2">
        <v>44053</v>
      </c>
      <c r="C1854" t="s">
        <v>164</v>
      </c>
      <c r="D1854">
        <v>8.58</v>
      </c>
      <c r="E1854">
        <v>250</v>
      </c>
      <c r="F1854">
        <f t="shared" si="56"/>
        <v>2145</v>
      </c>
      <c r="G1854">
        <f t="shared" si="57"/>
        <v>2145</v>
      </c>
    </row>
    <row r="1855" spans="1:7" x14ac:dyDescent="0.35">
      <c r="A1855" t="s">
        <v>2085</v>
      </c>
      <c r="B1855" s="2">
        <v>44052</v>
      </c>
      <c r="C1855" t="s">
        <v>131</v>
      </c>
      <c r="D1855">
        <v>73.459999999999994</v>
      </c>
      <c r="E1855">
        <v>700</v>
      </c>
      <c r="F1855">
        <f t="shared" si="56"/>
        <v>51421.999999999993</v>
      </c>
      <c r="G1855">
        <f t="shared" si="57"/>
        <v>51421.999999999993</v>
      </c>
    </row>
    <row r="1856" spans="1:7" x14ac:dyDescent="0.35">
      <c r="A1856" t="s">
        <v>2086</v>
      </c>
      <c r="B1856" s="2">
        <v>44042</v>
      </c>
      <c r="C1856" t="s">
        <v>135</v>
      </c>
      <c r="D1856">
        <v>91.94</v>
      </c>
      <c r="E1856">
        <v>2500</v>
      </c>
      <c r="F1856">
        <f t="shared" si="56"/>
        <v>229850</v>
      </c>
      <c r="G1856">
        <f t="shared" si="57"/>
        <v>229850</v>
      </c>
    </row>
    <row r="1857" spans="1:7" x14ac:dyDescent="0.35">
      <c r="A1857" t="s">
        <v>2087</v>
      </c>
      <c r="B1857" s="2">
        <v>44043</v>
      </c>
      <c r="C1857" t="s">
        <v>117</v>
      </c>
      <c r="D1857">
        <v>191.86</v>
      </c>
      <c r="E1857">
        <v>500</v>
      </c>
      <c r="F1857">
        <f t="shared" si="56"/>
        <v>95930</v>
      </c>
      <c r="G1857">
        <f t="shared" si="57"/>
        <v>95930</v>
      </c>
    </row>
    <row r="1858" spans="1:7" x14ac:dyDescent="0.35">
      <c r="A1858" t="s">
        <v>2088</v>
      </c>
      <c r="B1858" s="2">
        <v>44053</v>
      </c>
      <c r="C1858" t="s">
        <v>142</v>
      </c>
      <c r="D1858">
        <v>118.25</v>
      </c>
      <c r="E1858">
        <v>1200</v>
      </c>
      <c r="F1858">
        <f t="shared" si="56"/>
        <v>141900</v>
      </c>
      <c r="G1858">
        <f t="shared" si="57"/>
        <v>141900</v>
      </c>
    </row>
    <row r="1859" spans="1:7" x14ac:dyDescent="0.35">
      <c r="A1859" t="s">
        <v>2089</v>
      </c>
      <c r="B1859" s="2">
        <v>44043</v>
      </c>
      <c r="C1859" t="s">
        <v>164</v>
      </c>
      <c r="D1859">
        <v>11.19</v>
      </c>
      <c r="E1859">
        <v>250</v>
      </c>
      <c r="F1859">
        <f t="shared" ref="F1859:F1922" si="58">D1859*E1859</f>
        <v>2797.5</v>
      </c>
      <c r="G1859">
        <f t="shared" ref="G1859:G1922" si="59">D1859*E1859</f>
        <v>2797.5</v>
      </c>
    </row>
    <row r="1860" spans="1:7" x14ac:dyDescent="0.35">
      <c r="A1860" t="s">
        <v>2090</v>
      </c>
      <c r="B1860" s="2">
        <v>44051</v>
      </c>
      <c r="C1860" t="s">
        <v>142</v>
      </c>
      <c r="D1860">
        <v>134.28</v>
      </c>
      <c r="E1860">
        <v>1200</v>
      </c>
      <c r="F1860">
        <f t="shared" si="58"/>
        <v>161136</v>
      </c>
      <c r="G1860">
        <f t="shared" si="59"/>
        <v>161136</v>
      </c>
    </row>
    <row r="1861" spans="1:7" x14ac:dyDescent="0.35">
      <c r="A1861" t="s">
        <v>2091</v>
      </c>
      <c r="B1861" s="2">
        <v>44054</v>
      </c>
      <c r="C1861" t="s">
        <v>164</v>
      </c>
      <c r="D1861">
        <v>7.25</v>
      </c>
      <c r="E1861">
        <v>250</v>
      </c>
      <c r="F1861">
        <f t="shared" si="58"/>
        <v>1812.5</v>
      </c>
      <c r="G1861">
        <f t="shared" si="59"/>
        <v>1812.5</v>
      </c>
    </row>
    <row r="1862" spans="1:7" x14ac:dyDescent="0.35">
      <c r="A1862" t="s">
        <v>2092</v>
      </c>
      <c r="B1862" s="2">
        <v>44048</v>
      </c>
      <c r="C1862" t="s">
        <v>142</v>
      </c>
      <c r="D1862">
        <v>109.4</v>
      </c>
      <c r="E1862">
        <v>1200</v>
      </c>
      <c r="F1862">
        <f t="shared" si="58"/>
        <v>131280</v>
      </c>
      <c r="G1862">
        <f t="shared" si="59"/>
        <v>131280</v>
      </c>
    </row>
    <row r="1863" spans="1:7" x14ac:dyDescent="0.35">
      <c r="A1863" t="s">
        <v>2093</v>
      </c>
      <c r="B1863" s="2">
        <v>44051</v>
      </c>
      <c r="C1863" t="s">
        <v>121</v>
      </c>
      <c r="D1863">
        <v>127.18</v>
      </c>
      <c r="E1863">
        <v>1500</v>
      </c>
      <c r="F1863">
        <f t="shared" si="58"/>
        <v>190770</v>
      </c>
      <c r="G1863">
        <f t="shared" si="59"/>
        <v>190770</v>
      </c>
    </row>
    <row r="1864" spans="1:7" x14ac:dyDescent="0.35">
      <c r="A1864" t="s">
        <v>2094</v>
      </c>
      <c r="B1864" s="2">
        <v>44044</v>
      </c>
      <c r="C1864" t="s">
        <v>131</v>
      </c>
      <c r="D1864">
        <v>68.92</v>
      </c>
      <c r="E1864">
        <v>700</v>
      </c>
      <c r="F1864">
        <f t="shared" si="58"/>
        <v>48244</v>
      </c>
      <c r="G1864">
        <f t="shared" si="59"/>
        <v>48244</v>
      </c>
    </row>
    <row r="1865" spans="1:7" x14ac:dyDescent="0.35">
      <c r="A1865" t="s">
        <v>2095</v>
      </c>
      <c r="B1865" s="2">
        <v>44054</v>
      </c>
      <c r="C1865" t="s">
        <v>131</v>
      </c>
      <c r="D1865">
        <v>70.400000000000006</v>
      </c>
      <c r="E1865">
        <v>700</v>
      </c>
      <c r="F1865">
        <f t="shared" si="58"/>
        <v>49280.000000000007</v>
      </c>
      <c r="G1865">
        <f t="shared" si="59"/>
        <v>49280.000000000007</v>
      </c>
    </row>
    <row r="1866" spans="1:7" x14ac:dyDescent="0.35">
      <c r="A1866" t="s">
        <v>2096</v>
      </c>
      <c r="B1866" s="2">
        <v>44045</v>
      </c>
      <c r="C1866" t="s">
        <v>121</v>
      </c>
      <c r="D1866">
        <v>86.19</v>
      </c>
      <c r="E1866">
        <v>1500</v>
      </c>
      <c r="F1866">
        <f t="shared" si="58"/>
        <v>129285</v>
      </c>
      <c r="G1866">
        <f t="shared" si="59"/>
        <v>129285</v>
      </c>
    </row>
    <row r="1867" spans="1:7" x14ac:dyDescent="0.35">
      <c r="A1867" t="s">
        <v>2097</v>
      </c>
      <c r="B1867" s="2">
        <v>44051</v>
      </c>
      <c r="C1867" t="s">
        <v>117</v>
      </c>
      <c r="D1867">
        <v>114.11</v>
      </c>
      <c r="E1867">
        <v>500</v>
      </c>
      <c r="F1867">
        <f t="shared" si="58"/>
        <v>57055</v>
      </c>
      <c r="G1867">
        <f t="shared" si="59"/>
        <v>57055</v>
      </c>
    </row>
    <row r="1868" spans="1:7" x14ac:dyDescent="0.35">
      <c r="A1868" t="s">
        <v>2098</v>
      </c>
      <c r="B1868" s="2">
        <v>44047</v>
      </c>
      <c r="C1868" t="s">
        <v>131</v>
      </c>
      <c r="D1868">
        <v>52.2</v>
      </c>
      <c r="E1868">
        <v>700</v>
      </c>
      <c r="F1868">
        <f t="shared" si="58"/>
        <v>36540</v>
      </c>
      <c r="G1868">
        <f t="shared" si="59"/>
        <v>36540</v>
      </c>
    </row>
    <row r="1869" spans="1:7" x14ac:dyDescent="0.35">
      <c r="A1869" t="s">
        <v>2099</v>
      </c>
      <c r="B1869" s="2">
        <v>44056</v>
      </c>
      <c r="C1869" t="s">
        <v>135</v>
      </c>
      <c r="D1869">
        <v>89.14</v>
      </c>
      <c r="E1869">
        <v>2500</v>
      </c>
      <c r="F1869">
        <f t="shared" si="58"/>
        <v>222850</v>
      </c>
      <c r="G1869">
        <f t="shared" si="59"/>
        <v>222850</v>
      </c>
    </row>
    <row r="1870" spans="1:7" x14ac:dyDescent="0.35">
      <c r="A1870" t="s">
        <v>2100</v>
      </c>
      <c r="B1870" s="2">
        <v>44047</v>
      </c>
      <c r="C1870" t="s">
        <v>121</v>
      </c>
      <c r="D1870">
        <v>118.75</v>
      </c>
      <c r="E1870">
        <v>1500</v>
      </c>
      <c r="F1870">
        <f t="shared" si="58"/>
        <v>178125</v>
      </c>
      <c r="G1870">
        <f t="shared" si="59"/>
        <v>178125</v>
      </c>
    </row>
    <row r="1871" spans="1:7" x14ac:dyDescent="0.35">
      <c r="A1871" t="s">
        <v>2101</v>
      </c>
      <c r="B1871" s="2">
        <v>44054</v>
      </c>
      <c r="C1871" t="s">
        <v>121</v>
      </c>
      <c r="D1871">
        <v>105.43</v>
      </c>
      <c r="E1871">
        <v>1500</v>
      </c>
      <c r="F1871">
        <f t="shared" si="58"/>
        <v>158145</v>
      </c>
      <c r="G1871">
        <f t="shared" si="59"/>
        <v>158145</v>
      </c>
    </row>
    <row r="1872" spans="1:7" x14ac:dyDescent="0.35">
      <c r="A1872" t="s">
        <v>2102</v>
      </c>
      <c r="B1872" s="2">
        <v>44048</v>
      </c>
      <c r="C1872" t="s">
        <v>142</v>
      </c>
      <c r="D1872">
        <v>123.54</v>
      </c>
      <c r="E1872">
        <v>1200</v>
      </c>
      <c r="F1872">
        <f t="shared" si="58"/>
        <v>148248</v>
      </c>
      <c r="G1872">
        <f t="shared" si="59"/>
        <v>148248</v>
      </c>
    </row>
    <row r="1873" spans="1:7" x14ac:dyDescent="0.35">
      <c r="A1873" t="s">
        <v>2103</v>
      </c>
      <c r="B1873" s="2">
        <v>44053</v>
      </c>
      <c r="C1873" t="s">
        <v>121</v>
      </c>
      <c r="D1873">
        <v>159.01</v>
      </c>
      <c r="E1873">
        <v>1500</v>
      </c>
      <c r="F1873">
        <f t="shared" si="58"/>
        <v>238515</v>
      </c>
      <c r="G1873">
        <f t="shared" si="59"/>
        <v>238515</v>
      </c>
    </row>
    <row r="1874" spans="1:7" x14ac:dyDescent="0.35">
      <c r="A1874" t="s">
        <v>2104</v>
      </c>
      <c r="B1874" s="2">
        <v>44043</v>
      </c>
      <c r="C1874" t="s">
        <v>121</v>
      </c>
      <c r="D1874">
        <v>127.94</v>
      </c>
      <c r="E1874">
        <v>1500</v>
      </c>
      <c r="F1874">
        <f t="shared" si="58"/>
        <v>191910</v>
      </c>
      <c r="G1874">
        <f t="shared" si="59"/>
        <v>191910</v>
      </c>
    </row>
    <row r="1875" spans="1:7" x14ac:dyDescent="0.35">
      <c r="A1875" t="s">
        <v>2105</v>
      </c>
      <c r="B1875" s="2">
        <v>44055</v>
      </c>
      <c r="C1875" t="s">
        <v>121</v>
      </c>
      <c r="D1875">
        <v>86.86</v>
      </c>
      <c r="E1875">
        <v>1500</v>
      </c>
      <c r="F1875">
        <f t="shared" si="58"/>
        <v>130290</v>
      </c>
      <c r="G1875">
        <f t="shared" si="59"/>
        <v>130290</v>
      </c>
    </row>
    <row r="1876" spans="1:7" x14ac:dyDescent="0.35">
      <c r="A1876" t="s">
        <v>2106</v>
      </c>
      <c r="B1876" s="2">
        <v>44044</v>
      </c>
      <c r="C1876" t="s">
        <v>135</v>
      </c>
      <c r="D1876">
        <v>60.1</v>
      </c>
      <c r="E1876">
        <v>2500</v>
      </c>
      <c r="F1876">
        <f t="shared" si="58"/>
        <v>150250</v>
      </c>
      <c r="G1876">
        <f t="shared" si="59"/>
        <v>150250</v>
      </c>
    </row>
    <row r="1877" spans="1:7" x14ac:dyDescent="0.35">
      <c r="A1877" t="s">
        <v>2107</v>
      </c>
      <c r="B1877" s="2">
        <v>44045</v>
      </c>
      <c r="C1877" t="s">
        <v>142</v>
      </c>
      <c r="D1877">
        <v>133.62</v>
      </c>
      <c r="E1877">
        <v>1200</v>
      </c>
      <c r="F1877">
        <f t="shared" si="58"/>
        <v>160344</v>
      </c>
      <c r="G1877">
        <f t="shared" si="59"/>
        <v>160344</v>
      </c>
    </row>
    <row r="1878" spans="1:7" x14ac:dyDescent="0.35">
      <c r="A1878" t="s">
        <v>2108</v>
      </c>
      <c r="B1878" s="2">
        <v>44047</v>
      </c>
      <c r="C1878" t="s">
        <v>117</v>
      </c>
      <c r="D1878">
        <v>186.6</v>
      </c>
      <c r="E1878">
        <v>500</v>
      </c>
      <c r="F1878">
        <f t="shared" si="58"/>
        <v>93300</v>
      </c>
      <c r="G1878">
        <f t="shared" si="59"/>
        <v>93300</v>
      </c>
    </row>
    <row r="1879" spans="1:7" x14ac:dyDescent="0.35">
      <c r="A1879" t="s">
        <v>2109</v>
      </c>
      <c r="B1879" s="2">
        <v>44050</v>
      </c>
      <c r="C1879" t="s">
        <v>164</v>
      </c>
      <c r="D1879">
        <v>11.85</v>
      </c>
      <c r="E1879">
        <v>250</v>
      </c>
      <c r="F1879">
        <f t="shared" si="58"/>
        <v>2962.5</v>
      </c>
      <c r="G1879">
        <f t="shared" si="59"/>
        <v>2962.5</v>
      </c>
    </row>
    <row r="1880" spans="1:7" x14ac:dyDescent="0.35">
      <c r="A1880" t="s">
        <v>2110</v>
      </c>
      <c r="B1880" s="2">
        <v>44053</v>
      </c>
      <c r="C1880" t="s">
        <v>131</v>
      </c>
      <c r="D1880">
        <v>76.62</v>
      </c>
      <c r="E1880">
        <v>700</v>
      </c>
      <c r="F1880">
        <f t="shared" si="58"/>
        <v>53634</v>
      </c>
      <c r="G1880">
        <f t="shared" si="59"/>
        <v>53634</v>
      </c>
    </row>
    <row r="1881" spans="1:7" x14ac:dyDescent="0.35">
      <c r="A1881" t="s">
        <v>2111</v>
      </c>
      <c r="B1881" s="2">
        <v>44057</v>
      </c>
      <c r="C1881" t="s">
        <v>117</v>
      </c>
      <c r="D1881">
        <v>186.8</v>
      </c>
      <c r="E1881">
        <v>500</v>
      </c>
      <c r="F1881">
        <f t="shared" si="58"/>
        <v>93400</v>
      </c>
      <c r="G1881">
        <f t="shared" si="59"/>
        <v>93400</v>
      </c>
    </row>
    <row r="1882" spans="1:7" x14ac:dyDescent="0.35">
      <c r="A1882" t="s">
        <v>2112</v>
      </c>
      <c r="B1882" s="2">
        <v>44047</v>
      </c>
      <c r="C1882" t="s">
        <v>117</v>
      </c>
      <c r="D1882">
        <v>176.04</v>
      </c>
      <c r="E1882">
        <v>500</v>
      </c>
      <c r="F1882">
        <f t="shared" si="58"/>
        <v>88020</v>
      </c>
      <c r="G1882">
        <f t="shared" si="59"/>
        <v>88020</v>
      </c>
    </row>
    <row r="1883" spans="1:7" x14ac:dyDescent="0.35">
      <c r="A1883" t="s">
        <v>2113</v>
      </c>
      <c r="B1883" s="2">
        <v>44043</v>
      </c>
      <c r="C1883" t="s">
        <v>117</v>
      </c>
      <c r="D1883">
        <v>147.02000000000001</v>
      </c>
      <c r="E1883">
        <v>500</v>
      </c>
      <c r="F1883">
        <f t="shared" si="58"/>
        <v>73510</v>
      </c>
      <c r="G1883">
        <f t="shared" si="59"/>
        <v>73510</v>
      </c>
    </row>
    <row r="1884" spans="1:7" x14ac:dyDescent="0.35">
      <c r="A1884" t="s">
        <v>2114</v>
      </c>
      <c r="B1884" s="2">
        <v>44057</v>
      </c>
      <c r="C1884" t="s">
        <v>142</v>
      </c>
      <c r="D1884">
        <v>103.88</v>
      </c>
      <c r="E1884">
        <v>1200</v>
      </c>
      <c r="F1884">
        <f t="shared" si="58"/>
        <v>124656</v>
      </c>
      <c r="G1884">
        <f t="shared" si="59"/>
        <v>124656</v>
      </c>
    </row>
    <row r="1885" spans="1:7" x14ac:dyDescent="0.35">
      <c r="A1885" t="s">
        <v>2115</v>
      </c>
      <c r="B1885" s="2">
        <v>44056</v>
      </c>
      <c r="C1885" t="s">
        <v>131</v>
      </c>
      <c r="D1885">
        <v>58.86</v>
      </c>
      <c r="E1885">
        <v>700</v>
      </c>
      <c r="F1885">
        <f t="shared" si="58"/>
        <v>41202</v>
      </c>
      <c r="G1885">
        <f t="shared" si="59"/>
        <v>41202</v>
      </c>
    </row>
    <row r="1886" spans="1:7" x14ac:dyDescent="0.35">
      <c r="A1886" t="s">
        <v>2116</v>
      </c>
      <c r="B1886" s="2">
        <v>44056</v>
      </c>
      <c r="C1886" t="s">
        <v>117</v>
      </c>
      <c r="D1886">
        <v>100.8</v>
      </c>
      <c r="E1886">
        <v>500</v>
      </c>
      <c r="F1886">
        <f t="shared" si="58"/>
        <v>50400</v>
      </c>
      <c r="G1886">
        <f t="shared" si="59"/>
        <v>50400</v>
      </c>
    </row>
    <row r="1887" spans="1:7" x14ac:dyDescent="0.35">
      <c r="A1887" t="s">
        <v>2117</v>
      </c>
      <c r="B1887" s="2">
        <v>44055</v>
      </c>
      <c r="C1887" t="s">
        <v>117</v>
      </c>
      <c r="D1887">
        <v>168.6</v>
      </c>
      <c r="E1887">
        <v>500</v>
      </c>
      <c r="F1887">
        <f t="shared" si="58"/>
        <v>84300</v>
      </c>
      <c r="G1887">
        <f t="shared" si="59"/>
        <v>84300</v>
      </c>
    </row>
    <row r="1888" spans="1:7" x14ac:dyDescent="0.35">
      <c r="A1888" t="s">
        <v>2118</v>
      </c>
      <c r="B1888" s="2">
        <v>44044</v>
      </c>
      <c r="C1888" t="s">
        <v>142</v>
      </c>
      <c r="D1888">
        <v>81.12</v>
      </c>
      <c r="E1888">
        <v>1200</v>
      </c>
      <c r="F1888">
        <f t="shared" si="58"/>
        <v>97344</v>
      </c>
      <c r="G1888">
        <f t="shared" si="59"/>
        <v>97344</v>
      </c>
    </row>
    <row r="1889" spans="1:7" x14ac:dyDescent="0.35">
      <c r="A1889" t="s">
        <v>2119</v>
      </c>
      <c r="B1889" s="2">
        <v>44054</v>
      </c>
      <c r="C1889" t="s">
        <v>117</v>
      </c>
      <c r="D1889">
        <v>170.45</v>
      </c>
      <c r="E1889">
        <v>500</v>
      </c>
      <c r="F1889">
        <f t="shared" si="58"/>
        <v>85225</v>
      </c>
      <c r="G1889">
        <f t="shared" si="59"/>
        <v>85225</v>
      </c>
    </row>
    <row r="1890" spans="1:7" x14ac:dyDescent="0.35">
      <c r="A1890" t="s">
        <v>2120</v>
      </c>
      <c r="B1890" s="2">
        <v>44050</v>
      </c>
      <c r="C1890" t="s">
        <v>164</v>
      </c>
      <c r="D1890">
        <v>8.67</v>
      </c>
      <c r="E1890">
        <v>250</v>
      </c>
      <c r="F1890">
        <f t="shared" si="58"/>
        <v>2167.5</v>
      </c>
      <c r="G1890">
        <f t="shared" si="59"/>
        <v>2167.5</v>
      </c>
    </row>
    <row r="1891" spans="1:7" x14ac:dyDescent="0.35">
      <c r="A1891" t="s">
        <v>2121</v>
      </c>
      <c r="B1891" s="2">
        <v>44055</v>
      </c>
      <c r="C1891" t="s">
        <v>117</v>
      </c>
      <c r="D1891">
        <v>181.6</v>
      </c>
      <c r="E1891">
        <v>500</v>
      </c>
      <c r="F1891">
        <f t="shared" si="58"/>
        <v>90800</v>
      </c>
      <c r="G1891">
        <f t="shared" si="59"/>
        <v>90800</v>
      </c>
    </row>
    <row r="1892" spans="1:7" x14ac:dyDescent="0.35">
      <c r="A1892" t="s">
        <v>2122</v>
      </c>
      <c r="B1892" s="2">
        <v>44057</v>
      </c>
      <c r="C1892" t="s">
        <v>142</v>
      </c>
      <c r="D1892">
        <v>89.04</v>
      </c>
      <c r="E1892">
        <v>1200</v>
      </c>
      <c r="F1892">
        <f t="shared" si="58"/>
        <v>106848.00000000001</v>
      </c>
      <c r="G1892">
        <f t="shared" si="59"/>
        <v>106848.00000000001</v>
      </c>
    </row>
    <row r="1893" spans="1:7" x14ac:dyDescent="0.35">
      <c r="A1893" t="s">
        <v>2123</v>
      </c>
      <c r="B1893" s="2">
        <v>44047</v>
      </c>
      <c r="C1893" t="s">
        <v>135</v>
      </c>
      <c r="D1893">
        <v>50.41</v>
      </c>
      <c r="E1893">
        <v>2500</v>
      </c>
      <c r="F1893">
        <f t="shared" si="58"/>
        <v>126024.99999999999</v>
      </c>
      <c r="G1893">
        <f t="shared" si="59"/>
        <v>126024.99999999999</v>
      </c>
    </row>
    <row r="1894" spans="1:7" x14ac:dyDescent="0.35">
      <c r="A1894" t="s">
        <v>2124</v>
      </c>
      <c r="B1894" s="2">
        <v>44046</v>
      </c>
      <c r="C1894" t="s">
        <v>142</v>
      </c>
      <c r="D1894">
        <v>129.97999999999999</v>
      </c>
      <c r="E1894">
        <v>1200</v>
      </c>
      <c r="F1894">
        <f t="shared" si="58"/>
        <v>155976</v>
      </c>
      <c r="G1894">
        <f t="shared" si="59"/>
        <v>155976</v>
      </c>
    </row>
    <row r="1895" spans="1:7" x14ac:dyDescent="0.35">
      <c r="A1895" t="s">
        <v>2125</v>
      </c>
      <c r="B1895" s="2">
        <v>44045</v>
      </c>
      <c r="C1895" t="s">
        <v>164</v>
      </c>
      <c r="D1895">
        <v>8.2100000000000009</v>
      </c>
      <c r="E1895">
        <v>250</v>
      </c>
      <c r="F1895">
        <f t="shared" si="58"/>
        <v>2052.5</v>
      </c>
      <c r="G1895">
        <f t="shared" si="59"/>
        <v>2052.5</v>
      </c>
    </row>
    <row r="1896" spans="1:7" x14ac:dyDescent="0.35">
      <c r="A1896" t="s">
        <v>2126</v>
      </c>
      <c r="B1896" s="2">
        <v>44053</v>
      </c>
      <c r="C1896" t="s">
        <v>164</v>
      </c>
      <c r="D1896">
        <v>8.25</v>
      </c>
      <c r="E1896">
        <v>250</v>
      </c>
      <c r="F1896">
        <f t="shared" si="58"/>
        <v>2062.5</v>
      </c>
      <c r="G1896">
        <f t="shared" si="59"/>
        <v>2062.5</v>
      </c>
    </row>
    <row r="1897" spans="1:7" x14ac:dyDescent="0.35">
      <c r="A1897" t="s">
        <v>2127</v>
      </c>
      <c r="B1897" s="2">
        <v>44054</v>
      </c>
      <c r="C1897" t="s">
        <v>135</v>
      </c>
      <c r="D1897">
        <v>98.33</v>
      </c>
      <c r="E1897">
        <v>2500</v>
      </c>
      <c r="F1897">
        <f t="shared" si="58"/>
        <v>245825</v>
      </c>
      <c r="G1897">
        <f t="shared" si="59"/>
        <v>245825</v>
      </c>
    </row>
    <row r="1898" spans="1:7" x14ac:dyDescent="0.35">
      <c r="A1898" t="s">
        <v>2128</v>
      </c>
      <c r="B1898" s="2">
        <v>44055</v>
      </c>
      <c r="C1898" t="s">
        <v>142</v>
      </c>
      <c r="D1898">
        <v>134.96</v>
      </c>
      <c r="E1898">
        <v>1200</v>
      </c>
      <c r="F1898">
        <f t="shared" si="58"/>
        <v>161952</v>
      </c>
      <c r="G1898">
        <f t="shared" si="59"/>
        <v>161952</v>
      </c>
    </row>
    <row r="1899" spans="1:7" x14ac:dyDescent="0.35">
      <c r="A1899" t="s">
        <v>2129</v>
      </c>
      <c r="B1899" s="2">
        <v>44055</v>
      </c>
      <c r="C1899" t="s">
        <v>142</v>
      </c>
      <c r="D1899">
        <v>126.05</v>
      </c>
      <c r="E1899">
        <v>1200</v>
      </c>
      <c r="F1899">
        <f t="shared" si="58"/>
        <v>151260</v>
      </c>
      <c r="G1899">
        <f t="shared" si="59"/>
        <v>151260</v>
      </c>
    </row>
    <row r="1900" spans="1:7" x14ac:dyDescent="0.35">
      <c r="A1900" t="s">
        <v>2130</v>
      </c>
      <c r="B1900" s="2">
        <v>44055</v>
      </c>
      <c r="C1900" t="s">
        <v>131</v>
      </c>
      <c r="D1900">
        <v>60.36</v>
      </c>
      <c r="E1900">
        <v>700</v>
      </c>
      <c r="F1900">
        <f t="shared" si="58"/>
        <v>42252</v>
      </c>
      <c r="G1900">
        <f t="shared" si="59"/>
        <v>42252</v>
      </c>
    </row>
    <row r="1901" spans="1:7" x14ac:dyDescent="0.35">
      <c r="A1901" t="s">
        <v>2131</v>
      </c>
      <c r="B1901" s="2">
        <v>44055</v>
      </c>
      <c r="C1901" t="s">
        <v>121</v>
      </c>
      <c r="D1901">
        <v>120.75</v>
      </c>
      <c r="E1901">
        <v>1500</v>
      </c>
      <c r="F1901">
        <f t="shared" si="58"/>
        <v>181125</v>
      </c>
      <c r="G1901">
        <f t="shared" si="59"/>
        <v>181125</v>
      </c>
    </row>
    <row r="1902" spans="1:7" x14ac:dyDescent="0.35">
      <c r="A1902" t="s">
        <v>2132</v>
      </c>
      <c r="B1902" s="2">
        <v>44045</v>
      </c>
      <c r="C1902" t="s">
        <v>121</v>
      </c>
      <c r="D1902">
        <v>95.21</v>
      </c>
      <c r="E1902">
        <v>1500</v>
      </c>
      <c r="F1902">
        <f t="shared" si="58"/>
        <v>142815</v>
      </c>
      <c r="G1902">
        <f t="shared" si="59"/>
        <v>142815</v>
      </c>
    </row>
    <row r="1903" spans="1:7" x14ac:dyDescent="0.35">
      <c r="A1903" t="s">
        <v>2133</v>
      </c>
      <c r="B1903" s="2">
        <v>44051</v>
      </c>
      <c r="C1903" t="s">
        <v>135</v>
      </c>
      <c r="D1903">
        <v>75.87</v>
      </c>
      <c r="E1903">
        <v>2500</v>
      </c>
      <c r="F1903">
        <f t="shared" si="58"/>
        <v>189675</v>
      </c>
      <c r="G1903">
        <f t="shared" si="59"/>
        <v>189675</v>
      </c>
    </row>
    <row r="1904" spans="1:7" x14ac:dyDescent="0.35">
      <c r="A1904" t="s">
        <v>2134</v>
      </c>
      <c r="B1904" s="2">
        <v>44048</v>
      </c>
      <c r="C1904" t="s">
        <v>117</v>
      </c>
      <c r="D1904">
        <v>109.46</v>
      </c>
      <c r="E1904">
        <v>500</v>
      </c>
      <c r="F1904">
        <f t="shared" si="58"/>
        <v>54730</v>
      </c>
      <c r="G1904">
        <f t="shared" si="59"/>
        <v>54730</v>
      </c>
    </row>
    <row r="1905" spans="1:7" x14ac:dyDescent="0.35">
      <c r="A1905" t="s">
        <v>2135</v>
      </c>
      <c r="B1905" s="2">
        <v>44048</v>
      </c>
      <c r="C1905" t="s">
        <v>131</v>
      </c>
      <c r="D1905">
        <v>87.39</v>
      </c>
      <c r="E1905">
        <v>700</v>
      </c>
      <c r="F1905">
        <f t="shared" si="58"/>
        <v>61173</v>
      </c>
      <c r="G1905">
        <f t="shared" si="59"/>
        <v>61173</v>
      </c>
    </row>
    <row r="1906" spans="1:7" x14ac:dyDescent="0.35">
      <c r="A1906" t="s">
        <v>2136</v>
      </c>
      <c r="B1906" s="2">
        <v>44053</v>
      </c>
      <c r="C1906" t="s">
        <v>117</v>
      </c>
      <c r="D1906">
        <v>145.33000000000001</v>
      </c>
      <c r="E1906">
        <v>500</v>
      </c>
      <c r="F1906">
        <f t="shared" si="58"/>
        <v>72665</v>
      </c>
      <c r="G1906">
        <f t="shared" si="59"/>
        <v>72665</v>
      </c>
    </row>
    <row r="1907" spans="1:7" x14ac:dyDescent="0.35">
      <c r="A1907" t="s">
        <v>2137</v>
      </c>
      <c r="B1907" s="2">
        <v>44052</v>
      </c>
      <c r="C1907" t="s">
        <v>117</v>
      </c>
      <c r="D1907">
        <v>100.99</v>
      </c>
      <c r="E1907">
        <v>500</v>
      </c>
      <c r="F1907">
        <f t="shared" si="58"/>
        <v>50495</v>
      </c>
      <c r="G1907">
        <f t="shared" si="59"/>
        <v>50495</v>
      </c>
    </row>
    <row r="1908" spans="1:7" x14ac:dyDescent="0.35">
      <c r="A1908" t="s">
        <v>2138</v>
      </c>
      <c r="B1908" s="2">
        <v>44057</v>
      </c>
      <c r="C1908" t="s">
        <v>117</v>
      </c>
      <c r="D1908">
        <v>177.72</v>
      </c>
      <c r="E1908">
        <v>500</v>
      </c>
      <c r="F1908">
        <f t="shared" si="58"/>
        <v>88860</v>
      </c>
      <c r="G1908">
        <f t="shared" si="59"/>
        <v>88860</v>
      </c>
    </row>
    <row r="1909" spans="1:7" x14ac:dyDescent="0.35">
      <c r="A1909" t="s">
        <v>2139</v>
      </c>
      <c r="B1909" s="2">
        <v>44051</v>
      </c>
      <c r="C1909" t="s">
        <v>131</v>
      </c>
      <c r="D1909">
        <v>76.37</v>
      </c>
      <c r="E1909">
        <v>700</v>
      </c>
      <c r="F1909">
        <f t="shared" si="58"/>
        <v>53459</v>
      </c>
      <c r="G1909">
        <f t="shared" si="59"/>
        <v>53459</v>
      </c>
    </row>
    <row r="1910" spans="1:7" x14ac:dyDescent="0.35">
      <c r="A1910" t="s">
        <v>2140</v>
      </c>
      <c r="B1910" s="2">
        <v>44049</v>
      </c>
      <c r="C1910" t="s">
        <v>164</v>
      </c>
      <c r="D1910">
        <v>11.49</v>
      </c>
      <c r="E1910">
        <v>250</v>
      </c>
      <c r="F1910">
        <f t="shared" si="58"/>
        <v>2872.5</v>
      </c>
      <c r="G1910">
        <f t="shared" si="59"/>
        <v>2872.5</v>
      </c>
    </row>
    <row r="1911" spans="1:7" x14ac:dyDescent="0.35">
      <c r="A1911" t="s">
        <v>2141</v>
      </c>
      <c r="B1911" s="2">
        <v>44049</v>
      </c>
      <c r="C1911" t="s">
        <v>117</v>
      </c>
      <c r="D1911">
        <v>193.2</v>
      </c>
      <c r="E1911">
        <v>500</v>
      </c>
      <c r="F1911">
        <f t="shared" si="58"/>
        <v>96600</v>
      </c>
      <c r="G1911">
        <f t="shared" si="59"/>
        <v>96600</v>
      </c>
    </row>
    <row r="1912" spans="1:7" x14ac:dyDescent="0.35">
      <c r="A1912" t="s">
        <v>2142</v>
      </c>
      <c r="B1912" s="2">
        <v>44056</v>
      </c>
      <c r="C1912" t="s">
        <v>164</v>
      </c>
      <c r="D1912">
        <v>10.4</v>
      </c>
      <c r="E1912">
        <v>250</v>
      </c>
      <c r="F1912">
        <f t="shared" si="58"/>
        <v>2600</v>
      </c>
      <c r="G1912">
        <f t="shared" si="59"/>
        <v>2600</v>
      </c>
    </row>
    <row r="1913" spans="1:7" x14ac:dyDescent="0.35">
      <c r="A1913" t="s">
        <v>2143</v>
      </c>
      <c r="B1913" s="2">
        <v>44046</v>
      </c>
      <c r="C1913" t="s">
        <v>131</v>
      </c>
      <c r="D1913">
        <v>66.459999999999994</v>
      </c>
      <c r="E1913">
        <v>700</v>
      </c>
      <c r="F1913">
        <f t="shared" si="58"/>
        <v>46521.999999999993</v>
      </c>
      <c r="G1913">
        <f t="shared" si="59"/>
        <v>46521.999999999993</v>
      </c>
    </row>
    <row r="1914" spans="1:7" x14ac:dyDescent="0.35">
      <c r="A1914" t="s">
        <v>2144</v>
      </c>
      <c r="B1914" s="2">
        <v>44056</v>
      </c>
      <c r="C1914" t="s">
        <v>131</v>
      </c>
      <c r="D1914">
        <v>91.1</v>
      </c>
      <c r="E1914">
        <v>700</v>
      </c>
      <c r="F1914">
        <f t="shared" si="58"/>
        <v>63769.999999999993</v>
      </c>
      <c r="G1914">
        <f t="shared" si="59"/>
        <v>63769.999999999993</v>
      </c>
    </row>
    <row r="1915" spans="1:7" x14ac:dyDescent="0.35">
      <c r="A1915" t="s">
        <v>2145</v>
      </c>
      <c r="B1915" s="2">
        <v>44054</v>
      </c>
      <c r="C1915" t="s">
        <v>121</v>
      </c>
      <c r="D1915">
        <v>95.93</v>
      </c>
      <c r="E1915">
        <v>1500</v>
      </c>
      <c r="F1915">
        <f t="shared" si="58"/>
        <v>143895</v>
      </c>
      <c r="G1915">
        <f t="shared" si="59"/>
        <v>143895</v>
      </c>
    </row>
    <row r="1916" spans="1:7" x14ac:dyDescent="0.35">
      <c r="A1916" t="s">
        <v>2146</v>
      </c>
      <c r="B1916" s="2">
        <v>44052</v>
      </c>
      <c r="C1916" t="s">
        <v>121</v>
      </c>
      <c r="D1916">
        <v>155.02000000000001</v>
      </c>
      <c r="E1916">
        <v>1500</v>
      </c>
      <c r="F1916">
        <f t="shared" si="58"/>
        <v>232530.00000000003</v>
      </c>
      <c r="G1916">
        <f t="shared" si="59"/>
        <v>232530.00000000003</v>
      </c>
    </row>
    <row r="1917" spans="1:7" x14ac:dyDescent="0.35">
      <c r="A1917" t="s">
        <v>2147</v>
      </c>
      <c r="B1917" s="2">
        <v>44054</v>
      </c>
      <c r="C1917" t="s">
        <v>117</v>
      </c>
      <c r="D1917">
        <v>194.94</v>
      </c>
      <c r="E1917">
        <v>500</v>
      </c>
      <c r="F1917">
        <f t="shared" si="58"/>
        <v>97470</v>
      </c>
      <c r="G1917">
        <f t="shared" si="59"/>
        <v>97470</v>
      </c>
    </row>
    <row r="1918" spans="1:7" x14ac:dyDescent="0.35">
      <c r="A1918" t="s">
        <v>2148</v>
      </c>
      <c r="B1918" s="2">
        <v>44054</v>
      </c>
      <c r="C1918" t="s">
        <v>135</v>
      </c>
      <c r="D1918">
        <v>77.42</v>
      </c>
      <c r="E1918">
        <v>2500</v>
      </c>
      <c r="F1918">
        <f t="shared" si="58"/>
        <v>193550</v>
      </c>
      <c r="G1918">
        <f t="shared" si="59"/>
        <v>193550</v>
      </c>
    </row>
    <row r="1919" spans="1:7" x14ac:dyDescent="0.35">
      <c r="A1919" t="s">
        <v>2149</v>
      </c>
      <c r="B1919" s="2">
        <v>44057</v>
      </c>
      <c r="C1919" t="s">
        <v>135</v>
      </c>
      <c r="D1919">
        <v>56.47</v>
      </c>
      <c r="E1919">
        <v>2500</v>
      </c>
      <c r="F1919">
        <f t="shared" si="58"/>
        <v>141175</v>
      </c>
      <c r="G1919">
        <f t="shared" si="59"/>
        <v>141175</v>
      </c>
    </row>
    <row r="1920" spans="1:7" x14ac:dyDescent="0.35">
      <c r="A1920" t="s">
        <v>2150</v>
      </c>
      <c r="B1920" s="2">
        <v>44056</v>
      </c>
      <c r="C1920" t="s">
        <v>164</v>
      </c>
      <c r="D1920">
        <v>11.76</v>
      </c>
      <c r="E1920">
        <v>250</v>
      </c>
      <c r="F1920">
        <f t="shared" si="58"/>
        <v>2940</v>
      </c>
      <c r="G1920">
        <f t="shared" si="59"/>
        <v>2940</v>
      </c>
    </row>
    <row r="1921" spans="1:7" x14ac:dyDescent="0.35">
      <c r="A1921" t="s">
        <v>2151</v>
      </c>
      <c r="B1921" s="2">
        <v>44053</v>
      </c>
      <c r="C1921" t="s">
        <v>117</v>
      </c>
      <c r="D1921">
        <v>138.66999999999999</v>
      </c>
      <c r="E1921">
        <v>500</v>
      </c>
      <c r="F1921">
        <f t="shared" si="58"/>
        <v>69335</v>
      </c>
      <c r="G1921">
        <f t="shared" si="59"/>
        <v>69335</v>
      </c>
    </row>
    <row r="1922" spans="1:7" x14ac:dyDescent="0.35">
      <c r="A1922" t="s">
        <v>2152</v>
      </c>
      <c r="B1922" s="2">
        <v>44050</v>
      </c>
      <c r="C1922" t="s">
        <v>131</v>
      </c>
      <c r="D1922">
        <v>71.12</v>
      </c>
      <c r="E1922">
        <v>700</v>
      </c>
      <c r="F1922">
        <f t="shared" si="58"/>
        <v>49784</v>
      </c>
      <c r="G1922">
        <f t="shared" si="59"/>
        <v>49784</v>
      </c>
    </row>
    <row r="1923" spans="1:7" x14ac:dyDescent="0.35">
      <c r="A1923" t="s">
        <v>2153</v>
      </c>
      <c r="B1923" s="2">
        <v>44051</v>
      </c>
      <c r="C1923" t="s">
        <v>164</v>
      </c>
      <c r="D1923">
        <v>11.47</v>
      </c>
      <c r="E1923">
        <v>250</v>
      </c>
      <c r="F1923">
        <f t="shared" ref="F1923:F1986" si="60">D1923*E1923</f>
        <v>2867.5</v>
      </c>
      <c r="G1923">
        <f t="shared" ref="G1923:G1986" si="61">D1923*E1923</f>
        <v>2867.5</v>
      </c>
    </row>
    <row r="1924" spans="1:7" x14ac:dyDescent="0.35">
      <c r="A1924" t="s">
        <v>2154</v>
      </c>
      <c r="B1924" s="2">
        <v>44047</v>
      </c>
      <c r="C1924" t="s">
        <v>117</v>
      </c>
      <c r="D1924">
        <v>181.55</v>
      </c>
      <c r="E1924">
        <v>500</v>
      </c>
      <c r="F1924">
        <f t="shared" si="60"/>
        <v>90775</v>
      </c>
      <c r="G1924">
        <f t="shared" si="61"/>
        <v>90775</v>
      </c>
    </row>
    <row r="1925" spans="1:7" x14ac:dyDescent="0.35">
      <c r="A1925" t="s">
        <v>2155</v>
      </c>
      <c r="B1925" s="2">
        <v>44055</v>
      </c>
      <c r="C1925" t="s">
        <v>142</v>
      </c>
      <c r="D1925">
        <v>83.61</v>
      </c>
      <c r="E1925">
        <v>1200</v>
      </c>
      <c r="F1925">
        <f t="shared" si="60"/>
        <v>100332</v>
      </c>
      <c r="G1925">
        <f t="shared" si="61"/>
        <v>100332</v>
      </c>
    </row>
    <row r="1926" spans="1:7" x14ac:dyDescent="0.35">
      <c r="A1926" t="s">
        <v>2156</v>
      </c>
      <c r="B1926" s="2">
        <v>44050</v>
      </c>
      <c r="C1926" t="s">
        <v>121</v>
      </c>
      <c r="D1926">
        <v>122.57</v>
      </c>
      <c r="E1926">
        <v>1500</v>
      </c>
      <c r="F1926">
        <f t="shared" si="60"/>
        <v>183855</v>
      </c>
      <c r="G1926">
        <f t="shared" si="61"/>
        <v>183855</v>
      </c>
    </row>
    <row r="1927" spans="1:7" x14ac:dyDescent="0.35">
      <c r="A1927" t="s">
        <v>2157</v>
      </c>
      <c r="B1927" s="2">
        <v>44059</v>
      </c>
      <c r="C1927" t="s">
        <v>164</v>
      </c>
      <c r="D1927">
        <v>6.87</v>
      </c>
      <c r="E1927">
        <v>250</v>
      </c>
      <c r="F1927">
        <f t="shared" si="60"/>
        <v>1717.5</v>
      </c>
      <c r="G1927">
        <f t="shared" si="61"/>
        <v>1717.5</v>
      </c>
    </row>
    <row r="1928" spans="1:7" x14ac:dyDescent="0.35">
      <c r="A1928" t="s">
        <v>2158</v>
      </c>
      <c r="B1928" s="2">
        <v>44058</v>
      </c>
      <c r="C1928" t="s">
        <v>131</v>
      </c>
      <c r="D1928">
        <v>83.69</v>
      </c>
      <c r="E1928">
        <v>700</v>
      </c>
      <c r="F1928">
        <f t="shared" si="60"/>
        <v>58583</v>
      </c>
      <c r="G1928">
        <f t="shared" si="61"/>
        <v>58583</v>
      </c>
    </row>
    <row r="1929" spans="1:7" x14ac:dyDescent="0.35">
      <c r="A1929" t="s">
        <v>2159</v>
      </c>
      <c r="B1929" s="2">
        <v>44047</v>
      </c>
      <c r="C1929" t="s">
        <v>164</v>
      </c>
      <c r="D1929">
        <v>11.54</v>
      </c>
      <c r="E1929">
        <v>250</v>
      </c>
      <c r="F1929">
        <f t="shared" si="60"/>
        <v>2885</v>
      </c>
      <c r="G1929">
        <f t="shared" si="61"/>
        <v>2885</v>
      </c>
    </row>
    <row r="1930" spans="1:7" x14ac:dyDescent="0.35">
      <c r="A1930" t="s">
        <v>2160</v>
      </c>
      <c r="B1930" s="2">
        <v>44058</v>
      </c>
      <c r="C1930" t="s">
        <v>117</v>
      </c>
      <c r="D1930">
        <v>142.38</v>
      </c>
      <c r="E1930">
        <v>500</v>
      </c>
      <c r="F1930">
        <f t="shared" si="60"/>
        <v>71190</v>
      </c>
      <c r="G1930">
        <f t="shared" si="61"/>
        <v>71190</v>
      </c>
    </row>
    <row r="1931" spans="1:7" x14ac:dyDescent="0.35">
      <c r="A1931" t="s">
        <v>2161</v>
      </c>
      <c r="B1931" s="2">
        <v>44056</v>
      </c>
      <c r="C1931" t="s">
        <v>135</v>
      </c>
      <c r="D1931">
        <v>90.35</v>
      </c>
      <c r="E1931">
        <v>2500</v>
      </c>
      <c r="F1931">
        <f t="shared" si="60"/>
        <v>225875</v>
      </c>
      <c r="G1931">
        <f t="shared" si="61"/>
        <v>225875</v>
      </c>
    </row>
    <row r="1932" spans="1:7" x14ac:dyDescent="0.35">
      <c r="A1932" t="s">
        <v>2162</v>
      </c>
      <c r="B1932" s="2">
        <v>44056</v>
      </c>
      <c r="C1932" t="s">
        <v>131</v>
      </c>
      <c r="D1932">
        <v>52.05</v>
      </c>
      <c r="E1932">
        <v>700</v>
      </c>
      <c r="F1932">
        <f t="shared" si="60"/>
        <v>36435</v>
      </c>
      <c r="G1932">
        <f t="shared" si="61"/>
        <v>36435</v>
      </c>
    </row>
    <row r="1933" spans="1:7" x14ac:dyDescent="0.35">
      <c r="A1933" t="s">
        <v>2163</v>
      </c>
      <c r="B1933" s="2">
        <v>44047</v>
      </c>
      <c r="C1933" t="s">
        <v>135</v>
      </c>
      <c r="D1933">
        <v>58.26</v>
      </c>
      <c r="E1933">
        <v>2500</v>
      </c>
      <c r="F1933">
        <f t="shared" si="60"/>
        <v>145650</v>
      </c>
      <c r="G1933">
        <f t="shared" si="61"/>
        <v>145650</v>
      </c>
    </row>
    <row r="1934" spans="1:7" x14ac:dyDescent="0.35">
      <c r="A1934" t="s">
        <v>2164</v>
      </c>
      <c r="B1934" s="2">
        <v>44055</v>
      </c>
      <c r="C1934" t="s">
        <v>135</v>
      </c>
      <c r="D1934">
        <v>65.83</v>
      </c>
      <c r="E1934">
        <v>2500</v>
      </c>
      <c r="F1934">
        <f t="shared" si="60"/>
        <v>164575</v>
      </c>
      <c r="G1934">
        <f t="shared" si="61"/>
        <v>164575</v>
      </c>
    </row>
    <row r="1935" spans="1:7" x14ac:dyDescent="0.35">
      <c r="A1935" t="s">
        <v>2165</v>
      </c>
      <c r="B1935" s="2">
        <v>44049</v>
      </c>
      <c r="C1935" t="s">
        <v>164</v>
      </c>
      <c r="D1935">
        <v>10.220000000000001</v>
      </c>
      <c r="E1935">
        <v>250</v>
      </c>
      <c r="F1935">
        <f t="shared" si="60"/>
        <v>2555</v>
      </c>
      <c r="G1935">
        <f t="shared" si="61"/>
        <v>2555</v>
      </c>
    </row>
    <row r="1936" spans="1:7" x14ac:dyDescent="0.35">
      <c r="A1936" t="s">
        <v>2166</v>
      </c>
      <c r="B1936" s="2">
        <v>44048</v>
      </c>
      <c r="C1936" t="s">
        <v>142</v>
      </c>
      <c r="D1936">
        <v>109.96</v>
      </c>
      <c r="E1936">
        <v>1200</v>
      </c>
      <c r="F1936">
        <f t="shared" si="60"/>
        <v>131952</v>
      </c>
      <c r="G1936">
        <f t="shared" si="61"/>
        <v>131952</v>
      </c>
    </row>
    <row r="1937" spans="1:7" x14ac:dyDescent="0.35">
      <c r="A1937" t="s">
        <v>2167</v>
      </c>
      <c r="B1937" s="2">
        <v>44055</v>
      </c>
      <c r="C1937" t="s">
        <v>121</v>
      </c>
      <c r="D1937">
        <v>102.24</v>
      </c>
      <c r="E1937">
        <v>1500</v>
      </c>
      <c r="F1937">
        <f t="shared" si="60"/>
        <v>153360</v>
      </c>
      <c r="G1937">
        <f t="shared" si="61"/>
        <v>153360</v>
      </c>
    </row>
    <row r="1938" spans="1:7" x14ac:dyDescent="0.35">
      <c r="A1938" t="s">
        <v>2168</v>
      </c>
      <c r="B1938" s="2">
        <v>44058</v>
      </c>
      <c r="C1938" t="s">
        <v>121</v>
      </c>
      <c r="D1938">
        <v>86.92</v>
      </c>
      <c r="E1938">
        <v>1500</v>
      </c>
      <c r="F1938">
        <f t="shared" si="60"/>
        <v>130380</v>
      </c>
      <c r="G1938">
        <f t="shared" si="61"/>
        <v>130380</v>
      </c>
    </row>
    <row r="1939" spans="1:7" x14ac:dyDescent="0.35">
      <c r="A1939" t="s">
        <v>2169</v>
      </c>
      <c r="B1939" s="2">
        <v>44052</v>
      </c>
      <c r="C1939" t="s">
        <v>121</v>
      </c>
      <c r="D1939">
        <v>136.16</v>
      </c>
      <c r="E1939">
        <v>1500</v>
      </c>
      <c r="F1939">
        <f t="shared" si="60"/>
        <v>204240</v>
      </c>
      <c r="G1939">
        <f t="shared" si="61"/>
        <v>204240</v>
      </c>
    </row>
    <row r="1940" spans="1:7" x14ac:dyDescent="0.35">
      <c r="A1940" t="s">
        <v>2170</v>
      </c>
      <c r="B1940" s="2">
        <v>44054</v>
      </c>
      <c r="C1940" t="s">
        <v>135</v>
      </c>
      <c r="D1940">
        <v>93.5</v>
      </c>
      <c r="E1940">
        <v>2500</v>
      </c>
      <c r="F1940">
        <f t="shared" si="60"/>
        <v>233750</v>
      </c>
      <c r="G1940">
        <f t="shared" si="61"/>
        <v>233750</v>
      </c>
    </row>
    <row r="1941" spans="1:7" x14ac:dyDescent="0.35">
      <c r="A1941" t="s">
        <v>2171</v>
      </c>
      <c r="B1941" s="2">
        <v>44053</v>
      </c>
      <c r="C1941" t="s">
        <v>164</v>
      </c>
      <c r="D1941">
        <v>7.84</v>
      </c>
      <c r="E1941">
        <v>250</v>
      </c>
      <c r="F1941">
        <f t="shared" si="60"/>
        <v>1960</v>
      </c>
      <c r="G1941">
        <f t="shared" si="61"/>
        <v>1960</v>
      </c>
    </row>
    <row r="1942" spans="1:7" x14ac:dyDescent="0.35">
      <c r="A1942" t="s">
        <v>2172</v>
      </c>
      <c r="B1942" s="2">
        <v>44059</v>
      </c>
      <c r="C1942" t="s">
        <v>131</v>
      </c>
      <c r="D1942">
        <v>55.93</v>
      </c>
      <c r="E1942">
        <v>700</v>
      </c>
      <c r="F1942">
        <f t="shared" si="60"/>
        <v>39151</v>
      </c>
      <c r="G1942">
        <f t="shared" si="61"/>
        <v>39151</v>
      </c>
    </row>
    <row r="1943" spans="1:7" x14ac:dyDescent="0.35">
      <c r="A1943" t="s">
        <v>2173</v>
      </c>
      <c r="B1943" s="2">
        <v>44045</v>
      </c>
      <c r="C1943" t="s">
        <v>117</v>
      </c>
      <c r="D1943">
        <v>192.88</v>
      </c>
      <c r="E1943">
        <v>500</v>
      </c>
      <c r="F1943">
        <f t="shared" si="60"/>
        <v>96440</v>
      </c>
      <c r="G1943">
        <f t="shared" si="61"/>
        <v>96440</v>
      </c>
    </row>
    <row r="1944" spans="1:7" x14ac:dyDescent="0.35">
      <c r="A1944" t="s">
        <v>2174</v>
      </c>
      <c r="B1944" s="2">
        <v>44048</v>
      </c>
      <c r="C1944" t="s">
        <v>131</v>
      </c>
      <c r="D1944">
        <v>63.27</v>
      </c>
      <c r="E1944">
        <v>700</v>
      </c>
      <c r="F1944">
        <f t="shared" si="60"/>
        <v>44289</v>
      </c>
      <c r="G1944">
        <f t="shared" si="61"/>
        <v>44289</v>
      </c>
    </row>
    <row r="1945" spans="1:7" x14ac:dyDescent="0.35">
      <c r="A1945" t="s">
        <v>2175</v>
      </c>
      <c r="B1945" s="2">
        <v>44059</v>
      </c>
      <c r="C1945" t="s">
        <v>117</v>
      </c>
      <c r="D1945">
        <v>188.06</v>
      </c>
      <c r="E1945">
        <v>500</v>
      </c>
      <c r="F1945">
        <f t="shared" si="60"/>
        <v>94030</v>
      </c>
      <c r="G1945">
        <f t="shared" si="61"/>
        <v>94030</v>
      </c>
    </row>
    <row r="1946" spans="1:7" x14ac:dyDescent="0.35">
      <c r="A1946" t="s">
        <v>2176</v>
      </c>
      <c r="B1946" s="2">
        <v>44054</v>
      </c>
      <c r="C1946" t="s">
        <v>131</v>
      </c>
      <c r="D1946">
        <v>90.17</v>
      </c>
      <c r="E1946">
        <v>700</v>
      </c>
      <c r="F1946">
        <f t="shared" si="60"/>
        <v>63119</v>
      </c>
      <c r="G1946">
        <f t="shared" si="61"/>
        <v>63119</v>
      </c>
    </row>
    <row r="1947" spans="1:7" x14ac:dyDescent="0.35">
      <c r="A1947" t="s">
        <v>2177</v>
      </c>
      <c r="B1947" s="2">
        <v>44048</v>
      </c>
      <c r="C1947" t="s">
        <v>164</v>
      </c>
      <c r="D1947">
        <v>11.19</v>
      </c>
      <c r="E1947">
        <v>250</v>
      </c>
      <c r="F1947">
        <f t="shared" si="60"/>
        <v>2797.5</v>
      </c>
      <c r="G1947">
        <f t="shared" si="61"/>
        <v>2797.5</v>
      </c>
    </row>
    <row r="1948" spans="1:7" x14ac:dyDescent="0.35">
      <c r="A1948" t="s">
        <v>2178</v>
      </c>
      <c r="B1948" s="2">
        <v>44049</v>
      </c>
      <c r="C1948" t="s">
        <v>121</v>
      </c>
      <c r="D1948">
        <v>152.97999999999999</v>
      </c>
      <c r="E1948">
        <v>1500</v>
      </c>
      <c r="F1948">
        <f t="shared" si="60"/>
        <v>229469.99999999997</v>
      </c>
      <c r="G1948">
        <f t="shared" si="61"/>
        <v>229469.99999999997</v>
      </c>
    </row>
    <row r="1949" spans="1:7" x14ac:dyDescent="0.35">
      <c r="A1949" t="s">
        <v>2179</v>
      </c>
      <c r="B1949" s="2">
        <v>44058</v>
      </c>
      <c r="C1949" t="s">
        <v>164</v>
      </c>
      <c r="D1949">
        <v>6.65</v>
      </c>
      <c r="E1949">
        <v>250</v>
      </c>
      <c r="F1949">
        <f t="shared" si="60"/>
        <v>1662.5</v>
      </c>
      <c r="G1949">
        <f t="shared" si="61"/>
        <v>1662.5</v>
      </c>
    </row>
    <row r="1950" spans="1:7" x14ac:dyDescent="0.35">
      <c r="A1950" t="s">
        <v>2180</v>
      </c>
      <c r="B1950" s="2">
        <v>44056</v>
      </c>
      <c r="C1950" t="s">
        <v>117</v>
      </c>
      <c r="D1950">
        <v>121.88</v>
      </c>
      <c r="E1950">
        <v>500</v>
      </c>
      <c r="F1950">
        <f t="shared" si="60"/>
        <v>60940</v>
      </c>
      <c r="G1950">
        <f t="shared" si="61"/>
        <v>60940</v>
      </c>
    </row>
    <row r="1951" spans="1:7" x14ac:dyDescent="0.35">
      <c r="A1951" t="s">
        <v>2181</v>
      </c>
      <c r="B1951" s="2">
        <v>44051</v>
      </c>
      <c r="C1951" t="s">
        <v>135</v>
      </c>
      <c r="D1951">
        <v>69.650000000000006</v>
      </c>
      <c r="E1951">
        <v>2500</v>
      </c>
      <c r="F1951">
        <f t="shared" si="60"/>
        <v>174125</v>
      </c>
      <c r="G1951">
        <f t="shared" si="61"/>
        <v>174125</v>
      </c>
    </row>
    <row r="1952" spans="1:7" x14ac:dyDescent="0.35">
      <c r="A1952" t="s">
        <v>2182</v>
      </c>
      <c r="B1952" s="2">
        <v>44055</v>
      </c>
      <c r="C1952" t="s">
        <v>164</v>
      </c>
      <c r="D1952">
        <v>9.16</v>
      </c>
      <c r="E1952">
        <v>250</v>
      </c>
      <c r="F1952">
        <f t="shared" si="60"/>
        <v>2290</v>
      </c>
      <c r="G1952">
        <f t="shared" si="61"/>
        <v>2290</v>
      </c>
    </row>
    <row r="1953" spans="1:7" x14ac:dyDescent="0.35">
      <c r="A1953" t="s">
        <v>2183</v>
      </c>
      <c r="B1953" s="2">
        <v>44051</v>
      </c>
      <c r="C1953" t="s">
        <v>121</v>
      </c>
      <c r="D1953">
        <v>141.41</v>
      </c>
      <c r="E1953">
        <v>1500</v>
      </c>
      <c r="F1953">
        <f t="shared" si="60"/>
        <v>212115</v>
      </c>
      <c r="G1953">
        <f t="shared" si="61"/>
        <v>212115</v>
      </c>
    </row>
    <row r="1954" spans="1:7" x14ac:dyDescent="0.35">
      <c r="A1954" t="s">
        <v>2184</v>
      </c>
      <c r="B1954" s="2">
        <v>44051</v>
      </c>
      <c r="C1954" t="s">
        <v>121</v>
      </c>
      <c r="D1954">
        <v>107.87</v>
      </c>
      <c r="E1954">
        <v>1500</v>
      </c>
      <c r="F1954">
        <f t="shared" si="60"/>
        <v>161805</v>
      </c>
      <c r="G1954">
        <f t="shared" si="61"/>
        <v>161805</v>
      </c>
    </row>
    <row r="1955" spans="1:7" x14ac:dyDescent="0.35">
      <c r="A1955" t="s">
        <v>2185</v>
      </c>
      <c r="B1955" s="2">
        <v>44054</v>
      </c>
      <c r="C1955" t="s">
        <v>121</v>
      </c>
      <c r="D1955">
        <v>113.43</v>
      </c>
      <c r="E1955">
        <v>1500</v>
      </c>
      <c r="F1955">
        <f t="shared" si="60"/>
        <v>170145</v>
      </c>
      <c r="G1955">
        <f t="shared" si="61"/>
        <v>170145</v>
      </c>
    </row>
    <row r="1956" spans="1:7" x14ac:dyDescent="0.35">
      <c r="A1956" t="s">
        <v>2186</v>
      </c>
      <c r="B1956" s="2">
        <v>44049</v>
      </c>
      <c r="C1956" t="s">
        <v>135</v>
      </c>
      <c r="D1956">
        <v>81.489999999999995</v>
      </c>
      <c r="E1956">
        <v>2500</v>
      </c>
      <c r="F1956">
        <f t="shared" si="60"/>
        <v>203725</v>
      </c>
      <c r="G1956">
        <f t="shared" si="61"/>
        <v>203725</v>
      </c>
    </row>
    <row r="1957" spans="1:7" x14ac:dyDescent="0.35">
      <c r="A1957" t="s">
        <v>2187</v>
      </c>
      <c r="B1957" s="2">
        <v>44047</v>
      </c>
      <c r="C1957" t="s">
        <v>135</v>
      </c>
      <c r="D1957">
        <v>65.64</v>
      </c>
      <c r="E1957">
        <v>2500</v>
      </c>
      <c r="F1957">
        <f t="shared" si="60"/>
        <v>164100</v>
      </c>
      <c r="G1957">
        <f t="shared" si="61"/>
        <v>164100</v>
      </c>
    </row>
    <row r="1958" spans="1:7" x14ac:dyDescent="0.35">
      <c r="A1958" t="s">
        <v>2188</v>
      </c>
      <c r="B1958" s="2">
        <v>44047</v>
      </c>
      <c r="C1958" t="s">
        <v>131</v>
      </c>
      <c r="D1958">
        <v>65.040000000000006</v>
      </c>
      <c r="E1958">
        <v>700</v>
      </c>
      <c r="F1958">
        <f t="shared" si="60"/>
        <v>45528.000000000007</v>
      </c>
      <c r="G1958">
        <f t="shared" si="61"/>
        <v>45528.000000000007</v>
      </c>
    </row>
    <row r="1959" spans="1:7" x14ac:dyDescent="0.35">
      <c r="A1959" t="s">
        <v>2189</v>
      </c>
      <c r="B1959" s="2">
        <v>44058</v>
      </c>
      <c r="C1959" t="s">
        <v>142</v>
      </c>
      <c r="D1959">
        <v>116.64</v>
      </c>
      <c r="E1959">
        <v>1200</v>
      </c>
      <c r="F1959">
        <f t="shared" si="60"/>
        <v>139968</v>
      </c>
      <c r="G1959">
        <f t="shared" si="61"/>
        <v>139968</v>
      </c>
    </row>
    <row r="1960" spans="1:7" x14ac:dyDescent="0.35">
      <c r="A1960" t="s">
        <v>2190</v>
      </c>
      <c r="B1960" s="2">
        <v>44057</v>
      </c>
      <c r="C1960" t="s">
        <v>135</v>
      </c>
      <c r="D1960">
        <v>53.99</v>
      </c>
      <c r="E1960">
        <v>2500</v>
      </c>
      <c r="F1960">
        <f t="shared" si="60"/>
        <v>134975</v>
      </c>
      <c r="G1960">
        <f t="shared" si="61"/>
        <v>134975</v>
      </c>
    </row>
    <row r="1961" spans="1:7" x14ac:dyDescent="0.35">
      <c r="A1961" t="s">
        <v>2191</v>
      </c>
      <c r="B1961" s="2">
        <v>44054</v>
      </c>
      <c r="C1961" t="s">
        <v>135</v>
      </c>
      <c r="D1961">
        <v>95.16</v>
      </c>
      <c r="E1961">
        <v>2500</v>
      </c>
      <c r="F1961">
        <f t="shared" si="60"/>
        <v>237900</v>
      </c>
      <c r="G1961">
        <f t="shared" si="61"/>
        <v>237900</v>
      </c>
    </row>
    <row r="1962" spans="1:7" x14ac:dyDescent="0.35">
      <c r="A1962" t="s">
        <v>2192</v>
      </c>
      <c r="B1962" s="2">
        <v>44054</v>
      </c>
      <c r="C1962" t="s">
        <v>164</v>
      </c>
      <c r="D1962">
        <v>10.51</v>
      </c>
      <c r="E1962">
        <v>250</v>
      </c>
      <c r="F1962">
        <f t="shared" si="60"/>
        <v>2627.5</v>
      </c>
      <c r="G1962">
        <f t="shared" si="61"/>
        <v>2627.5</v>
      </c>
    </row>
    <row r="1963" spans="1:7" x14ac:dyDescent="0.35">
      <c r="A1963" t="s">
        <v>2193</v>
      </c>
      <c r="B1963" s="2">
        <v>44052</v>
      </c>
      <c r="C1963" t="s">
        <v>117</v>
      </c>
      <c r="D1963">
        <v>163.87</v>
      </c>
      <c r="E1963">
        <v>500</v>
      </c>
      <c r="F1963">
        <f t="shared" si="60"/>
        <v>81935</v>
      </c>
      <c r="G1963">
        <f t="shared" si="61"/>
        <v>81935</v>
      </c>
    </row>
    <row r="1964" spans="1:7" x14ac:dyDescent="0.35">
      <c r="A1964" t="s">
        <v>2194</v>
      </c>
      <c r="B1964" s="2">
        <v>44050</v>
      </c>
      <c r="C1964" t="s">
        <v>131</v>
      </c>
      <c r="D1964">
        <v>63.07</v>
      </c>
      <c r="E1964">
        <v>700</v>
      </c>
      <c r="F1964">
        <f t="shared" si="60"/>
        <v>44149</v>
      </c>
      <c r="G1964">
        <f t="shared" si="61"/>
        <v>44149</v>
      </c>
    </row>
    <row r="1965" spans="1:7" x14ac:dyDescent="0.35">
      <c r="A1965" t="s">
        <v>2195</v>
      </c>
      <c r="B1965" s="2">
        <v>44046</v>
      </c>
      <c r="C1965" t="s">
        <v>164</v>
      </c>
      <c r="D1965">
        <v>7.32</v>
      </c>
      <c r="E1965">
        <v>250</v>
      </c>
      <c r="F1965">
        <f t="shared" si="60"/>
        <v>1830</v>
      </c>
      <c r="G1965">
        <f t="shared" si="61"/>
        <v>1830</v>
      </c>
    </row>
    <row r="1966" spans="1:7" x14ac:dyDescent="0.35">
      <c r="A1966" t="s">
        <v>2196</v>
      </c>
      <c r="B1966" s="2">
        <v>44053</v>
      </c>
      <c r="C1966" t="s">
        <v>142</v>
      </c>
      <c r="D1966">
        <v>101</v>
      </c>
      <c r="E1966">
        <v>1200</v>
      </c>
      <c r="F1966">
        <f t="shared" si="60"/>
        <v>121200</v>
      </c>
      <c r="G1966">
        <f t="shared" si="61"/>
        <v>121200</v>
      </c>
    </row>
    <row r="1967" spans="1:7" x14ac:dyDescent="0.35">
      <c r="A1967" t="s">
        <v>2197</v>
      </c>
      <c r="B1967" s="2">
        <v>44047</v>
      </c>
      <c r="C1967" t="s">
        <v>164</v>
      </c>
      <c r="D1967">
        <v>8.6199999999999992</v>
      </c>
      <c r="E1967">
        <v>250</v>
      </c>
      <c r="F1967">
        <f t="shared" si="60"/>
        <v>2155</v>
      </c>
      <c r="G1967">
        <f t="shared" si="61"/>
        <v>2155</v>
      </c>
    </row>
    <row r="1968" spans="1:7" x14ac:dyDescent="0.35">
      <c r="A1968" t="s">
        <v>2198</v>
      </c>
      <c r="B1968" s="2">
        <v>44058</v>
      </c>
      <c r="C1968" t="s">
        <v>117</v>
      </c>
      <c r="D1968">
        <v>184.89</v>
      </c>
      <c r="E1968">
        <v>500</v>
      </c>
      <c r="F1968">
        <f t="shared" si="60"/>
        <v>92445</v>
      </c>
      <c r="G1968">
        <f t="shared" si="61"/>
        <v>92445</v>
      </c>
    </row>
    <row r="1969" spans="1:7" x14ac:dyDescent="0.35">
      <c r="A1969" t="s">
        <v>2199</v>
      </c>
      <c r="B1969" s="2">
        <v>44055</v>
      </c>
      <c r="C1969" t="s">
        <v>117</v>
      </c>
      <c r="D1969">
        <v>133.4</v>
      </c>
      <c r="E1969">
        <v>500</v>
      </c>
      <c r="F1969">
        <f t="shared" si="60"/>
        <v>66700</v>
      </c>
      <c r="G1969">
        <f t="shared" si="61"/>
        <v>66700</v>
      </c>
    </row>
    <row r="1970" spans="1:7" x14ac:dyDescent="0.35">
      <c r="A1970" t="s">
        <v>2200</v>
      </c>
      <c r="B1970" s="2">
        <v>44060</v>
      </c>
      <c r="C1970" t="s">
        <v>142</v>
      </c>
      <c r="D1970">
        <v>121.9</v>
      </c>
      <c r="E1970">
        <v>1200</v>
      </c>
      <c r="F1970">
        <f t="shared" si="60"/>
        <v>146280</v>
      </c>
      <c r="G1970">
        <f t="shared" si="61"/>
        <v>146280</v>
      </c>
    </row>
    <row r="1971" spans="1:7" x14ac:dyDescent="0.35">
      <c r="A1971" t="s">
        <v>2201</v>
      </c>
      <c r="B1971" s="2">
        <v>44051</v>
      </c>
      <c r="C1971" t="s">
        <v>131</v>
      </c>
      <c r="D1971">
        <v>91.12</v>
      </c>
      <c r="E1971">
        <v>700</v>
      </c>
      <c r="F1971">
        <f t="shared" si="60"/>
        <v>63784</v>
      </c>
      <c r="G1971">
        <f t="shared" si="61"/>
        <v>63784</v>
      </c>
    </row>
    <row r="1972" spans="1:7" x14ac:dyDescent="0.35">
      <c r="A1972" t="s">
        <v>2202</v>
      </c>
      <c r="B1972" s="2">
        <v>44061</v>
      </c>
      <c r="C1972" t="s">
        <v>135</v>
      </c>
      <c r="D1972">
        <v>67.27</v>
      </c>
      <c r="E1972">
        <v>2500</v>
      </c>
      <c r="F1972">
        <f t="shared" si="60"/>
        <v>168175</v>
      </c>
      <c r="G1972">
        <f t="shared" si="61"/>
        <v>168175</v>
      </c>
    </row>
    <row r="1973" spans="1:7" x14ac:dyDescent="0.35">
      <c r="A1973" t="s">
        <v>2203</v>
      </c>
      <c r="B1973" s="2">
        <v>44061</v>
      </c>
      <c r="C1973" t="s">
        <v>164</v>
      </c>
      <c r="D1973">
        <v>7.41</v>
      </c>
      <c r="E1973">
        <v>250</v>
      </c>
      <c r="F1973">
        <f t="shared" si="60"/>
        <v>1852.5</v>
      </c>
      <c r="G1973">
        <f t="shared" si="61"/>
        <v>1852.5</v>
      </c>
    </row>
    <row r="1974" spans="1:7" x14ac:dyDescent="0.35">
      <c r="A1974" t="s">
        <v>2204</v>
      </c>
      <c r="B1974" s="2">
        <v>44050</v>
      </c>
      <c r="C1974" t="s">
        <v>131</v>
      </c>
      <c r="D1974">
        <v>74.67</v>
      </c>
      <c r="E1974">
        <v>700</v>
      </c>
      <c r="F1974">
        <f t="shared" si="60"/>
        <v>52269</v>
      </c>
      <c r="G1974">
        <f t="shared" si="61"/>
        <v>52269</v>
      </c>
    </row>
    <row r="1975" spans="1:7" x14ac:dyDescent="0.35">
      <c r="A1975" t="s">
        <v>2205</v>
      </c>
      <c r="B1975" s="2">
        <v>44047</v>
      </c>
      <c r="C1975" t="s">
        <v>135</v>
      </c>
      <c r="D1975">
        <v>58.53</v>
      </c>
      <c r="E1975">
        <v>2500</v>
      </c>
      <c r="F1975">
        <f t="shared" si="60"/>
        <v>146325</v>
      </c>
      <c r="G1975">
        <f t="shared" si="61"/>
        <v>146325</v>
      </c>
    </row>
    <row r="1976" spans="1:7" x14ac:dyDescent="0.35">
      <c r="A1976" t="s">
        <v>2206</v>
      </c>
      <c r="B1976" s="2">
        <v>44056</v>
      </c>
      <c r="C1976" t="s">
        <v>164</v>
      </c>
      <c r="D1976">
        <v>8.44</v>
      </c>
      <c r="E1976">
        <v>250</v>
      </c>
      <c r="F1976">
        <f t="shared" si="60"/>
        <v>2110</v>
      </c>
      <c r="G1976">
        <f t="shared" si="61"/>
        <v>2110</v>
      </c>
    </row>
    <row r="1977" spans="1:7" x14ac:dyDescent="0.35">
      <c r="A1977" t="s">
        <v>2207</v>
      </c>
      <c r="B1977" s="2">
        <v>44055</v>
      </c>
      <c r="C1977" t="s">
        <v>121</v>
      </c>
      <c r="D1977">
        <v>99.01</v>
      </c>
      <c r="E1977">
        <v>1500</v>
      </c>
      <c r="F1977">
        <f t="shared" si="60"/>
        <v>148515</v>
      </c>
      <c r="G1977">
        <f t="shared" si="61"/>
        <v>148515</v>
      </c>
    </row>
    <row r="1978" spans="1:7" x14ac:dyDescent="0.35">
      <c r="A1978" t="s">
        <v>2208</v>
      </c>
      <c r="B1978" s="2">
        <v>44055</v>
      </c>
      <c r="C1978" t="s">
        <v>135</v>
      </c>
      <c r="D1978">
        <v>86.84</v>
      </c>
      <c r="E1978">
        <v>2500</v>
      </c>
      <c r="F1978">
        <f t="shared" si="60"/>
        <v>217100</v>
      </c>
      <c r="G1978">
        <f t="shared" si="61"/>
        <v>217100</v>
      </c>
    </row>
    <row r="1979" spans="1:7" x14ac:dyDescent="0.35">
      <c r="A1979" t="s">
        <v>2209</v>
      </c>
      <c r="B1979" s="2">
        <v>44059</v>
      </c>
      <c r="C1979" t="s">
        <v>117</v>
      </c>
      <c r="D1979">
        <v>119.52</v>
      </c>
      <c r="E1979">
        <v>500</v>
      </c>
      <c r="F1979">
        <f t="shared" si="60"/>
        <v>59760</v>
      </c>
      <c r="G1979">
        <f t="shared" si="61"/>
        <v>59760</v>
      </c>
    </row>
    <row r="1980" spans="1:7" x14ac:dyDescent="0.35">
      <c r="A1980" t="s">
        <v>2210</v>
      </c>
      <c r="B1980" s="2">
        <v>44052</v>
      </c>
      <c r="C1980" t="s">
        <v>164</v>
      </c>
      <c r="D1980">
        <v>8.6199999999999992</v>
      </c>
      <c r="E1980">
        <v>250</v>
      </c>
      <c r="F1980">
        <f t="shared" si="60"/>
        <v>2155</v>
      </c>
      <c r="G1980">
        <f t="shared" si="61"/>
        <v>2155</v>
      </c>
    </row>
    <row r="1981" spans="1:7" x14ac:dyDescent="0.35">
      <c r="A1981" t="s">
        <v>2211</v>
      </c>
      <c r="B1981" s="2">
        <v>44058</v>
      </c>
      <c r="C1981" t="s">
        <v>135</v>
      </c>
      <c r="D1981">
        <v>56.12</v>
      </c>
      <c r="E1981">
        <v>2500</v>
      </c>
      <c r="F1981">
        <f t="shared" si="60"/>
        <v>140300</v>
      </c>
      <c r="G1981">
        <f t="shared" si="61"/>
        <v>140300</v>
      </c>
    </row>
    <row r="1982" spans="1:7" x14ac:dyDescent="0.35">
      <c r="A1982" t="s">
        <v>2212</v>
      </c>
      <c r="B1982" s="2">
        <v>44056</v>
      </c>
      <c r="C1982" t="s">
        <v>117</v>
      </c>
      <c r="D1982">
        <v>169.84</v>
      </c>
      <c r="E1982">
        <v>500</v>
      </c>
      <c r="F1982">
        <f t="shared" si="60"/>
        <v>84920</v>
      </c>
      <c r="G1982">
        <f t="shared" si="61"/>
        <v>84920</v>
      </c>
    </row>
    <row r="1983" spans="1:7" x14ac:dyDescent="0.35">
      <c r="A1983" t="s">
        <v>2213</v>
      </c>
      <c r="B1983" s="2">
        <v>44055</v>
      </c>
      <c r="C1983" t="s">
        <v>164</v>
      </c>
      <c r="D1983">
        <v>6.35</v>
      </c>
      <c r="E1983">
        <v>250</v>
      </c>
      <c r="F1983">
        <f t="shared" si="60"/>
        <v>1587.5</v>
      </c>
      <c r="G1983">
        <f t="shared" si="61"/>
        <v>1587.5</v>
      </c>
    </row>
    <row r="1984" spans="1:7" x14ac:dyDescent="0.35">
      <c r="A1984" t="s">
        <v>2214</v>
      </c>
      <c r="B1984" s="2">
        <v>44050</v>
      </c>
      <c r="C1984" t="s">
        <v>131</v>
      </c>
      <c r="D1984">
        <v>58.85</v>
      </c>
      <c r="E1984">
        <v>700</v>
      </c>
      <c r="F1984">
        <f t="shared" si="60"/>
        <v>41195</v>
      </c>
      <c r="G1984">
        <f t="shared" si="61"/>
        <v>41195</v>
      </c>
    </row>
    <row r="1985" spans="1:7" x14ac:dyDescent="0.35">
      <c r="A1985" t="s">
        <v>2215</v>
      </c>
      <c r="B1985" s="2">
        <v>44059</v>
      </c>
      <c r="C1985" t="s">
        <v>164</v>
      </c>
      <c r="D1985">
        <v>10.69</v>
      </c>
      <c r="E1985">
        <v>250</v>
      </c>
      <c r="F1985">
        <f t="shared" si="60"/>
        <v>2672.5</v>
      </c>
      <c r="G1985">
        <f t="shared" si="61"/>
        <v>2672.5</v>
      </c>
    </row>
    <row r="1986" spans="1:7" x14ac:dyDescent="0.35">
      <c r="A1986" t="s">
        <v>2216</v>
      </c>
      <c r="B1986" s="2">
        <v>44055</v>
      </c>
      <c r="C1986" t="s">
        <v>131</v>
      </c>
      <c r="D1986">
        <v>81.34</v>
      </c>
      <c r="E1986">
        <v>700</v>
      </c>
      <c r="F1986">
        <f t="shared" si="60"/>
        <v>56938</v>
      </c>
      <c r="G1986">
        <f t="shared" si="61"/>
        <v>56938</v>
      </c>
    </row>
    <row r="1987" spans="1:7" x14ac:dyDescent="0.35">
      <c r="A1987" t="s">
        <v>2217</v>
      </c>
      <c r="B1987" s="2">
        <v>44057</v>
      </c>
      <c r="C1987" t="s">
        <v>117</v>
      </c>
      <c r="D1987">
        <v>190.78</v>
      </c>
      <c r="E1987">
        <v>500</v>
      </c>
      <c r="F1987">
        <f t="shared" ref="F1987:F2050" si="62">D1987*E1987</f>
        <v>95390</v>
      </c>
      <c r="G1987">
        <f t="shared" ref="G1987:G2050" si="63">D1987*E1987</f>
        <v>95390</v>
      </c>
    </row>
    <row r="1988" spans="1:7" x14ac:dyDescent="0.35">
      <c r="A1988" t="s">
        <v>2218</v>
      </c>
      <c r="B1988" s="2">
        <v>44057</v>
      </c>
      <c r="C1988" t="s">
        <v>135</v>
      </c>
      <c r="D1988">
        <v>70.75</v>
      </c>
      <c r="E1988">
        <v>2500</v>
      </c>
      <c r="F1988">
        <f t="shared" si="62"/>
        <v>176875</v>
      </c>
      <c r="G1988">
        <f t="shared" si="63"/>
        <v>176875</v>
      </c>
    </row>
    <row r="1989" spans="1:7" x14ac:dyDescent="0.35">
      <c r="A1989" t="s">
        <v>2219</v>
      </c>
      <c r="B1989" s="2">
        <v>44057</v>
      </c>
      <c r="C1989" t="s">
        <v>117</v>
      </c>
      <c r="D1989">
        <v>159.44</v>
      </c>
      <c r="E1989">
        <v>500</v>
      </c>
      <c r="F1989">
        <f t="shared" si="62"/>
        <v>79720</v>
      </c>
      <c r="G1989">
        <f t="shared" si="63"/>
        <v>79720</v>
      </c>
    </row>
    <row r="1990" spans="1:7" x14ac:dyDescent="0.35">
      <c r="A1990" t="s">
        <v>2220</v>
      </c>
      <c r="B1990" s="2">
        <v>44058</v>
      </c>
      <c r="C1990" t="s">
        <v>142</v>
      </c>
      <c r="D1990">
        <v>123.68</v>
      </c>
      <c r="E1990">
        <v>1200</v>
      </c>
      <c r="F1990">
        <f t="shared" si="62"/>
        <v>148416</v>
      </c>
      <c r="G1990">
        <f t="shared" si="63"/>
        <v>148416</v>
      </c>
    </row>
    <row r="1991" spans="1:7" x14ac:dyDescent="0.35">
      <c r="A1991" t="s">
        <v>2221</v>
      </c>
      <c r="B1991" s="2">
        <v>44057</v>
      </c>
      <c r="C1991" t="s">
        <v>117</v>
      </c>
      <c r="D1991">
        <v>120.44</v>
      </c>
      <c r="E1991">
        <v>500</v>
      </c>
      <c r="F1991">
        <f t="shared" si="62"/>
        <v>60220</v>
      </c>
      <c r="G1991">
        <f t="shared" si="63"/>
        <v>60220</v>
      </c>
    </row>
    <row r="1992" spans="1:7" x14ac:dyDescent="0.35">
      <c r="A1992" t="s">
        <v>2222</v>
      </c>
      <c r="B1992" s="2">
        <v>44050</v>
      </c>
      <c r="C1992" t="s">
        <v>142</v>
      </c>
      <c r="D1992">
        <v>116.5</v>
      </c>
      <c r="E1992">
        <v>1200</v>
      </c>
      <c r="F1992">
        <f t="shared" si="62"/>
        <v>139800</v>
      </c>
      <c r="G1992">
        <f t="shared" si="63"/>
        <v>139800</v>
      </c>
    </row>
    <row r="1993" spans="1:7" x14ac:dyDescent="0.35">
      <c r="A1993" t="s">
        <v>2223</v>
      </c>
      <c r="B1993" s="2">
        <v>44052</v>
      </c>
      <c r="C1993" t="s">
        <v>117</v>
      </c>
      <c r="D1993">
        <v>164.66</v>
      </c>
      <c r="E1993">
        <v>500</v>
      </c>
      <c r="F1993">
        <f t="shared" si="62"/>
        <v>82330</v>
      </c>
      <c r="G1993">
        <f t="shared" si="63"/>
        <v>82330</v>
      </c>
    </row>
    <row r="1994" spans="1:7" x14ac:dyDescent="0.35">
      <c r="A1994" t="s">
        <v>2224</v>
      </c>
      <c r="B1994" s="2">
        <v>44047</v>
      </c>
      <c r="C1994" t="s">
        <v>142</v>
      </c>
      <c r="D1994">
        <v>123.35</v>
      </c>
      <c r="E1994">
        <v>1200</v>
      </c>
      <c r="F1994">
        <f t="shared" si="62"/>
        <v>148020</v>
      </c>
      <c r="G1994">
        <f t="shared" si="63"/>
        <v>148020</v>
      </c>
    </row>
    <row r="1995" spans="1:7" x14ac:dyDescent="0.35">
      <c r="A1995" t="s">
        <v>2225</v>
      </c>
      <c r="B1995" s="2">
        <v>44047</v>
      </c>
      <c r="C1995" t="s">
        <v>131</v>
      </c>
      <c r="D1995">
        <v>52.36</v>
      </c>
      <c r="E1995">
        <v>700</v>
      </c>
      <c r="F1995">
        <f t="shared" si="62"/>
        <v>36652</v>
      </c>
      <c r="G1995">
        <f t="shared" si="63"/>
        <v>36652</v>
      </c>
    </row>
    <row r="1996" spans="1:7" x14ac:dyDescent="0.35">
      <c r="A1996" t="s">
        <v>2226</v>
      </c>
      <c r="B1996" s="2">
        <v>44061</v>
      </c>
      <c r="C1996" t="s">
        <v>135</v>
      </c>
      <c r="D1996">
        <v>66.52</v>
      </c>
      <c r="E1996">
        <v>2500</v>
      </c>
      <c r="F1996">
        <f t="shared" si="62"/>
        <v>166300</v>
      </c>
      <c r="G1996">
        <f t="shared" si="63"/>
        <v>166300</v>
      </c>
    </row>
    <row r="1997" spans="1:7" x14ac:dyDescent="0.35">
      <c r="A1997" t="s">
        <v>2227</v>
      </c>
      <c r="B1997" s="2">
        <v>44054</v>
      </c>
      <c r="C1997" t="s">
        <v>142</v>
      </c>
      <c r="D1997">
        <v>117.49</v>
      </c>
      <c r="E1997">
        <v>1200</v>
      </c>
      <c r="F1997">
        <f t="shared" si="62"/>
        <v>140988</v>
      </c>
      <c r="G1997">
        <f t="shared" si="63"/>
        <v>140988</v>
      </c>
    </row>
    <row r="1998" spans="1:7" x14ac:dyDescent="0.35">
      <c r="A1998" t="s">
        <v>2228</v>
      </c>
      <c r="B1998" s="2">
        <v>44054</v>
      </c>
      <c r="C1998" t="s">
        <v>164</v>
      </c>
      <c r="D1998">
        <v>9.69</v>
      </c>
      <c r="E1998">
        <v>250</v>
      </c>
      <c r="F1998">
        <f t="shared" si="62"/>
        <v>2422.5</v>
      </c>
      <c r="G1998">
        <f t="shared" si="63"/>
        <v>2422.5</v>
      </c>
    </row>
    <row r="1999" spans="1:7" x14ac:dyDescent="0.35">
      <c r="A1999" t="s">
        <v>2229</v>
      </c>
      <c r="B1999" s="2">
        <v>44049</v>
      </c>
      <c r="C1999" t="s">
        <v>164</v>
      </c>
      <c r="D1999">
        <v>9.67</v>
      </c>
      <c r="E1999">
        <v>250</v>
      </c>
      <c r="F1999">
        <f t="shared" si="62"/>
        <v>2417.5</v>
      </c>
      <c r="G1999">
        <f t="shared" si="63"/>
        <v>2417.5</v>
      </c>
    </row>
    <row r="2000" spans="1:7" x14ac:dyDescent="0.35">
      <c r="A2000" t="s">
        <v>2230</v>
      </c>
      <c r="B2000" s="2">
        <v>44056</v>
      </c>
      <c r="C2000" t="s">
        <v>142</v>
      </c>
      <c r="D2000">
        <v>124.76</v>
      </c>
      <c r="E2000">
        <v>1200</v>
      </c>
      <c r="F2000">
        <f t="shared" si="62"/>
        <v>149712</v>
      </c>
      <c r="G2000">
        <f t="shared" si="63"/>
        <v>149712</v>
      </c>
    </row>
    <row r="2001" spans="1:7" x14ac:dyDescent="0.35">
      <c r="A2001" t="s">
        <v>2231</v>
      </c>
      <c r="B2001" s="2">
        <v>44059</v>
      </c>
      <c r="C2001" t="s">
        <v>142</v>
      </c>
      <c r="D2001">
        <v>117.9</v>
      </c>
      <c r="E2001">
        <v>1200</v>
      </c>
      <c r="F2001">
        <f t="shared" si="62"/>
        <v>141480</v>
      </c>
      <c r="G2001">
        <f t="shared" si="63"/>
        <v>141480</v>
      </c>
    </row>
    <row r="2002" spans="1:7" x14ac:dyDescent="0.35">
      <c r="A2002" t="s">
        <v>2232</v>
      </c>
      <c r="B2002" s="2">
        <v>44062</v>
      </c>
      <c r="C2002" t="s">
        <v>117</v>
      </c>
      <c r="D2002">
        <v>182.84</v>
      </c>
      <c r="E2002">
        <v>500</v>
      </c>
      <c r="F2002">
        <f t="shared" si="62"/>
        <v>91420</v>
      </c>
      <c r="G2002">
        <f t="shared" si="63"/>
        <v>91420</v>
      </c>
    </row>
    <row r="2003" spans="1:7" x14ac:dyDescent="0.35">
      <c r="A2003" t="s">
        <v>2233</v>
      </c>
      <c r="B2003" s="2">
        <v>44058</v>
      </c>
      <c r="C2003" t="s">
        <v>131</v>
      </c>
      <c r="D2003">
        <v>78.069999999999993</v>
      </c>
      <c r="E2003">
        <v>700</v>
      </c>
      <c r="F2003">
        <f t="shared" si="62"/>
        <v>54648.999999999993</v>
      </c>
      <c r="G2003">
        <f t="shared" si="63"/>
        <v>54648.999999999993</v>
      </c>
    </row>
    <row r="2004" spans="1:7" x14ac:dyDescent="0.35">
      <c r="A2004" t="s">
        <v>2234</v>
      </c>
      <c r="B2004" s="2">
        <v>44060</v>
      </c>
      <c r="C2004" t="s">
        <v>142</v>
      </c>
      <c r="D2004">
        <v>130.84</v>
      </c>
      <c r="E2004">
        <v>1200</v>
      </c>
      <c r="F2004">
        <f t="shared" si="62"/>
        <v>157008</v>
      </c>
      <c r="G2004">
        <f t="shared" si="63"/>
        <v>157008</v>
      </c>
    </row>
    <row r="2005" spans="1:7" x14ac:dyDescent="0.35">
      <c r="A2005" t="s">
        <v>2235</v>
      </c>
      <c r="B2005" s="2">
        <v>44057</v>
      </c>
      <c r="C2005" t="s">
        <v>164</v>
      </c>
      <c r="D2005">
        <v>8.09</v>
      </c>
      <c r="E2005">
        <v>250</v>
      </c>
      <c r="F2005">
        <f t="shared" si="62"/>
        <v>2022.5</v>
      </c>
      <c r="G2005">
        <f t="shared" si="63"/>
        <v>2022.5</v>
      </c>
    </row>
    <row r="2006" spans="1:7" x14ac:dyDescent="0.35">
      <c r="A2006" t="s">
        <v>2236</v>
      </c>
      <c r="B2006" s="2">
        <v>44055</v>
      </c>
      <c r="C2006" t="s">
        <v>164</v>
      </c>
      <c r="D2006">
        <v>8.6</v>
      </c>
      <c r="E2006">
        <v>250</v>
      </c>
      <c r="F2006">
        <f t="shared" si="62"/>
        <v>2150</v>
      </c>
      <c r="G2006">
        <f t="shared" si="63"/>
        <v>2150</v>
      </c>
    </row>
    <row r="2007" spans="1:7" x14ac:dyDescent="0.35">
      <c r="A2007" t="s">
        <v>2237</v>
      </c>
      <c r="B2007" s="2">
        <v>44059</v>
      </c>
      <c r="C2007" t="s">
        <v>164</v>
      </c>
      <c r="D2007">
        <v>10.85</v>
      </c>
      <c r="E2007">
        <v>250</v>
      </c>
      <c r="F2007">
        <f t="shared" si="62"/>
        <v>2712.5</v>
      </c>
      <c r="G2007">
        <f t="shared" si="63"/>
        <v>2712.5</v>
      </c>
    </row>
    <row r="2008" spans="1:7" x14ac:dyDescent="0.35">
      <c r="A2008" t="s">
        <v>2238</v>
      </c>
      <c r="B2008" s="2">
        <v>44059</v>
      </c>
      <c r="C2008" t="s">
        <v>131</v>
      </c>
      <c r="D2008">
        <v>58.62</v>
      </c>
      <c r="E2008">
        <v>700</v>
      </c>
      <c r="F2008">
        <f t="shared" si="62"/>
        <v>41034</v>
      </c>
      <c r="G2008">
        <f t="shared" si="63"/>
        <v>41034</v>
      </c>
    </row>
    <row r="2009" spans="1:7" x14ac:dyDescent="0.35">
      <c r="A2009" t="s">
        <v>2239</v>
      </c>
      <c r="B2009" s="2">
        <v>44057</v>
      </c>
      <c r="C2009" t="s">
        <v>142</v>
      </c>
      <c r="D2009">
        <v>76.77</v>
      </c>
      <c r="E2009">
        <v>1200</v>
      </c>
      <c r="F2009">
        <f t="shared" si="62"/>
        <v>92124</v>
      </c>
      <c r="G2009">
        <f t="shared" si="63"/>
        <v>92124</v>
      </c>
    </row>
    <row r="2010" spans="1:7" x14ac:dyDescent="0.35">
      <c r="A2010" t="s">
        <v>2240</v>
      </c>
      <c r="B2010" s="2">
        <v>44052</v>
      </c>
      <c r="C2010" t="s">
        <v>121</v>
      </c>
      <c r="D2010">
        <v>159.88</v>
      </c>
      <c r="E2010">
        <v>1500</v>
      </c>
      <c r="F2010">
        <f t="shared" si="62"/>
        <v>239820</v>
      </c>
      <c r="G2010">
        <f t="shared" si="63"/>
        <v>239820</v>
      </c>
    </row>
    <row r="2011" spans="1:7" x14ac:dyDescent="0.35">
      <c r="A2011" t="s">
        <v>2241</v>
      </c>
      <c r="B2011" s="2">
        <v>44053</v>
      </c>
      <c r="C2011" t="s">
        <v>117</v>
      </c>
      <c r="D2011">
        <v>101.15</v>
      </c>
      <c r="E2011">
        <v>500</v>
      </c>
      <c r="F2011">
        <f t="shared" si="62"/>
        <v>50575</v>
      </c>
      <c r="G2011">
        <f t="shared" si="63"/>
        <v>50575</v>
      </c>
    </row>
    <row r="2012" spans="1:7" x14ac:dyDescent="0.35">
      <c r="A2012" t="s">
        <v>2242</v>
      </c>
      <c r="B2012" s="2">
        <v>44061</v>
      </c>
      <c r="C2012" t="s">
        <v>164</v>
      </c>
      <c r="D2012">
        <v>6.23</v>
      </c>
      <c r="E2012">
        <v>250</v>
      </c>
      <c r="F2012">
        <f t="shared" si="62"/>
        <v>1557.5</v>
      </c>
      <c r="G2012">
        <f t="shared" si="63"/>
        <v>1557.5</v>
      </c>
    </row>
    <row r="2013" spans="1:7" x14ac:dyDescent="0.35">
      <c r="A2013" t="s">
        <v>2243</v>
      </c>
      <c r="B2013" s="2">
        <v>44057</v>
      </c>
      <c r="C2013" t="s">
        <v>131</v>
      </c>
      <c r="D2013">
        <v>57.58</v>
      </c>
      <c r="E2013">
        <v>700</v>
      </c>
      <c r="F2013">
        <f t="shared" si="62"/>
        <v>40306</v>
      </c>
      <c r="G2013">
        <f t="shared" si="63"/>
        <v>40306</v>
      </c>
    </row>
    <row r="2014" spans="1:7" x14ac:dyDescent="0.35">
      <c r="A2014" t="s">
        <v>2244</v>
      </c>
      <c r="B2014" s="2">
        <v>44055</v>
      </c>
      <c r="C2014" t="s">
        <v>131</v>
      </c>
      <c r="D2014">
        <v>56.46</v>
      </c>
      <c r="E2014">
        <v>700</v>
      </c>
      <c r="F2014">
        <f t="shared" si="62"/>
        <v>39522</v>
      </c>
      <c r="G2014">
        <f t="shared" si="63"/>
        <v>39522</v>
      </c>
    </row>
    <row r="2015" spans="1:7" x14ac:dyDescent="0.35">
      <c r="A2015" t="s">
        <v>2245</v>
      </c>
      <c r="B2015" s="2">
        <v>44056</v>
      </c>
      <c r="C2015" t="s">
        <v>164</v>
      </c>
      <c r="D2015">
        <v>6.01</v>
      </c>
      <c r="E2015">
        <v>250</v>
      </c>
      <c r="F2015">
        <f t="shared" si="62"/>
        <v>1502.5</v>
      </c>
      <c r="G2015">
        <f t="shared" si="63"/>
        <v>1502.5</v>
      </c>
    </row>
    <row r="2016" spans="1:7" x14ac:dyDescent="0.35">
      <c r="A2016" t="s">
        <v>2246</v>
      </c>
      <c r="B2016" s="2">
        <v>44062</v>
      </c>
      <c r="C2016" t="s">
        <v>142</v>
      </c>
      <c r="D2016">
        <v>139.71</v>
      </c>
      <c r="E2016">
        <v>1200</v>
      </c>
      <c r="F2016">
        <f t="shared" si="62"/>
        <v>167652</v>
      </c>
      <c r="G2016">
        <f t="shared" si="63"/>
        <v>167652</v>
      </c>
    </row>
    <row r="2017" spans="1:7" x14ac:dyDescent="0.35">
      <c r="A2017" t="s">
        <v>2247</v>
      </c>
      <c r="B2017" s="2">
        <v>44049</v>
      </c>
      <c r="C2017" t="s">
        <v>164</v>
      </c>
      <c r="D2017">
        <v>10.36</v>
      </c>
      <c r="E2017">
        <v>250</v>
      </c>
      <c r="F2017">
        <f t="shared" si="62"/>
        <v>2590</v>
      </c>
      <c r="G2017">
        <f t="shared" si="63"/>
        <v>2590</v>
      </c>
    </row>
    <row r="2018" spans="1:7" x14ac:dyDescent="0.35">
      <c r="A2018" t="s">
        <v>2248</v>
      </c>
      <c r="B2018" s="2">
        <v>44058</v>
      </c>
      <c r="C2018" t="s">
        <v>135</v>
      </c>
      <c r="D2018">
        <v>63.05</v>
      </c>
      <c r="E2018">
        <v>2500</v>
      </c>
      <c r="F2018">
        <f t="shared" si="62"/>
        <v>157625</v>
      </c>
      <c r="G2018">
        <f t="shared" si="63"/>
        <v>157625</v>
      </c>
    </row>
    <row r="2019" spans="1:7" x14ac:dyDescent="0.35">
      <c r="A2019" t="s">
        <v>2249</v>
      </c>
      <c r="B2019" s="2">
        <v>44049</v>
      </c>
      <c r="C2019" t="s">
        <v>164</v>
      </c>
      <c r="D2019">
        <v>10.64</v>
      </c>
      <c r="E2019">
        <v>250</v>
      </c>
      <c r="F2019">
        <f t="shared" si="62"/>
        <v>2660</v>
      </c>
      <c r="G2019">
        <f t="shared" si="63"/>
        <v>2660</v>
      </c>
    </row>
    <row r="2020" spans="1:7" x14ac:dyDescent="0.35">
      <c r="A2020" t="s">
        <v>2250</v>
      </c>
      <c r="B2020" s="2">
        <v>44058</v>
      </c>
      <c r="C2020" t="s">
        <v>135</v>
      </c>
      <c r="D2020">
        <v>89.51</v>
      </c>
      <c r="E2020">
        <v>2500</v>
      </c>
      <c r="F2020">
        <f t="shared" si="62"/>
        <v>223775</v>
      </c>
      <c r="G2020">
        <f t="shared" si="63"/>
        <v>223775</v>
      </c>
    </row>
    <row r="2021" spans="1:7" x14ac:dyDescent="0.35">
      <c r="A2021" t="s">
        <v>2251</v>
      </c>
      <c r="B2021" s="2">
        <v>44056</v>
      </c>
      <c r="C2021" t="s">
        <v>135</v>
      </c>
      <c r="D2021">
        <v>84.59</v>
      </c>
      <c r="E2021">
        <v>2500</v>
      </c>
      <c r="F2021">
        <f t="shared" si="62"/>
        <v>211475</v>
      </c>
      <c r="G2021">
        <f t="shared" si="63"/>
        <v>211475</v>
      </c>
    </row>
    <row r="2022" spans="1:7" x14ac:dyDescent="0.35">
      <c r="A2022" t="s">
        <v>2252</v>
      </c>
      <c r="B2022" s="2">
        <v>44059</v>
      </c>
      <c r="C2022" t="s">
        <v>121</v>
      </c>
      <c r="D2022">
        <v>93.63</v>
      </c>
      <c r="E2022">
        <v>1500</v>
      </c>
      <c r="F2022">
        <f t="shared" si="62"/>
        <v>140445</v>
      </c>
      <c r="G2022">
        <f t="shared" si="63"/>
        <v>140445</v>
      </c>
    </row>
    <row r="2023" spans="1:7" x14ac:dyDescent="0.35">
      <c r="A2023" t="s">
        <v>2253</v>
      </c>
      <c r="B2023" s="2">
        <v>44062</v>
      </c>
      <c r="C2023" t="s">
        <v>135</v>
      </c>
      <c r="D2023">
        <v>78.150000000000006</v>
      </c>
      <c r="E2023">
        <v>2500</v>
      </c>
      <c r="F2023">
        <f t="shared" si="62"/>
        <v>195375</v>
      </c>
      <c r="G2023">
        <f t="shared" si="63"/>
        <v>195375</v>
      </c>
    </row>
    <row r="2024" spans="1:7" x14ac:dyDescent="0.35">
      <c r="A2024" t="s">
        <v>2254</v>
      </c>
      <c r="B2024" s="2">
        <v>44052</v>
      </c>
      <c r="C2024" t="s">
        <v>121</v>
      </c>
      <c r="D2024">
        <v>138.99</v>
      </c>
      <c r="E2024">
        <v>1500</v>
      </c>
      <c r="F2024">
        <f t="shared" si="62"/>
        <v>208485</v>
      </c>
      <c r="G2024">
        <f t="shared" si="63"/>
        <v>208485</v>
      </c>
    </row>
    <row r="2025" spans="1:7" x14ac:dyDescent="0.35">
      <c r="A2025" t="s">
        <v>2255</v>
      </c>
      <c r="B2025" s="2">
        <v>44055</v>
      </c>
      <c r="C2025" t="s">
        <v>117</v>
      </c>
      <c r="D2025">
        <v>188.44</v>
      </c>
      <c r="E2025">
        <v>500</v>
      </c>
      <c r="F2025">
        <f t="shared" si="62"/>
        <v>94220</v>
      </c>
      <c r="G2025">
        <f t="shared" si="63"/>
        <v>94220</v>
      </c>
    </row>
    <row r="2026" spans="1:7" x14ac:dyDescent="0.35">
      <c r="A2026" t="s">
        <v>2256</v>
      </c>
      <c r="B2026" s="2">
        <v>44060</v>
      </c>
      <c r="C2026" t="s">
        <v>121</v>
      </c>
      <c r="D2026">
        <v>94.52</v>
      </c>
      <c r="E2026">
        <v>1500</v>
      </c>
      <c r="F2026">
        <f t="shared" si="62"/>
        <v>141780</v>
      </c>
      <c r="G2026">
        <f t="shared" si="63"/>
        <v>141780</v>
      </c>
    </row>
    <row r="2027" spans="1:7" x14ac:dyDescent="0.35">
      <c r="A2027" t="s">
        <v>2257</v>
      </c>
      <c r="B2027" s="2">
        <v>44050</v>
      </c>
      <c r="C2027" t="s">
        <v>135</v>
      </c>
      <c r="D2027">
        <v>91.25</v>
      </c>
      <c r="E2027">
        <v>2500</v>
      </c>
      <c r="F2027">
        <f t="shared" si="62"/>
        <v>228125</v>
      </c>
      <c r="G2027">
        <f t="shared" si="63"/>
        <v>228125</v>
      </c>
    </row>
    <row r="2028" spans="1:7" x14ac:dyDescent="0.35">
      <c r="A2028" t="s">
        <v>2258</v>
      </c>
      <c r="B2028" s="2">
        <v>44057</v>
      </c>
      <c r="C2028" t="s">
        <v>135</v>
      </c>
      <c r="D2028">
        <v>92.62</v>
      </c>
      <c r="E2028">
        <v>2500</v>
      </c>
      <c r="F2028">
        <f t="shared" si="62"/>
        <v>231550</v>
      </c>
      <c r="G2028">
        <f t="shared" si="63"/>
        <v>231550</v>
      </c>
    </row>
    <row r="2029" spans="1:7" x14ac:dyDescent="0.35">
      <c r="A2029" t="s">
        <v>2259</v>
      </c>
      <c r="B2029" s="2">
        <v>44049</v>
      </c>
      <c r="C2029" t="s">
        <v>117</v>
      </c>
      <c r="D2029">
        <v>157.77000000000001</v>
      </c>
      <c r="E2029">
        <v>500</v>
      </c>
      <c r="F2029">
        <f t="shared" si="62"/>
        <v>78885</v>
      </c>
      <c r="G2029">
        <f t="shared" si="63"/>
        <v>78885</v>
      </c>
    </row>
    <row r="2030" spans="1:7" x14ac:dyDescent="0.35">
      <c r="A2030" t="s">
        <v>2260</v>
      </c>
      <c r="B2030" s="2">
        <v>44060</v>
      </c>
      <c r="C2030" t="s">
        <v>131</v>
      </c>
      <c r="D2030">
        <v>75.680000000000007</v>
      </c>
      <c r="E2030">
        <v>700</v>
      </c>
      <c r="F2030">
        <f t="shared" si="62"/>
        <v>52976.000000000007</v>
      </c>
      <c r="G2030">
        <f t="shared" si="63"/>
        <v>52976.000000000007</v>
      </c>
    </row>
    <row r="2031" spans="1:7" x14ac:dyDescent="0.35">
      <c r="A2031" t="s">
        <v>2261</v>
      </c>
      <c r="B2031" s="2">
        <v>44055</v>
      </c>
      <c r="C2031" t="s">
        <v>117</v>
      </c>
      <c r="D2031">
        <v>181.08</v>
      </c>
      <c r="E2031">
        <v>500</v>
      </c>
      <c r="F2031">
        <f t="shared" si="62"/>
        <v>90540</v>
      </c>
      <c r="G2031">
        <f t="shared" si="63"/>
        <v>90540</v>
      </c>
    </row>
    <row r="2032" spans="1:7" x14ac:dyDescent="0.35">
      <c r="A2032" t="s">
        <v>2262</v>
      </c>
      <c r="B2032" s="2">
        <v>44059</v>
      </c>
      <c r="C2032" t="s">
        <v>142</v>
      </c>
      <c r="D2032">
        <v>107.14</v>
      </c>
      <c r="E2032">
        <v>1200</v>
      </c>
      <c r="F2032">
        <f t="shared" si="62"/>
        <v>128568</v>
      </c>
      <c r="G2032">
        <f t="shared" si="63"/>
        <v>128568</v>
      </c>
    </row>
    <row r="2033" spans="1:7" x14ac:dyDescent="0.35">
      <c r="A2033" t="s">
        <v>2263</v>
      </c>
      <c r="B2033" s="2">
        <v>44060</v>
      </c>
      <c r="C2033" t="s">
        <v>164</v>
      </c>
      <c r="D2033">
        <v>10.35</v>
      </c>
      <c r="E2033">
        <v>250</v>
      </c>
      <c r="F2033">
        <f t="shared" si="62"/>
        <v>2587.5</v>
      </c>
      <c r="G2033">
        <f t="shared" si="63"/>
        <v>2587.5</v>
      </c>
    </row>
    <row r="2034" spans="1:7" x14ac:dyDescent="0.35">
      <c r="A2034" t="s">
        <v>2264</v>
      </c>
      <c r="B2034" s="2">
        <v>44054</v>
      </c>
      <c r="C2034" t="s">
        <v>131</v>
      </c>
      <c r="D2034">
        <v>72.349999999999994</v>
      </c>
      <c r="E2034">
        <v>700</v>
      </c>
      <c r="F2034">
        <f t="shared" si="62"/>
        <v>50644.999999999993</v>
      </c>
      <c r="G2034">
        <f t="shared" si="63"/>
        <v>50644.999999999993</v>
      </c>
    </row>
    <row r="2035" spans="1:7" x14ac:dyDescent="0.35">
      <c r="A2035" t="s">
        <v>2265</v>
      </c>
      <c r="B2035" s="2">
        <v>44062</v>
      </c>
      <c r="C2035" t="s">
        <v>135</v>
      </c>
      <c r="D2035">
        <v>81.91</v>
      </c>
      <c r="E2035">
        <v>2500</v>
      </c>
      <c r="F2035">
        <f t="shared" si="62"/>
        <v>204775</v>
      </c>
      <c r="G2035">
        <f t="shared" si="63"/>
        <v>204775</v>
      </c>
    </row>
    <row r="2036" spans="1:7" x14ac:dyDescent="0.35">
      <c r="A2036" t="s">
        <v>2266</v>
      </c>
      <c r="B2036" s="2">
        <v>44060</v>
      </c>
      <c r="C2036" t="s">
        <v>164</v>
      </c>
      <c r="D2036">
        <v>8.65</v>
      </c>
      <c r="E2036">
        <v>250</v>
      </c>
      <c r="F2036">
        <f t="shared" si="62"/>
        <v>2162.5</v>
      </c>
      <c r="G2036">
        <f t="shared" si="63"/>
        <v>2162.5</v>
      </c>
    </row>
    <row r="2037" spans="1:7" x14ac:dyDescent="0.35">
      <c r="A2037" t="s">
        <v>2267</v>
      </c>
      <c r="B2037" s="2">
        <v>44051</v>
      </c>
      <c r="C2037" t="s">
        <v>164</v>
      </c>
      <c r="D2037">
        <v>7.32</v>
      </c>
      <c r="E2037">
        <v>250</v>
      </c>
      <c r="F2037">
        <f t="shared" si="62"/>
        <v>1830</v>
      </c>
      <c r="G2037">
        <f t="shared" si="63"/>
        <v>1830</v>
      </c>
    </row>
    <row r="2038" spans="1:7" x14ac:dyDescent="0.35">
      <c r="A2038" t="s">
        <v>2268</v>
      </c>
      <c r="B2038" s="2">
        <v>44063</v>
      </c>
      <c r="C2038" t="s">
        <v>117</v>
      </c>
      <c r="D2038">
        <v>188.8</v>
      </c>
      <c r="E2038">
        <v>500</v>
      </c>
      <c r="F2038">
        <f t="shared" si="62"/>
        <v>94400</v>
      </c>
      <c r="G2038">
        <f t="shared" si="63"/>
        <v>94400</v>
      </c>
    </row>
    <row r="2039" spans="1:7" x14ac:dyDescent="0.35">
      <c r="A2039" t="s">
        <v>2269</v>
      </c>
      <c r="B2039" s="2">
        <v>44061</v>
      </c>
      <c r="C2039" t="s">
        <v>117</v>
      </c>
      <c r="D2039">
        <v>153.75</v>
      </c>
      <c r="E2039">
        <v>500</v>
      </c>
      <c r="F2039">
        <f t="shared" si="62"/>
        <v>76875</v>
      </c>
      <c r="G2039">
        <f t="shared" si="63"/>
        <v>76875</v>
      </c>
    </row>
    <row r="2040" spans="1:7" x14ac:dyDescent="0.35">
      <c r="A2040" t="s">
        <v>2270</v>
      </c>
      <c r="B2040" s="2">
        <v>44055</v>
      </c>
      <c r="C2040" t="s">
        <v>135</v>
      </c>
      <c r="D2040">
        <v>85.07</v>
      </c>
      <c r="E2040">
        <v>2500</v>
      </c>
      <c r="F2040">
        <f t="shared" si="62"/>
        <v>212674.99999999997</v>
      </c>
      <c r="G2040">
        <f t="shared" si="63"/>
        <v>212674.99999999997</v>
      </c>
    </row>
    <row r="2041" spans="1:7" x14ac:dyDescent="0.35">
      <c r="A2041" t="s">
        <v>2271</v>
      </c>
      <c r="B2041" s="2">
        <v>44059</v>
      </c>
      <c r="C2041" t="s">
        <v>121</v>
      </c>
      <c r="D2041">
        <v>100.56</v>
      </c>
      <c r="E2041">
        <v>1500</v>
      </c>
      <c r="F2041">
        <f t="shared" si="62"/>
        <v>150840</v>
      </c>
      <c r="G2041">
        <f t="shared" si="63"/>
        <v>150840</v>
      </c>
    </row>
    <row r="2042" spans="1:7" x14ac:dyDescent="0.35">
      <c r="A2042" t="s">
        <v>2272</v>
      </c>
      <c r="B2042" s="2">
        <v>44060</v>
      </c>
      <c r="C2042" t="s">
        <v>131</v>
      </c>
      <c r="D2042">
        <v>68.599999999999994</v>
      </c>
      <c r="E2042">
        <v>700</v>
      </c>
      <c r="F2042">
        <f t="shared" si="62"/>
        <v>48019.999999999993</v>
      </c>
      <c r="G2042">
        <f t="shared" si="63"/>
        <v>48019.999999999993</v>
      </c>
    </row>
    <row r="2043" spans="1:7" x14ac:dyDescent="0.35">
      <c r="A2043" t="s">
        <v>2273</v>
      </c>
      <c r="B2043" s="2">
        <v>44055</v>
      </c>
      <c r="C2043" t="s">
        <v>131</v>
      </c>
      <c r="D2043">
        <v>93</v>
      </c>
      <c r="E2043">
        <v>700</v>
      </c>
      <c r="F2043">
        <f t="shared" si="62"/>
        <v>65100</v>
      </c>
      <c r="G2043">
        <f t="shared" si="63"/>
        <v>65100</v>
      </c>
    </row>
    <row r="2044" spans="1:7" x14ac:dyDescent="0.35">
      <c r="A2044" t="s">
        <v>2274</v>
      </c>
      <c r="B2044" s="2">
        <v>44051</v>
      </c>
      <c r="C2044" t="s">
        <v>135</v>
      </c>
      <c r="D2044">
        <v>53.67</v>
      </c>
      <c r="E2044">
        <v>2500</v>
      </c>
      <c r="F2044">
        <f t="shared" si="62"/>
        <v>134175</v>
      </c>
      <c r="G2044">
        <f t="shared" si="63"/>
        <v>134175</v>
      </c>
    </row>
    <row r="2045" spans="1:7" x14ac:dyDescent="0.35">
      <c r="A2045" t="s">
        <v>2275</v>
      </c>
      <c r="B2045" s="2">
        <v>44057</v>
      </c>
      <c r="C2045" t="s">
        <v>121</v>
      </c>
      <c r="D2045">
        <v>97.24</v>
      </c>
      <c r="E2045">
        <v>1500</v>
      </c>
      <c r="F2045">
        <f t="shared" si="62"/>
        <v>145860</v>
      </c>
      <c r="G2045">
        <f t="shared" si="63"/>
        <v>145860</v>
      </c>
    </row>
    <row r="2046" spans="1:7" x14ac:dyDescent="0.35">
      <c r="A2046" t="s">
        <v>2276</v>
      </c>
      <c r="B2046" s="2">
        <v>44058</v>
      </c>
      <c r="C2046" t="s">
        <v>117</v>
      </c>
      <c r="D2046">
        <v>117.22</v>
      </c>
      <c r="E2046">
        <v>500</v>
      </c>
      <c r="F2046">
        <f t="shared" si="62"/>
        <v>58610</v>
      </c>
      <c r="G2046">
        <f t="shared" si="63"/>
        <v>58610</v>
      </c>
    </row>
    <row r="2047" spans="1:7" x14ac:dyDescent="0.35">
      <c r="A2047" t="s">
        <v>2277</v>
      </c>
      <c r="B2047" s="2">
        <v>44050</v>
      </c>
      <c r="C2047" t="s">
        <v>142</v>
      </c>
      <c r="D2047">
        <v>138.04</v>
      </c>
      <c r="E2047">
        <v>1200</v>
      </c>
      <c r="F2047">
        <f t="shared" si="62"/>
        <v>165648</v>
      </c>
      <c r="G2047">
        <f t="shared" si="63"/>
        <v>165648</v>
      </c>
    </row>
    <row r="2048" spans="1:7" x14ac:dyDescent="0.35">
      <c r="A2048" t="s">
        <v>2278</v>
      </c>
      <c r="B2048" s="2">
        <v>44057</v>
      </c>
      <c r="C2048" t="s">
        <v>121</v>
      </c>
      <c r="D2048">
        <v>104.05</v>
      </c>
      <c r="E2048">
        <v>1500</v>
      </c>
      <c r="F2048">
        <f t="shared" si="62"/>
        <v>156075</v>
      </c>
      <c r="G2048">
        <f t="shared" si="63"/>
        <v>156075</v>
      </c>
    </row>
    <row r="2049" spans="1:7" x14ac:dyDescent="0.35">
      <c r="A2049" t="s">
        <v>2279</v>
      </c>
      <c r="B2049" s="2">
        <v>44054</v>
      </c>
      <c r="C2049" t="s">
        <v>117</v>
      </c>
      <c r="D2049">
        <v>153.07</v>
      </c>
      <c r="E2049">
        <v>500</v>
      </c>
      <c r="F2049">
        <f t="shared" si="62"/>
        <v>76535</v>
      </c>
      <c r="G2049">
        <f t="shared" si="63"/>
        <v>76535</v>
      </c>
    </row>
    <row r="2050" spans="1:7" x14ac:dyDescent="0.35">
      <c r="A2050" t="s">
        <v>2280</v>
      </c>
      <c r="B2050" s="2">
        <v>44064</v>
      </c>
      <c r="C2050" t="s">
        <v>164</v>
      </c>
      <c r="D2050">
        <v>8.91</v>
      </c>
      <c r="E2050">
        <v>250</v>
      </c>
      <c r="F2050">
        <f t="shared" si="62"/>
        <v>2227.5</v>
      </c>
      <c r="G2050">
        <f t="shared" si="63"/>
        <v>2227.5</v>
      </c>
    </row>
    <row r="2051" spans="1:7" x14ac:dyDescent="0.35">
      <c r="A2051" t="s">
        <v>2281</v>
      </c>
      <c r="B2051" s="2">
        <v>44051</v>
      </c>
      <c r="C2051" t="s">
        <v>164</v>
      </c>
      <c r="D2051">
        <v>9.7200000000000006</v>
      </c>
      <c r="E2051">
        <v>250</v>
      </c>
      <c r="F2051">
        <f t="shared" ref="F2051:F2114" si="64">D2051*E2051</f>
        <v>2430</v>
      </c>
      <c r="G2051">
        <f t="shared" ref="G2051:G2114" si="65">D2051*E2051</f>
        <v>2430</v>
      </c>
    </row>
    <row r="2052" spans="1:7" x14ac:dyDescent="0.35">
      <c r="A2052" t="s">
        <v>2282</v>
      </c>
      <c r="B2052" s="2">
        <v>44058</v>
      </c>
      <c r="C2052" t="s">
        <v>164</v>
      </c>
      <c r="D2052">
        <v>10.47</v>
      </c>
      <c r="E2052">
        <v>250</v>
      </c>
      <c r="F2052">
        <f t="shared" si="64"/>
        <v>2617.5</v>
      </c>
      <c r="G2052">
        <f t="shared" si="65"/>
        <v>2617.5</v>
      </c>
    </row>
    <row r="2053" spans="1:7" x14ac:dyDescent="0.35">
      <c r="A2053" t="s">
        <v>2283</v>
      </c>
      <c r="B2053" s="2">
        <v>44051</v>
      </c>
      <c r="C2053" t="s">
        <v>121</v>
      </c>
      <c r="D2053">
        <v>123.88</v>
      </c>
      <c r="E2053">
        <v>1500</v>
      </c>
      <c r="F2053">
        <f t="shared" si="64"/>
        <v>185820</v>
      </c>
      <c r="G2053">
        <f t="shared" si="65"/>
        <v>185820</v>
      </c>
    </row>
    <row r="2054" spans="1:7" x14ac:dyDescent="0.35">
      <c r="A2054" t="s">
        <v>2284</v>
      </c>
      <c r="B2054" s="2">
        <v>44061</v>
      </c>
      <c r="C2054" t="s">
        <v>117</v>
      </c>
      <c r="D2054">
        <v>165.69</v>
      </c>
      <c r="E2054">
        <v>500</v>
      </c>
      <c r="F2054">
        <f t="shared" si="64"/>
        <v>82845</v>
      </c>
      <c r="G2054">
        <f t="shared" si="65"/>
        <v>82845</v>
      </c>
    </row>
    <row r="2055" spans="1:7" x14ac:dyDescent="0.35">
      <c r="A2055" t="s">
        <v>2285</v>
      </c>
      <c r="B2055" s="2">
        <v>44059</v>
      </c>
      <c r="C2055" t="s">
        <v>142</v>
      </c>
      <c r="D2055">
        <v>72.959999999999994</v>
      </c>
      <c r="E2055">
        <v>1200</v>
      </c>
      <c r="F2055">
        <f t="shared" si="64"/>
        <v>87551.999999999985</v>
      </c>
      <c r="G2055">
        <f t="shared" si="65"/>
        <v>87551.999999999985</v>
      </c>
    </row>
    <row r="2056" spans="1:7" x14ac:dyDescent="0.35">
      <c r="A2056" t="s">
        <v>2286</v>
      </c>
      <c r="B2056" s="2">
        <v>44055</v>
      </c>
      <c r="C2056" t="s">
        <v>131</v>
      </c>
      <c r="D2056">
        <v>86.35</v>
      </c>
      <c r="E2056">
        <v>700</v>
      </c>
      <c r="F2056">
        <f t="shared" si="64"/>
        <v>60444.999999999993</v>
      </c>
      <c r="G2056">
        <f t="shared" si="65"/>
        <v>60444.999999999993</v>
      </c>
    </row>
    <row r="2057" spans="1:7" x14ac:dyDescent="0.35">
      <c r="A2057" t="s">
        <v>2287</v>
      </c>
      <c r="B2057" s="2">
        <v>44058</v>
      </c>
      <c r="C2057" t="s">
        <v>135</v>
      </c>
      <c r="D2057">
        <v>66.760000000000005</v>
      </c>
      <c r="E2057">
        <v>2500</v>
      </c>
      <c r="F2057">
        <f t="shared" si="64"/>
        <v>166900</v>
      </c>
      <c r="G2057">
        <f t="shared" si="65"/>
        <v>166900</v>
      </c>
    </row>
    <row r="2058" spans="1:7" x14ac:dyDescent="0.35">
      <c r="A2058" t="s">
        <v>2288</v>
      </c>
      <c r="B2058" s="2">
        <v>44060</v>
      </c>
      <c r="C2058" t="s">
        <v>164</v>
      </c>
      <c r="D2058">
        <v>11.17</v>
      </c>
      <c r="E2058">
        <v>250</v>
      </c>
      <c r="F2058">
        <f t="shared" si="64"/>
        <v>2792.5</v>
      </c>
      <c r="G2058">
        <f t="shared" si="65"/>
        <v>2792.5</v>
      </c>
    </row>
    <row r="2059" spans="1:7" x14ac:dyDescent="0.35">
      <c r="A2059" t="s">
        <v>2289</v>
      </c>
      <c r="B2059" s="2">
        <v>44059</v>
      </c>
      <c r="C2059" t="s">
        <v>131</v>
      </c>
      <c r="D2059">
        <v>78.239999999999995</v>
      </c>
      <c r="E2059">
        <v>700</v>
      </c>
      <c r="F2059">
        <f t="shared" si="64"/>
        <v>54768</v>
      </c>
      <c r="G2059">
        <f t="shared" si="65"/>
        <v>54768</v>
      </c>
    </row>
    <row r="2060" spans="1:7" x14ac:dyDescent="0.35">
      <c r="A2060" t="s">
        <v>2290</v>
      </c>
      <c r="B2060" s="2">
        <v>44056</v>
      </c>
      <c r="C2060" t="s">
        <v>164</v>
      </c>
      <c r="D2060">
        <v>8.98</v>
      </c>
      <c r="E2060">
        <v>250</v>
      </c>
      <c r="F2060">
        <f t="shared" si="64"/>
        <v>2245</v>
      </c>
      <c r="G2060">
        <f t="shared" si="65"/>
        <v>2245</v>
      </c>
    </row>
    <row r="2061" spans="1:7" x14ac:dyDescent="0.35">
      <c r="A2061" t="s">
        <v>2291</v>
      </c>
      <c r="B2061" s="2">
        <v>44061</v>
      </c>
      <c r="C2061" t="s">
        <v>121</v>
      </c>
      <c r="D2061">
        <v>116.41</v>
      </c>
      <c r="E2061">
        <v>1500</v>
      </c>
      <c r="F2061">
        <f t="shared" si="64"/>
        <v>174615</v>
      </c>
      <c r="G2061">
        <f t="shared" si="65"/>
        <v>174615</v>
      </c>
    </row>
    <row r="2062" spans="1:7" x14ac:dyDescent="0.35">
      <c r="A2062" t="s">
        <v>2292</v>
      </c>
      <c r="B2062" s="2">
        <v>44055</v>
      </c>
      <c r="C2062" t="s">
        <v>117</v>
      </c>
      <c r="D2062">
        <v>142.93</v>
      </c>
      <c r="E2062">
        <v>500</v>
      </c>
      <c r="F2062">
        <f t="shared" si="64"/>
        <v>71465</v>
      </c>
      <c r="G2062">
        <f t="shared" si="65"/>
        <v>71465</v>
      </c>
    </row>
    <row r="2063" spans="1:7" x14ac:dyDescent="0.35">
      <c r="A2063" t="s">
        <v>2293</v>
      </c>
      <c r="B2063" s="2">
        <v>44062</v>
      </c>
      <c r="C2063" t="s">
        <v>117</v>
      </c>
      <c r="D2063">
        <v>126.63</v>
      </c>
      <c r="E2063">
        <v>500</v>
      </c>
      <c r="F2063">
        <f t="shared" si="64"/>
        <v>63315</v>
      </c>
      <c r="G2063">
        <f t="shared" si="65"/>
        <v>63315</v>
      </c>
    </row>
    <row r="2064" spans="1:7" x14ac:dyDescent="0.35">
      <c r="A2064" t="s">
        <v>2294</v>
      </c>
      <c r="B2064" s="2">
        <v>44059</v>
      </c>
      <c r="C2064" t="s">
        <v>121</v>
      </c>
      <c r="D2064">
        <v>113.07</v>
      </c>
      <c r="E2064">
        <v>1500</v>
      </c>
      <c r="F2064">
        <f t="shared" si="64"/>
        <v>169605</v>
      </c>
      <c r="G2064">
        <f t="shared" si="65"/>
        <v>169605</v>
      </c>
    </row>
    <row r="2065" spans="1:7" x14ac:dyDescent="0.35">
      <c r="A2065" t="s">
        <v>2295</v>
      </c>
      <c r="B2065" s="2">
        <v>44058</v>
      </c>
      <c r="C2065" t="s">
        <v>164</v>
      </c>
      <c r="D2065">
        <v>9.14</v>
      </c>
      <c r="E2065">
        <v>250</v>
      </c>
      <c r="F2065">
        <f t="shared" si="64"/>
        <v>2285</v>
      </c>
      <c r="G2065">
        <f t="shared" si="65"/>
        <v>2285</v>
      </c>
    </row>
    <row r="2066" spans="1:7" x14ac:dyDescent="0.35">
      <c r="A2066" t="s">
        <v>2296</v>
      </c>
      <c r="B2066" s="2">
        <v>44058</v>
      </c>
      <c r="C2066" t="s">
        <v>135</v>
      </c>
      <c r="D2066">
        <v>71.319999999999993</v>
      </c>
      <c r="E2066">
        <v>2500</v>
      </c>
      <c r="F2066">
        <f t="shared" si="64"/>
        <v>178299.99999999997</v>
      </c>
      <c r="G2066">
        <f t="shared" si="65"/>
        <v>178299.99999999997</v>
      </c>
    </row>
    <row r="2067" spans="1:7" x14ac:dyDescent="0.35">
      <c r="A2067" t="s">
        <v>2297</v>
      </c>
      <c r="B2067" s="2">
        <v>44065</v>
      </c>
      <c r="C2067" t="s">
        <v>117</v>
      </c>
      <c r="D2067">
        <v>101.17</v>
      </c>
      <c r="E2067">
        <v>500</v>
      </c>
      <c r="F2067">
        <f t="shared" si="64"/>
        <v>50585</v>
      </c>
      <c r="G2067">
        <f t="shared" si="65"/>
        <v>50585</v>
      </c>
    </row>
    <row r="2068" spans="1:7" x14ac:dyDescent="0.35">
      <c r="A2068" t="s">
        <v>2298</v>
      </c>
      <c r="B2068" s="2">
        <v>44065</v>
      </c>
      <c r="C2068" t="s">
        <v>131</v>
      </c>
      <c r="D2068">
        <v>67.97</v>
      </c>
      <c r="E2068">
        <v>700</v>
      </c>
      <c r="F2068">
        <f t="shared" si="64"/>
        <v>47579</v>
      </c>
      <c r="G2068">
        <f t="shared" si="65"/>
        <v>47579</v>
      </c>
    </row>
    <row r="2069" spans="1:7" x14ac:dyDescent="0.35">
      <c r="A2069" t="s">
        <v>2299</v>
      </c>
      <c r="B2069" s="2">
        <v>44063</v>
      </c>
      <c r="C2069" t="s">
        <v>164</v>
      </c>
      <c r="D2069">
        <v>6.09</v>
      </c>
      <c r="E2069">
        <v>250</v>
      </c>
      <c r="F2069">
        <f t="shared" si="64"/>
        <v>1522.5</v>
      </c>
      <c r="G2069">
        <f t="shared" si="65"/>
        <v>1522.5</v>
      </c>
    </row>
    <row r="2070" spans="1:7" x14ac:dyDescent="0.35">
      <c r="A2070" t="s">
        <v>2300</v>
      </c>
      <c r="B2070" s="2">
        <v>44061</v>
      </c>
      <c r="C2070" t="s">
        <v>135</v>
      </c>
      <c r="D2070">
        <v>80.58</v>
      </c>
      <c r="E2070">
        <v>2500</v>
      </c>
      <c r="F2070">
        <f t="shared" si="64"/>
        <v>201450</v>
      </c>
      <c r="G2070">
        <f t="shared" si="65"/>
        <v>201450</v>
      </c>
    </row>
    <row r="2071" spans="1:7" x14ac:dyDescent="0.35">
      <c r="A2071" t="s">
        <v>2301</v>
      </c>
      <c r="B2071" s="2">
        <v>44057</v>
      </c>
      <c r="C2071" t="s">
        <v>117</v>
      </c>
      <c r="D2071">
        <v>162.97</v>
      </c>
      <c r="E2071">
        <v>500</v>
      </c>
      <c r="F2071">
        <f t="shared" si="64"/>
        <v>81485</v>
      </c>
      <c r="G2071">
        <f t="shared" si="65"/>
        <v>81485</v>
      </c>
    </row>
    <row r="2072" spans="1:7" x14ac:dyDescent="0.35">
      <c r="A2072" t="s">
        <v>2302</v>
      </c>
      <c r="B2072" s="2">
        <v>44059</v>
      </c>
      <c r="C2072" t="s">
        <v>142</v>
      </c>
      <c r="D2072">
        <v>117.4</v>
      </c>
      <c r="E2072">
        <v>1200</v>
      </c>
      <c r="F2072">
        <f t="shared" si="64"/>
        <v>140880</v>
      </c>
      <c r="G2072">
        <f t="shared" si="65"/>
        <v>140880</v>
      </c>
    </row>
    <row r="2073" spans="1:7" x14ac:dyDescent="0.35">
      <c r="A2073" t="s">
        <v>2303</v>
      </c>
      <c r="B2073" s="2">
        <v>44051</v>
      </c>
      <c r="C2073" t="s">
        <v>121</v>
      </c>
      <c r="D2073">
        <v>151.9</v>
      </c>
      <c r="E2073">
        <v>1500</v>
      </c>
      <c r="F2073">
        <f t="shared" si="64"/>
        <v>227850</v>
      </c>
      <c r="G2073">
        <f t="shared" si="65"/>
        <v>227850</v>
      </c>
    </row>
    <row r="2074" spans="1:7" x14ac:dyDescent="0.35">
      <c r="A2074" t="s">
        <v>2304</v>
      </c>
      <c r="B2074" s="2">
        <v>44059</v>
      </c>
      <c r="C2074" t="s">
        <v>117</v>
      </c>
      <c r="D2074">
        <v>154.29</v>
      </c>
      <c r="E2074">
        <v>500</v>
      </c>
      <c r="F2074">
        <f t="shared" si="64"/>
        <v>77145</v>
      </c>
      <c r="G2074">
        <f t="shared" si="65"/>
        <v>77145</v>
      </c>
    </row>
    <row r="2075" spans="1:7" x14ac:dyDescent="0.35">
      <c r="A2075" t="s">
        <v>2305</v>
      </c>
      <c r="B2075" s="2">
        <v>44059</v>
      </c>
      <c r="C2075" t="s">
        <v>131</v>
      </c>
      <c r="D2075">
        <v>57.57</v>
      </c>
      <c r="E2075">
        <v>700</v>
      </c>
      <c r="F2075">
        <f t="shared" si="64"/>
        <v>40299</v>
      </c>
      <c r="G2075">
        <f t="shared" si="65"/>
        <v>40299</v>
      </c>
    </row>
    <row r="2076" spans="1:7" x14ac:dyDescent="0.35">
      <c r="A2076" t="s">
        <v>2306</v>
      </c>
      <c r="B2076" s="2">
        <v>44052</v>
      </c>
      <c r="C2076" t="s">
        <v>164</v>
      </c>
      <c r="D2076">
        <v>9.9700000000000006</v>
      </c>
      <c r="E2076">
        <v>250</v>
      </c>
      <c r="F2076">
        <f t="shared" si="64"/>
        <v>2492.5</v>
      </c>
      <c r="G2076">
        <f t="shared" si="65"/>
        <v>2492.5</v>
      </c>
    </row>
    <row r="2077" spans="1:7" x14ac:dyDescent="0.35">
      <c r="A2077" t="s">
        <v>2307</v>
      </c>
      <c r="B2077" s="2">
        <v>44051</v>
      </c>
      <c r="C2077" t="s">
        <v>117</v>
      </c>
      <c r="D2077">
        <v>184.97</v>
      </c>
      <c r="E2077">
        <v>500</v>
      </c>
      <c r="F2077">
        <f t="shared" si="64"/>
        <v>92485</v>
      </c>
      <c r="G2077">
        <f t="shared" si="65"/>
        <v>92485</v>
      </c>
    </row>
    <row r="2078" spans="1:7" x14ac:dyDescent="0.35">
      <c r="A2078" t="s">
        <v>2308</v>
      </c>
      <c r="B2078" s="2">
        <v>44059</v>
      </c>
      <c r="C2078" t="s">
        <v>164</v>
      </c>
      <c r="D2078">
        <v>8.1300000000000008</v>
      </c>
      <c r="E2078">
        <v>250</v>
      </c>
      <c r="F2078">
        <f t="shared" si="64"/>
        <v>2032.5000000000002</v>
      </c>
      <c r="G2078">
        <f t="shared" si="65"/>
        <v>2032.5000000000002</v>
      </c>
    </row>
    <row r="2079" spans="1:7" x14ac:dyDescent="0.35">
      <c r="A2079" t="s">
        <v>2309</v>
      </c>
      <c r="B2079" s="2">
        <v>44062</v>
      </c>
      <c r="C2079" t="s">
        <v>135</v>
      </c>
      <c r="D2079">
        <v>96.07</v>
      </c>
      <c r="E2079">
        <v>2500</v>
      </c>
      <c r="F2079">
        <f t="shared" si="64"/>
        <v>240174.99999999997</v>
      </c>
      <c r="G2079">
        <f t="shared" si="65"/>
        <v>240174.99999999997</v>
      </c>
    </row>
    <row r="2080" spans="1:7" x14ac:dyDescent="0.35">
      <c r="A2080" t="s">
        <v>2310</v>
      </c>
      <c r="B2080" s="2">
        <v>44060</v>
      </c>
      <c r="C2080" t="s">
        <v>164</v>
      </c>
      <c r="D2080">
        <v>8.07</v>
      </c>
      <c r="E2080">
        <v>250</v>
      </c>
      <c r="F2080">
        <f t="shared" si="64"/>
        <v>2017.5</v>
      </c>
      <c r="G2080">
        <f t="shared" si="65"/>
        <v>2017.5</v>
      </c>
    </row>
    <row r="2081" spans="1:7" x14ac:dyDescent="0.35">
      <c r="A2081" t="s">
        <v>2311</v>
      </c>
      <c r="B2081" s="2">
        <v>44052</v>
      </c>
      <c r="C2081" t="s">
        <v>142</v>
      </c>
      <c r="D2081">
        <v>126.71</v>
      </c>
      <c r="E2081">
        <v>1200</v>
      </c>
      <c r="F2081">
        <f t="shared" si="64"/>
        <v>152052</v>
      </c>
      <c r="G2081">
        <f t="shared" si="65"/>
        <v>152052</v>
      </c>
    </row>
    <row r="2082" spans="1:7" x14ac:dyDescent="0.35">
      <c r="A2082" t="s">
        <v>2312</v>
      </c>
      <c r="B2082" s="2">
        <v>44057</v>
      </c>
      <c r="C2082" t="s">
        <v>121</v>
      </c>
      <c r="D2082">
        <v>155.66999999999999</v>
      </c>
      <c r="E2082">
        <v>1500</v>
      </c>
      <c r="F2082">
        <f t="shared" si="64"/>
        <v>233504.99999999997</v>
      </c>
      <c r="G2082">
        <f t="shared" si="65"/>
        <v>233504.99999999997</v>
      </c>
    </row>
    <row r="2083" spans="1:7" x14ac:dyDescent="0.35">
      <c r="A2083" t="s">
        <v>2313</v>
      </c>
      <c r="B2083" s="2">
        <v>44057</v>
      </c>
      <c r="C2083" t="s">
        <v>164</v>
      </c>
      <c r="D2083">
        <v>9.85</v>
      </c>
      <c r="E2083">
        <v>250</v>
      </c>
      <c r="F2083">
        <f t="shared" si="64"/>
        <v>2462.5</v>
      </c>
      <c r="G2083">
        <f t="shared" si="65"/>
        <v>2462.5</v>
      </c>
    </row>
    <row r="2084" spans="1:7" x14ac:dyDescent="0.35">
      <c r="A2084" t="s">
        <v>2314</v>
      </c>
      <c r="B2084" s="2">
        <v>44056</v>
      </c>
      <c r="C2084" t="s">
        <v>117</v>
      </c>
      <c r="D2084">
        <v>115.56</v>
      </c>
      <c r="E2084">
        <v>500</v>
      </c>
      <c r="F2084">
        <f t="shared" si="64"/>
        <v>57780</v>
      </c>
      <c r="G2084">
        <f t="shared" si="65"/>
        <v>57780</v>
      </c>
    </row>
    <row r="2085" spans="1:7" x14ac:dyDescent="0.35">
      <c r="A2085" t="s">
        <v>2315</v>
      </c>
      <c r="B2085" s="2">
        <v>44064</v>
      </c>
      <c r="C2085" t="s">
        <v>117</v>
      </c>
      <c r="D2085">
        <v>191.46</v>
      </c>
      <c r="E2085">
        <v>500</v>
      </c>
      <c r="F2085">
        <f t="shared" si="64"/>
        <v>95730</v>
      </c>
      <c r="G2085">
        <f t="shared" si="65"/>
        <v>95730</v>
      </c>
    </row>
    <row r="2086" spans="1:7" x14ac:dyDescent="0.35">
      <c r="A2086" t="s">
        <v>2316</v>
      </c>
      <c r="B2086" s="2">
        <v>44065</v>
      </c>
      <c r="C2086" t="s">
        <v>121</v>
      </c>
      <c r="D2086">
        <v>128.25</v>
      </c>
      <c r="E2086">
        <v>1500</v>
      </c>
      <c r="F2086">
        <f t="shared" si="64"/>
        <v>192375</v>
      </c>
      <c r="G2086">
        <f t="shared" si="65"/>
        <v>192375</v>
      </c>
    </row>
    <row r="2087" spans="1:7" x14ac:dyDescent="0.35">
      <c r="A2087" t="s">
        <v>2317</v>
      </c>
      <c r="B2087" s="2">
        <v>44058</v>
      </c>
      <c r="C2087" t="s">
        <v>164</v>
      </c>
      <c r="D2087">
        <v>10.76</v>
      </c>
      <c r="E2087">
        <v>250</v>
      </c>
      <c r="F2087">
        <f t="shared" si="64"/>
        <v>2690</v>
      </c>
      <c r="G2087">
        <f t="shared" si="65"/>
        <v>2690</v>
      </c>
    </row>
    <row r="2088" spans="1:7" x14ac:dyDescent="0.35">
      <c r="A2088" t="s">
        <v>2318</v>
      </c>
      <c r="B2088" s="2">
        <v>44065</v>
      </c>
      <c r="C2088" t="s">
        <v>135</v>
      </c>
      <c r="D2088">
        <v>67.47</v>
      </c>
      <c r="E2088">
        <v>2500</v>
      </c>
      <c r="F2088">
        <f t="shared" si="64"/>
        <v>168675</v>
      </c>
      <c r="G2088">
        <f t="shared" si="65"/>
        <v>168675</v>
      </c>
    </row>
    <row r="2089" spans="1:7" x14ac:dyDescent="0.35">
      <c r="A2089" t="s">
        <v>2319</v>
      </c>
      <c r="B2089" s="2">
        <v>44063</v>
      </c>
      <c r="C2089" t="s">
        <v>117</v>
      </c>
      <c r="D2089">
        <v>194.87</v>
      </c>
      <c r="E2089">
        <v>500</v>
      </c>
      <c r="F2089">
        <f t="shared" si="64"/>
        <v>97435</v>
      </c>
      <c r="G2089">
        <f t="shared" si="65"/>
        <v>97435</v>
      </c>
    </row>
    <row r="2090" spans="1:7" x14ac:dyDescent="0.35">
      <c r="A2090" t="s">
        <v>2320</v>
      </c>
      <c r="B2090" s="2">
        <v>44059</v>
      </c>
      <c r="C2090" t="s">
        <v>164</v>
      </c>
      <c r="D2090">
        <v>9.94</v>
      </c>
      <c r="E2090">
        <v>250</v>
      </c>
      <c r="F2090">
        <f t="shared" si="64"/>
        <v>2485</v>
      </c>
      <c r="G2090">
        <f t="shared" si="65"/>
        <v>2485</v>
      </c>
    </row>
    <row r="2091" spans="1:7" x14ac:dyDescent="0.35">
      <c r="A2091" t="s">
        <v>2321</v>
      </c>
      <c r="B2091" s="2">
        <v>44059</v>
      </c>
      <c r="C2091" t="s">
        <v>121</v>
      </c>
      <c r="D2091">
        <v>129.93</v>
      </c>
      <c r="E2091">
        <v>1500</v>
      </c>
      <c r="F2091">
        <f t="shared" si="64"/>
        <v>194895</v>
      </c>
      <c r="G2091">
        <f t="shared" si="65"/>
        <v>194895</v>
      </c>
    </row>
    <row r="2092" spans="1:7" x14ac:dyDescent="0.35">
      <c r="A2092" t="s">
        <v>2322</v>
      </c>
      <c r="B2092" s="2">
        <v>44058</v>
      </c>
      <c r="C2092" t="s">
        <v>142</v>
      </c>
      <c r="D2092">
        <v>98.94</v>
      </c>
      <c r="E2092">
        <v>1200</v>
      </c>
      <c r="F2092">
        <f t="shared" si="64"/>
        <v>118728</v>
      </c>
      <c r="G2092">
        <f t="shared" si="65"/>
        <v>118728</v>
      </c>
    </row>
    <row r="2093" spans="1:7" x14ac:dyDescent="0.35">
      <c r="A2093" t="s">
        <v>2323</v>
      </c>
      <c r="B2093" s="2">
        <v>44066</v>
      </c>
      <c r="C2093" t="s">
        <v>131</v>
      </c>
      <c r="D2093">
        <v>70.59</v>
      </c>
      <c r="E2093">
        <v>700</v>
      </c>
      <c r="F2093">
        <f t="shared" si="64"/>
        <v>49413</v>
      </c>
      <c r="G2093">
        <f t="shared" si="65"/>
        <v>49413</v>
      </c>
    </row>
    <row r="2094" spans="1:7" x14ac:dyDescent="0.35">
      <c r="A2094" t="s">
        <v>2324</v>
      </c>
      <c r="B2094" s="2">
        <v>44063</v>
      </c>
      <c r="C2094" t="s">
        <v>121</v>
      </c>
      <c r="D2094">
        <v>116.96</v>
      </c>
      <c r="E2094">
        <v>1500</v>
      </c>
      <c r="F2094">
        <f t="shared" si="64"/>
        <v>175440</v>
      </c>
      <c r="G2094">
        <f t="shared" si="65"/>
        <v>175440</v>
      </c>
    </row>
    <row r="2095" spans="1:7" x14ac:dyDescent="0.35">
      <c r="A2095" t="s">
        <v>2325</v>
      </c>
      <c r="B2095" s="2">
        <v>44062</v>
      </c>
      <c r="C2095" t="s">
        <v>131</v>
      </c>
      <c r="D2095">
        <v>67.930000000000007</v>
      </c>
      <c r="E2095">
        <v>700</v>
      </c>
      <c r="F2095">
        <f t="shared" si="64"/>
        <v>47551.000000000007</v>
      </c>
      <c r="G2095">
        <f t="shared" si="65"/>
        <v>47551.000000000007</v>
      </c>
    </row>
    <row r="2096" spans="1:7" x14ac:dyDescent="0.35">
      <c r="A2096" t="s">
        <v>2326</v>
      </c>
      <c r="B2096" s="2">
        <v>44062</v>
      </c>
      <c r="C2096" t="s">
        <v>121</v>
      </c>
      <c r="D2096">
        <v>156.33000000000001</v>
      </c>
      <c r="E2096">
        <v>1500</v>
      </c>
      <c r="F2096">
        <f t="shared" si="64"/>
        <v>234495.00000000003</v>
      </c>
      <c r="G2096">
        <f t="shared" si="65"/>
        <v>234495.00000000003</v>
      </c>
    </row>
    <row r="2097" spans="1:7" x14ac:dyDescent="0.35">
      <c r="A2097" t="s">
        <v>2327</v>
      </c>
      <c r="B2097" s="2">
        <v>44064</v>
      </c>
      <c r="C2097" t="s">
        <v>121</v>
      </c>
      <c r="D2097">
        <v>109.07</v>
      </c>
      <c r="E2097">
        <v>1500</v>
      </c>
      <c r="F2097">
        <f t="shared" si="64"/>
        <v>163605</v>
      </c>
      <c r="G2097">
        <f t="shared" si="65"/>
        <v>163605</v>
      </c>
    </row>
    <row r="2098" spans="1:7" x14ac:dyDescent="0.35">
      <c r="A2098" t="s">
        <v>2328</v>
      </c>
      <c r="B2098" s="2">
        <v>44060</v>
      </c>
      <c r="C2098" t="s">
        <v>135</v>
      </c>
      <c r="D2098">
        <v>92.74</v>
      </c>
      <c r="E2098">
        <v>2500</v>
      </c>
      <c r="F2098">
        <f t="shared" si="64"/>
        <v>231850</v>
      </c>
      <c r="G2098">
        <f t="shared" si="65"/>
        <v>231850</v>
      </c>
    </row>
    <row r="2099" spans="1:7" x14ac:dyDescent="0.35">
      <c r="A2099" t="s">
        <v>2329</v>
      </c>
      <c r="B2099" s="2">
        <v>44065</v>
      </c>
      <c r="C2099" t="s">
        <v>164</v>
      </c>
      <c r="D2099">
        <v>10.26</v>
      </c>
      <c r="E2099">
        <v>250</v>
      </c>
      <c r="F2099">
        <f t="shared" si="64"/>
        <v>2565</v>
      </c>
      <c r="G2099">
        <f t="shared" si="65"/>
        <v>2565</v>
      </c>
    </row>
    <row r="2100" spans="1:7" x14ac:dyDescent="0.35">
      <c r="A2100" t="s">
        <v>2330</v>
      </c>
      <c r="B2100" s="2">
        <v>44061</v>
      </c>
      <c r="C2100" t="s">
        <v>117</v>
      </c>
      <c r="D2100">
        <v>199.45</v>
      </c>
      <c r="E2100">
        <v>500</v>
      </c>
      <c r="F2100">
        <f t="shared" si="64"/>
        <v>99725</v>
      </c>
      <c r="G2100">
        <f t="shared" si="65"/>
        <v>99725</v>
      </c>
    </row>
    <row r="2101" spans="1:7" x14ac:dyDescent="0.35">
      <c r="A2101" t="s">
        <v>2331</v>
      </c>
      <c r="B2101" s="2">
        <v>44065</v>
      </c>
      <c r="C2101" t="s">
        <v>121</v>
      </c>
      <c r="D2101">
        <v>130.93</v>
      </c>
      <c r="E2101">
        <v>1500</v>
      </c>
      <c r="F2101">
        <f t="shared" si="64"/>
        <v>196395</v>
      </c>
      <c r="G2101">
        <f t="shared" si="65"/>
        <v>196395</v>
      </c>
    </row>
    <row r="2102" spans="1:7" x14ac:dyDescent="0.35">
      <c r="A2102" t="s">
        <v>2332</v>
      </c>
      <c r="B2102" s="2">
        <v>44060</v>
      </c>
      <c r="C2102" t="s">
        <v>121</v>
      </c>
      <c r="D2102">
        <v>89.34</v>
      </c>
      <c r="E2102">
        <v>1500</v>
      </c>
      <c r="F2102">
        <f t="shared" si="64"/>
        <v>134010</v>
      </c>
      <c r="G2102">
        <f t="shared" si="65"/>
        <v>134010</v>
      </c>
    </row>
    <row r="2103" spans="1:7" x14ac:dyDescent="0.35">
      <c r="A2103" t="s">
        <v>2333</v>
      </c>
      <c r="B2103" s="2">
        <v>44052</v>
      </c>
      <c r="C2103" t="s">
        <v>135</v>
      </c>
      <c r="D2103">
        <v>76.92</v>
      </c>
      <c r="E2103">
        <v>2500</v>
      </c>
      <c r="F2103">
        <f t="shared" si="64"/>
        <v>192300</v>
      </c>
      <c r="G2103">
        <f t="shared" si="65"/>
        <v>192300</v>
      </c>
    </row>
    <row r="2104" spans="1:7" x14ac:dyDescent="0.35">
      <c r="A2104" t="s">
        <v>2334</v>
      </c>
      <c r="B2104" s="2">
        <v>44060</v>
      </c>
      <c r="C2104" t="s">
        <v>142</v>
      </c>
      <c r="D2104">
        <v>105.54</v>
      </c>
      <c r="E2104">
        <v>1200</v>
      </c>
      <c r="F2104">
        <f t="shared" si="64"/>
        <v>126648.00000000001</v>
      </c>
      <c r="G2104">
        <f t="shared" si="65"/>
        <v>126648.00000000001</v>
      </c>
    </row>
    <row r="2105" spans="1:7" x14ac:dyDescent="0.35">
      <c r="A2105" t="s">
        <v>2335</v>
      </c>
      <c r="B2105" s="2">
        <v>44056</v>
      </c>
      <c r="C2105" t="s">
        <v>142</v>
      </c>
      <c r="D2105">
        <v>134.28</v>
      </c>
      <c r="E2105">
        <v>1200</v>
      </c>
      <c r="F2105">
        <f t="shared" si="64"/>
        <v>161136</v>
      </c>
      <c r="G2105">
        <f t="shared" si="65"/>
        <v>161136</v>
      </c>
    </row>
    <row r="2106" spans="1:7" x14ac:dyDescent="0.35">
      <c r="A2106" t="s">
        <v>2336</v>
      </c>
      <c r="B2106" s="2">
        <v>44064</v>
      </c>
      <c r="C2106" t="s">
        <v>117</v>
      </c>
      <c r="D2106">
        <v>111.17</v>
      </c>
      <c r="E2106">
        <v>500</v>
      </c>
      <c r="F2106">
        <f t="shared" si="64"/>
        <v>55585</v>
      </c>
      <c r="G2106">
        <f t="shared" si="65"/>
        <v>55585</v>
      </c>
    </row>
    <row r="2107" spans="1:7" x14ac:dyDescent="0.35">
      <c r="A2107" t="s">
        <v>2337</v>
      </c>
      <c r="B2107" s="2">
        <v>44064</v>
      </c>
      <c r="C2107" t="s">
        <v>164</v>
      </c>
      <c r="D2107">
        <v>8.6999999999999993</v>
      </c>
      <c r="E2107">
        <v>250</v>
      </c>
      <c r="F2107">
        <f t="shared" si="64"/>
        <v>2175</v>
      </c>
      <c r="G2107">
        <f t="shared" si="65"/>
        <v>2175</v>
      </c>
    </row>
    <row r="2108" spans="1:7" x14ac:dyDescent="0.35">
      <c r="A2108" t="s">
        <v>2338</v>
      </c>
      <c r="B2108" s="2">
        <v>44065</v>
      </c>
      <c r="C2108" t="s">
        <v>131</v>
      </c>
      <c r="D2108">
        <v>88.61</v>
      </c>
      <c r="E2108">
        <v>700</v>
      </c>
      <c r="F2108">
        <f t="shared" si="64"/>
        <v>62027</v>
      </c>
      <c r="G2108">
        <f t="shared" si="65"/>
        <v>62027</v>
      </c>
    </row>
    <row r="2109" spans="1:7" x14ac:dyDescent="0.35">
      <c r="A2109" t="s">
        <v>2339</v>
      </c>
      <c r="B2109" s="2">
        <v>44063</v>
      </c>
      <c r="C2109" t="s">
        <v>121</v>
      </c>
      <c r="D2109">
        <v>143.04</v>
      </c>
      <c r="E2109">
        <v>1500</v>
      </c>
      <c r="F2109">
        <f t="shared" si="64"/>
        <v>214560</v>
      </c>
      <c r="G2109">
        <f t="shared" si="65"/>
        <v>214560</v>
      </c>
    </row>
    <row r="2110" spans="1:7" x14ac:dyDescent="0.35">
      <c r="A2110" t="s">
        <v>2340</v>
      </c>
      <c r="B2110" s="2">
        <v>44061</v>
      </c>
      <c r="C2110" t="s">
        <v>117</v>
      </c>
      <c r="D2110">
        <v>176.95</v>
      </c>
      <c r="E2110">
        <v>500</v>
      </c>
      <c r="F2110">
        <f t="shared" si="64"/>
        <v>88475</v>
      </c>
      <c r="G2110">
        <f t="shared" si="65"/>
        <v>88475</v>
      </c>
    </row>
    <row r="2111" spans="1:7" x14ac:dyDescent="0.35">
      <c r="A2111" t="s">
        <v>2341</v>
      </c>
      <c r="B2111" s="2">
        <v>44054</v>
      </c>
      <c r="C2111" t="s">
        <v>131</v>
      </c>
      <c r="D2111">
        <v>53.19</v>
      </c>
      <c r="E2111">
        <v>700</v>
      </c>
      <c r="F2111">
        <f t="shared" si="64"/>
        <v>37233</v>
      </c>
      <c r="G2111">
        <f t="shared" si="65"/>
        <v>37233</v>
      </c>
    </row>
    <row r="2112" spans="1:7" x14ac:dyDescent="0.35">
      <c r="A2112" t="s">
        <v>2342</v>
      </c>
      <c r="B2112" s="2">
        <v>44057</v>
      </c>
      <c r="C2112" t="s">
        <v>135</v>
      </c>
      <c r="D2112">
        <v>66.37</v>
      </c>
      <c r="E2112">
        <v>2500</v>
      </c>
      <c r="F2112">
        <f t="shared" si="64"/>
        <v>165925</v>
      </c>
      <c r="G2112">
        <f t="shared" si="65"/>
        <v>165925</v>
      </c>
    </row>
    <row r="2113" spans="1:7" x14ac:dyDescent="0.35">
      <c r="A2113" t="s">
        <v>2343</v>
      </c>
      <c r="B2113" s="2">
        <v>44062</v>
      </c>
      <c r="C2113" t="s">
        <v>117</v>
      </c>
      <c r="D2113">
        <v>161.18</v>
      </c>
      <c r="E2113">
        <v>500</v>
      </c>
      <c r="F2113">
        <f t="shared" si="64"/>
        <v>80590</v>
      </c>
      <c r="G2113">
        <f t="shared" si="65"/>
        <v>80590</v>
      </c>
    </row>
    <row r="2114" spans="1:7" x14ac:dyDescent="0.35">
      <c r="A2114" t="s">
        <v>2344</v>
      </c>
      <c r="B2114" s="2">
        <v>44065</v>
      </c>
      <c r="C2114" t="s">
        <v>131</v>
      </c>
      <c r="D2114">
        <v>50.44</v>
      </c>
      <c r="E2114">
        <v>700</v>
      </c>
      <c r="F2114">
        <f t="shared" si="64"/>
        <v>35308</v>
      </c>
      <c r="G2114">
        <f t="shared" si="65"/>
        <v>35308</v>
      </c>
    </row>
    <row r="2115" spans="1:7" x14ac:dyDescent="0.35">
      <c r="A2115" t="s">
        <v>2345</v>
      </c>
      <c r="B2115" s="2">
        <v>44062</v>
      </c>
      <c r="C2115" t="s">
        <v>135</v>
      </c>
      <c r="D2115">
        <v>84.33</v>
      </c>
      <c r="E2115">
        <v>2500</v>
      </c>
      <c r="F2115">
        <f t="shared" ref="F2115:F2178" si="66">D2115*E2115</f>
        <v>210825</v>
      </c>
      <c r="G2115">
        <f t="shared" ref="G2115:G2178" si="67">D2115*E2115</f>
        <v>210825</v>
      </c>
    </row>
    <row r="2116" spans="1:7" x14ac:dyDescent="0.35">
      <c r="A2116" t="s">
        <v>2346</v>
      </c>
      <c r="B2116" s="2">
        <v>44060</v>
      </c>
      <c r="C2116" t="s">
        <v>142</v>
      </c>
      <c r="D2116">
        <v>95.9</v>
      </c>
      <c r="E2116">
        <v>1200</v>
      </c>
      <c r="F2116">
        <f t="shared" si="66"/>
        <v>115080</v>
      </c>
      <c r="G2116">
        <f t="shared" si="67"/>
        <v>115080</v>
      </c>
    </row>
    <row r="2117" spans="1:7" x14ac:dyDescent="0.35">
      <c r="A2117" t="s">
        <v>2347</v>
      </c>
      <c r="B2117" s="2">
        <v>44060</v>
      </c>
      <c r="C2117" t="s">
        <v>117</v>
      </c>
      <c r="D2117">
        <v>198.37</v>
      </c>
      <c r="E2117">
        <v>500</v>
      </c>
      <c r="F2117">
        <f t="shared" si="66"/>
        <v>99185</v>
      </c>
      <c r="G2117">
        <f t="shared" si="67"/>
        <v>99185</v>
      </c>
    </row>
    <row r="2118" spans="1:7" x14ac:dyDescent="0.35">
      <c r="A2118" t="s">
        <v>2348</v>
      </c>
      <c r="B2118" s="2">
        <v>44057</v>
      </c>
      <c r="C2118" t="s">
        <v>164</v>
      </c>
      <c r="D2118">
        <v>6.62</v>
      </c>
      <c r="E2118">
        <v>250</v>
      </c>
      <c r="F2118">
        <f t="shared" si="66"/>
        <v>1655</v>
      </c>
      <c r="G2118">
        <f t="shared" si="67"/>
        <v>1655</v>
      </c>
    </row>
    <row r="2119" spans="1:7" x14ac:dyDescent="0.35">
      <c r="A2119" t="s">
        <v>2349</v>
      </c>
      <c r="B2119" s="2">
        <v>44059</v>
      </c>
      <c r="C2119" t="s">
        <v>131</v>
      </c>
      <c r="D2119">
        <v>84.85</v>
      </c>
      <c r="E2119">
        <v>700</v>
      </c>
      <c r="F2119">
        <f t="shared" si="66"/>
        <v>59394.999999999993</v>
      </c>
      <c r="G2119">
        <f t="shared" si="67"/>
        <v>59394.999999999993</v>
      </c>
    </row>
    <row r="2120" spans="1:7" x14ac:dyDescent="0.35">
      <c r="A2120" t="s">
        <v>2350</v>
      </c>
      <c r="B2120" s="2">
        <v>44063</v>
      </c>
      <c r="C2120" t="s">
        <v>117</v>
      </c>
      <c r="D2120">
        <v>114.23</v>
      </c>
      <c r="E2120">
        <v>500</v>
      </c>
      <c r="F2120">
        <f t="shared" si="66"/>
        <v>57115</v>
      </c>
      <c r="G2120">
        <f t="shared" si="67"/>
        <v>57115</v>
      </c>
    </row>
    <row r="2121" spans="1:7" x14ac:dyDescent="0.35">
      <c r="A2121" t="s">
        <v>2351</v>
      </c>
      <c r="B2121" s="2">
        <v>44061</v>
      </c>
      <c r="C2121" t="s">
        <v>131</v>
      </c>
      <c r="D2121">
        <v>94.87</v>
      </c>
      <c r="E2121">
        <v>700</v>
      </c>
      <c r="F2121">
        <f t="shared" si="66"/>
        <v>66409</v>
      </c>
      <c r="G2121">
        <f t="shared" si="67"/>
        <v>66409</v>
      </c>
    </row>
    <row r="2122" spans="1:7" x14ac:dyDescent="0.35">
      <c r="A2122" t="s">
        <v>2352</v>
      </c>
      <c r="B2122" s="2">
        <v>44066</v>
      </c>
      <c r="C2122" t="s">
        <v>142</v>
      </c>
      <c r="D2122">
        <v>70.63</v>
      </c>
      <c r="E2122">
        <v>1200</v>
      </c>
      <c r="F2122">
        <f t="shared" si="66"/>
        <v>84756</v>
      </c>
      <c r="G2122">
        <f t="shared" si="67"/>
        <v>84756</v>
      </c>
    </row>
    <row r="2123" spans="1:7" x14ac:dyDescent="0.35">
      <c r="A2123" t="s">
        <v>2353</v>
      </c>
      <c r="B2123" s="2">
        <v>44066</v>
      </c>
      <c r="C2123" t="s">
        <v>142</v>
      </c>
      <c r="D2123">
        <v>113.05</v>
      </c>
      <c r="E2123">
        <v>1200</v>
      </c>
      <c r="F2123">
        <f t="shared" si="66"/>
        <v>135660</v>
      </c>
      <c r="G2123">
        <f t="shared" si="67"/>
        <v>135660</v>
      </c>
    </row>
    <row r="2124" spans="1:7" x14ac:dyDescent="0.35">
      <c r="A2124" t="s">
        <v>2354</v>
      </c>
      <c r="B2124" s="2">
        <v>44057</v>
      </c>
      <c r="C2124" t="s">
        <v>121</v>
      </c>
      <c r="D2124">
        <v>113.68</v>
      </c>
      <c r="E2124">
        <v>1500</v>
      </c>
      <c r="F2124">
        <f t="shared" si="66"/>
        <v>170520</v>
      </c>
      <c r="G2124">
        <f t="shared" si="67"/>
        <v>170520</v>
      </c>
    </row>
    <row r="2125" spans="1:7" x14ac:dyDescent="0.35">
      <c r="A2125" t="s">
        <v>2355</v>
      </c>
      <c r="B2125" s="2">
        <v>44064</v>
      </c>
      <c r="C2125" t="s">
        <v>135</v>
      </c>
      <c r="D2125">
        <v>88.29</v>
      </c>
      <c r="E2125">
        <v>2500</v>
      </c>
      <c r="F2125">
        <f t="shared" si="66"/>
        <v>220725.00000000003</v>
      </c>
      <c r="G2125">
        <f t="shared" si="67"/>
        <v>220725.00000000003</v>
      </c>
    </row>
    <row r="2126" spans="1:7" x14ac:dyDescent="0.35">
      <c r="A2126" t="s">
        <v>2356</v>
      </c>
      <c r="B2126" s="2">
        <v>44055</v>
      </c>
      <c r="C2126" t="s">
        <v>121</v>
      </c>
      <c r="D2126">
        <v>121.13</v>
      </c>
      <c r="E2126">
        <v>1500</v>
      </c>
      <c r="F2126">
        <f t="shared" si="66"/>
        <v>181695</v>
      </c>
      <c r="G2126">
        <f t="shared" si="67"/>
        <v>181695</v>
      </c>
    </row>
    <row r="2127" spans="1:7" x14ac:dyDescent="0.35">
      <c r="A2127" t="s">
        <v>2357</v>
      </c>
      <c r="B2127" s="2">
        <v>44057</v>
      </c>
      <c r="C2127" t="s">
        <v>117</v>
      </c>
      <c r="D2127">
        <v>185.57</v>
      </c>
      <c r="E2127">
        <v>500</v>
      </c>
      <c r="F2127">
        <f t="shared" si="66"/>
        <v>92785</v>
      </c>
      <c r="G2127">
        <f t="shared" si="67"/>
        <v>92785</v>
      </c>
    </row>
    <row r="2128" spans="1:7" x14ac:dyDescent="0.35">
      <c r="A2128" t="s">
        <v>2358</v>
      </c>
      <c r="B2128" s="2">
        <v>44064</v>
      </c>
      <c r="C2128" t="s">
        <v>131</v>
      </c>
      <c r="D2128">
        <v>65.23</v>
      </c>
      <c r="E2128">
        <v>700</v>
      </c>
      <c r="F2128">
        <f t="shared" si="66"/>
        <v>45661</v>
      </c>
      <c r="G2128">
        <f t="shared" si="67"/>
        <v>45661</v>
      </c>
    </row>
    <row r="2129" spans="1:7" x14ac:dyDescent="0.35">
      <c r="A2129" t="s">
        <v>2359</v>
      </c>
      <c r="B2129" s="2">
        <v>44067</v>
      </c>
      <c r="C2129" t="s">
        <v>142</v>
      </c>
      <c r="D2129">
        <v>136.06</v>
      </c>
      <c r="E2129">
        <v>1200</v>
      </c>
      <c r="F2129">
        <f t="shared" si="66"/>
        <v>163272</v>
      </c>
      <c r="G2129">
        <f t="shared" si="67"/>
        <v>163272</v>
      </c>
    </row>
    <row r="2130" spans="1:7" x14ac:dyDescent="0.35">
      <c r="A2130" t="s">
        <v>2360</v>
      </c>
      <c r="B2130" s="2">
        <v>44064</v>
      </c>
      <c r="C2130" t="s">
        <v>131</v>
      </c>
      <c r="D2130">
        <v>83.03</v>
      </c>
      <c r="E2130">
        <v>700</v>
      </c>
      <c r="F2130">
        <f t="shared" si="66"/>
        <v>58121</v>
      </c>
      <c r="G2130">
        <f t="shared" si="67"/>
        <v>58121</v>
      </c>
    </row>
    <row r="2131" spans="1:7" x14ac:dyDescent="0.35">
      <c r="A2131" t="s">
        <v>2361</v>
      </c>
      <c r="B2131" s="2">
        <v>44061</v>
      </c>
      <c r="C2131" t="s">
        <v>121</v>
      </c>
      <c r="D2131">
        <v>158.43</v>
      </c>
      <c r="E2131">
        <v>1500</v>
      </c>
      <c r="F2131">
        <f t="shared" si="66"/>
        <v>237645</v>
      </c>
      <c r="G2131">
        <f t="shared" si="67"/>
        <v>237645</v>
      </c>
    </row>
    <row r="2132" spans="1:7" x14ac:dyDescent="0.35">
      <c r="A2132" t="s">
        <v>2362</v>
      </c>
      <c r="B2132" s="2">
        <v>44062</v>
      </c>
      <c r="C2132" t="s">
        <v>121</v>
      </c>
      <c r="D2132">
        <v>105.2</v>
      </c>
      <c r="E2132">
        <v>1500</v>
      </c>
      <c r="F2132">
        <f t="shared" si="66"/>
        <v>157800</v>
      </c>
      <c r="G2132">
        <f t="shared" si="67"/>
        <v>157800</v>
      </c>
    </row>
    <row r="2133" spans="1:7" x14ac:dyDescent="0.35">
      <c r="A2133" t="s">
        <v>2363</v>
      </c>
      <c r="B2133" s="2">
        <v>44057</v>
      </c>
      <c r="C2133" t="s">
        <v>142</v>
      </c>
      <c r="D2133">
        <v>111.65</v>
      </c>
      <c r="E2133">
        <v>1200</v>
      </c>
      <c r="F2133">
        <f t="shared" si="66"/>
        <v>133980</v>
      </c>
      <c r="G2133">
        <f t="shared" si="67"/>
        <v>133980</v>
      </c>
    </row>
    <row r="2134" spans="1:7" x14ac:dyDescent="0.35">
      <c r="A2134" t="s">
        <v>2364</v>
      </c>
      <c r="B2134" s="2">
        <v>44064</v>
      </c>
      <c r="C2134" t="s">
        <v>164</v>
      </c>
      <c r="D2134">
        <v>7.07</v>
      </c>
      <c r="E2134">
        <v>250</v>
      </c>
      <c r="F2134">
        <f t="shared" si="66"/>
        <v>1767.5</v>
      </c>
      <c r="G2134">
        <f t="shared" si="67"/>
        <v>1767.5</v>
      </c>
    </row>
    <row r="2135" spans="1:7" x14ac:dyDescent="0.35">
      <c r="A2135" t="s">
        <v>2365</v>
      </c>
      <c r="B2135" s="2">
        <v>44062</v>
      </c>
      <c r="C2135" t="s">
        <v>117</v>
      </c>
      <c r="D2135">
        <v>108.81</v>
      </c>
      <c r="E2135">
        <v>500</v>
      </c>
      <c r="F2135">
        <f t="shared" si="66"/>
        <v>54405</v>
      </c>
      <c r="G2135">
        <f t="shared" si="67"/>
        <v>54405</v>
      </c>
    </row>
    <row r="2136" spans="1:7" x14ac:dyDescent="0.35">
      <c r="A2136" t="s">
        <v>2366</v>
      </c>
      <c r="B2136" s="2">
        <v>44063</v>
      </c>
      <c r="C2136" t="s">
        <v>131</v>
      </c>
      <c r="D2136">
        <v>51.54</v>
      </c>
      <c r="E2136">
        <v>700</v>
      </c>
      <c r="F2136">
        <f t="shared" si="66"/>
        <v>36078</v>
      </c>
      <c r="G2136">
        <f t="shared" si="67"/>
        <v>36078</v>
      </c>
    </row>
    <row r="2137" spans="1:7" x14ac:dyDescent="0.35">
      <c r="A2137" t="s">
        <v>2367</v>
      </c>
      <c r="B2137" s="2">
        <v>44054</v>
      </c>
      <c r="C2137" t="s">
        <v>142</v>
      </c>
      <c r="D2137">
        <v>98.3</v>
      </c>
      <c r="E2137">
        <v>1200</v>
      </c>
      <c r="F2137">
        <f t="shared" si="66"/>
        <v>117960</v>
      </c>
      <c r="G2137">
        <f t="shared" si="67"/>
        <v>117960</v>
      </c>
    </row>
    <row r="2138" spans="1:7" x14ac:dyDescent="0.35">
      <c r="A2138" t="s">
        <v>2368</v>
      </c>
      <c r="B2138" s="2">
        <v>44055</v>
      </c>
      <c r="C2138" t="s">
        <v>117</v>
      </c>
      <c r="D2138">
        <v>121.86</v>
      </c>
      <c r="E2138">
        <v>500</v>
      </c>
      <c r="F2138">
        <f t="shared" si="66"/>
        <v>60930</v>
      </c>
      <c r="G2138">
        <f t="shared" si="67"/>
        <v>60930</v>
      </c>
    </row>
    <row r="2139" spans="1:7" x14ac:dyDescent="0.35">
      <c r="A2139" t="s">
        <v>2369</v>
      </c>
      <c r="B2139" s="2">
        <v>44068</v>
      </c>
      <c r="C2139" t="s">
        <v>135</v>
      </c>
      <c r="D2139">
        <v>62.45</v>
      </c>
      <c r="E2139">
        <v>2500</v>
      </c>
      <c r="F2139">
        <f t="shared" si="66"/>
        <v>156125</v>
      </c>
      <c r="G2139">
        <f t="shared" si="67"/>
        <v>156125</v>
      </c>
    </row>
    <row r="2140" spans="1:7" x14ac:dyDescent="0.35">
      <c r="A2140" t="s">
        <v>2370</v>
      </c>
      <c r="B2140" s="2">
        <v>44062</v>
      </c>
      <c r="C2140" t="s">
        <v>135</v>
      </c>
      <c r="D2140">
        <v>64.709999999999994</v>
      </c>
      <c r="E2140">
        <v>2500</v>
      </c>
      <c r="F2140">
        <f t="shared" si="66"/>
        <v>161774.99999999997</v>
      </c>
      <c r="G2140">
        <f t="shared" si="67"/>
        <v>161774.99999999997</v>
      </c>
    </row>
    <row r="2141" spans="1:7" x14ac:dyDescent="0.35">
      <c r="A2141" t="s">
        <v>2371</v>
      </c>
      <c r="B2141" s="2">
        <v>44063</v>
      </c>
      <c r="C2141" t="s">
        <v>164</v>
      </c>
      <c r="D2141">
        <v>11.05</v>
      </c>
      <c r="E2141">
        <v>250</v>
      </c>
      <c r="F2141">
        <f t="shared" si="66"/>
        <v>2762.5</v>
      </c>
      <c r="G2141">
        <f t="shared" si="67"/>
        <v>2762.5</v>
      </c>
    </row>
    <row r="2142" spans="1:7" x14ac:dyDescent="0.35">
      <c r="A2142" t="s">
        <v>2372</v>
      </c>
      <c r="B2142" s="2">
        <v>44064</v>
      </c>
      <c r="C2142" t="s">
        <v>121</v>
      </c>
      <c r="D2142">
        <v>149.44</v>
      </c>
      <c r="E2142">
        <v>1500</v>
      </c>
      <c r="F2142">
        <f t="shared" si="66"/>
        <v>224160</v>
      </c>
      <c r="G2142">
        <f t="shared" si="67"/>
        <v>224160</v>
      </c>
    </row>
    <row r="2143" spans="1:7" x14ac:dyDescent="0.35">
      <c r="A2143" t="s">
        <v>2373</v>
      </c>
      <c r="B2143" s="2">
        <v>44058</v>
      </c>
      <c r="C2143" t="s">
        <v>164</v>
      </c>
      <c r="D2143">
        <v>9.68</v>
      </c>
      <c r="E2143">
        <v>250</v>
      </c>
      <c r="F2143">
        <f t="shared" si="66"/>
        <v>2420</v>
      </c>
      <c r="G2143">
        <f t="shared" si="67"/>
        <v>2420</v>
      </c>
    </row>
    <row r="2144" spans="1:7" x14ac:dyDescent="0.35">
      <c r="A2144" t="s">
        <v>2374</v>
      </c>
      <c r="B2144" s="2">
        <v>44064</v>
      </c>
      <c r="C2144" t="s">
        <v>135</v>
      </c>
      <c r="D2144">
        <v>98.45</v>
      </c>
      <c r="E2144">
        <v>2500</v>
      </c>
      <c r="F2144">
        <f t="shared" si="66"/>
        <v>246125</v>
      </c>
      <c r="G2144">
        <f t="shared" si="67"/>
        <v>246125</v>
      </c>
    </row>
    <row r="2145" spans="1:7" x14ac:dyDescent="0.35">
      <c r="A2145" t="s">
        <v>2375</v>
      </c>
      <c r="B2145" s="2">
        <v>44066</v>
      </c>
      <c r="C2145" t="s">
        <v>121</v>
      </c>
      <c r="D2145">
        <v>125.32</v>
      </c>
      <c r="E2145">
        <v>1500</v>
      </c>
      <c r="F2145">
        <f t="shared" si="66"/>
        <v>187980</v>
      </c>
      <c r="G2145">
        <f t="shared" si="67"/>
        <v>187980</v>
      </c>
    </row>
    <row r="2146" spans="1:7" x14ac:dyDescent="0.35">
      <c r="A2146" t="s">
        <v>2376</v>
      </c>
      <c r="B2146" s="2">
        <v>44068</v>
      </c>
      <c r="C2146" t="s">
        <v>164</v>
      </c>
      <c r="D2146">
        <v>10.35</v>
      </c>
      <c r="E2146">
        <v>250</v>
      </c>
      <c r="F2146">
        <f t="shared" si="66"/>
        <v>2587.5</v>
      </c>
      <c r="G2146">
        <f t="shared" si="67"/>
        <v>2587.5</v>
      </c>
    </row>
    <row r="2147" spans="1:7" x14ac:dyDescent="0.35">
      <c r="A2147" t="s">
        <v>2377</v>
      </c>
      <c r="B2147" s="2">
        <v>44067</v>
      </c>
      <c r="C2147" t="s">
        <v>135</v>
      </c>
      <c r="D2147">
        <v>59.62</v>
      </c>
      <c r="E2147">
        <v>2500</v>
      </c>
      <c r="F2147">
        <f t="shared" si="66"/>
        <v>149050</v>
      </c>
      <c r="G2147">
        <f t="shared" si="67"/>
        <v>149050</v>
      </c>
    </row>
    <row r="2148" spans="1:7" x14ac:dyDescent="0.35">
      <c r="A2148" t="s">
        <v>2378</v>
      </c>
      <c r="B2148" s="2">
        <v>44066</v>
      </c>
      <c r="C2148" t="s">
        <v>117</v>
      </c>
      <c r="D2148">
        <v>111.28</v>
      </c>
      <c r="E2148">
        <v>500</v>
      </c>
      <c r="F2148">
        <f t="shared" si="66"/>
        <v>55640</v>
      </c>
      <c r="G2148">
        <f t="shared" si="67"/>
        <v>55640</v>
      </c>
    </row>
    <row r="2149" spans="1:7" x14ac:dyDescent="0.35">
      <c r="A2149" t="s">
        <v>2379</v>
      </c>
      <c r="B2149" s="2">
        <v>44066</v>
      </c>
      <c r="C2149" t="s">
        <v>135</v>
      </c>
      <c r="D2149">
        <v>58.41</v>
      </c>
      <c r="E2149">
        <v>2500</v>
      </c>
      <c r="F2149">
        <f t="shared" si="66"/>
        <v>146025</v>
      </c>
      <c r="G2149">
        <f t="shared" si="67"/>
        <v>146025</v>
      </c>
    </row>
    <row r="2150" spans="1:7" x14ac:dyDescent="0.35">
      <c r="A2150" t="s">
        <v>2380</v>
      </c>
      <c r="B2150" s="2">
        <v>44068</v>
      </c>
      <c r="C2150" t="s">
        <v>131</v>
      </c>
      <c r="D2150">
        <v>85.77</v>
      </c>
      <c r="E2150">
        <v>700</v>
      </c>
      <c r="F2150">
        <f t="shared" si="66"/>
        <v>60039</v>
      </c>
      <c r="G2150">
        <f t="shared" si="67"/>
        <v>60039</v>
      </c>
    </row>
    <row r="2151" spans="1:7" x14ac:dyDescent="0.35">
      <c r="A2151" t="s">
        <v>2381</v>
      </c>
      <c r="B2151" s="2">
        <v>44054</v>
      </c>
      <c r="C2151" t="s">
        <v>131</v>
      </c>
      <c r="D2151">
        <v>97.39</v>
      </c>
      <c r="E2151">
        <v>700</v>
      </c>
      <c r="F2151">
        <f t="shared" si="66"/>
        <v>68173</v>
      </c>
      <c r="G2151">
        <f t="shared" si="67"/>
        <v>68173</v>
      </c>
    </row>
    <row r="2152" spans="1:7" x14ac:dyDescent="0.35">
      <c r="A2152" t="s">
        <v>2382</v>
      </c>
      <c r="B2152" s="2">
        <v>44062</v>
      </c>
      <c r="C2152" t="s">
        <v>142</v>
      </c>
      <c r="D2152">
        <v>89.17</v>
      </c>
      <c r="E2152">
        <v>1200</v>
      </c>
      <c r="F2152">
        <f t="shared" si="66"/>
        <v>107004</v>
      </c>
      <c r="G2152">
        <f t="shared" si="67"/>
        <v>107004</v>
      </c>
    </row>
    <row r="2153" spans="1:7" x14ac:dyDescent="0.35">
      <c r="A2153" t="s">
        <v>2383</v>
      </c>
      <c r="B2153" s="2">
        <v>44061</v>
      </c>
      <c r="C2153" t="s">
        <v>164</v>
      </c>
      <c r="D2153">
        <v>10.87</v>
      </c>
      <c r="E2153">
        <v>250</v>
      </c>
      <c r="F2153">
        <f t="shared" si="66"/>
        <v>2717.5</v>
      </c>
      <c r="G2153">
        <f t="shared" si="67"/>
        <v>2717.5</v>
      </c>
    </row>
    <row r="2154" spans="1:7" x14ac:dyDescent="0.35">
      <c r="A2154" t="s">
        <v>2384</v>
      </c>
      <c r="B2154" s="2">
        <v>44068</v>
      </c>
      <c r="C2154" t="s">
        <v>131</v>
      </c>
      <c r="D2154">
        <v>89.26</v>
      </c>
      <c r="E2154">
        <v>700</v>
      </c>
      <c r="F2154">
        <f t="shared" si="66"/>
        <v>62482</v>
      </c>
      <c r="G2154">
        <f t="shared" si="67"/>
        <v>62482</v>
      </c>
    </row>
    <row r="2155" spans="1:7" x14ac:dyDescent="0.35">
      <c r="A2155" t="s">
        <v>2385</v>
      </c>
      <c r="B2155" s="2">
        <v>44059</v>
      </c>
      <c r="C2155" t="s">
        <v>142</v>
      </c>
      <c r="D2155">
        <v>92.16</v>
      </c>
      <c r="E2155">
        <v>1200</v>
      </c>
      <c r="F2155">
        <f t="shared" si="66"/>
        <v>110592</v>
      </c>
      <c r="G2155">
        <f t="shared" si="67"/>
        <v>110592</v>
      </c>
    </row>
    <row r="2156" spans="1:7" x14ac:dyDescent="0.35">
      <c r="A2156" t="s">
        <v>2386</v>
      </c>
      <c r="B2156" s="2">
        <v>44056</v>
      </c>
      <c r="C2156" t="s">
        <v>164</v>
      </c>
      <c r="D2156">
        <v>10.78</v>
      </c>
      <c r="E2156">
        <v>250</v>
      </c>
      <c r="F2156">
        <f t="shared" si="66"/>
        <v>2695</v>
      </c>
      <c r="G2156">
        <f t="shared" si="67"/>
        <v>2695</v>
      </c>
    </row>
    <row r="2157" spans="1:7" x14ac:dyDescent="0.35">
      <c r="A2157" t="s">
        <v>2387</v>
      </c>
      <c r="B2157" s="2">
        <v>44065</v>
      </c>
      <c r="C2157" t="s">
        <v>117</v>
      </c>
      <c r="D2157">
        <v>189.17</v>
      </c>
      <c r="E2157">
        <v>500</v>
      </c>
      <c r="F2157">
        <f t="shared" si="66"/>
        <v>94585</v>
      </c>
      <c r="G2157">
        <f t="shared" si="67"/>
        <v>94585</v>
      </c>
    </row>
    <row r="2158" spans="1:7" x14ac:dyDescent="0.35">
      <c r="A2158" t="s">
        <v>2388</v>
      </c>
      <c r="B2158" s="2">
        <v>44065</v>
      </c>
      <c r="C2158" t="s">
        <v>164</v>
      </c>
      <c r="D2158">
        <v>7.83</v>
      </c>
      <c r="E2158">
        <v>250</v>
      </c>
      <c r="F2158">
        <f t="shared" si="66"/>
        <v>1957.5</v>
      </c>
      <c r="G2158">
        <f t="shared" si="67"/>
        <v>1957.5</v>
      </c>
    </row>
    <row r="2159" spans="1:7" x14ac:dyDescent="0.35">
      <c r="A2159" t="s">
        <v>2389</v>
      </c>
      <c r="B2159" s="2">
        <v>44062</v>
      </c>
      <c r="C2159" t="s">
        <v>164</v>
      </c>
      <c r="D2159">
        <v>10.52</v>
      </c>
      <c r="E2159">
        <v>250</v>
      </c>
      <c r="F2159">
        <f t="shared" si="66"/>
        <v>2630</v>
      </c>
      <c r="G2159">
        <f t="shared" si="67"/>
        <v>2630</v>
      </c>
    </row>
    <row r="2160" spans="1:7" x14ac:dyDescent="0.35">
      <c r="A2160" t="s">
        <v>2390</v>
      </c>
      <c r="B2160" s="2">
        <v>44062</v>
      </c>
      <c r="C2160" t="s">
        <v>131</v>
      </c>
      <c r="D2160">
        <v>97.59</v>
      </c>
      <c r="E2160">
        <v>700</v>
      </c>
      <c r="F2160">
        <f t="shared" si="66"/>
        <v>68313</v>
      </c>
      <c r="G2160">
        <f t="shared" si="67"/>
        <v>68313</v>
      </c>
    </row>
    <row r="2161" spans="1:7" x14ac:dyDescent="0.35">
      <c r="A2161" t="s">
        <v>2391</v>
      </c>
      <c r="B2161" s="2">
        <v>44058</v>
      </c>
      <c r="C2161" t="s">
        <v>117</v>
      </c>
      <c r="D2161">
        <v>159.96</v>
      </c>
      <c r="E2161">
        <v>500</v>
      </c>
      <c r="F2161">
        <f t="shared" si="66"/>
        <v>79980</v>
      </c>
      <c r="G2161">
        <f t="shared" si="67"/>
        <v>79980</v>
      </c>
    </row>
    <row r="2162" spans="1:7" x14ac:dyDescent="0.35">
      <c r="A2162" t="s">
        <v>2392</v>
      </c>
      <c r="B2162" s="2">
        <v>44054</v>
      </c>
      <c r="C2162" t="s">
        <v>121</v>
      </c>
      <c r="D2162">
        <v>107.02</v>
      </c>
      <c r="E2162">
        <v>1500</v>
      </c>
      <c r="F2162">
        <f t="shared" si="66"/>
        <v>160530</v>
      </c>
      <c r="G2162">
        <f t="shared" si="67"/>
        <v>160530</v>
      </c>
    </row>
    <row r="2163" spans="1:7" x14ac:dyDescent="0.35">
      <c r="A2163" t="s">
        <v>2393</v>
      </c>
      <c r="B2163" s="2">
        <v>44062</v>
      </c>
      <c r="C2163" t="s">
        <v>117</v>
      </c>
      <c r="D2163">
        <v>112.39</v>
      </c>
      <c r="E2163">
        <v>500</v>
      </c>
      <c r="F2163">
        <f t="shared" si="66"/>
        <v>56195</v>
      </c>
      <c r="G2163">
        <f t="shared" si="67"/>
        <v>56195</v>
      </c>
    </row>
    <row r="2164" spans="1:7" x14ac:dyDescent="0.35">
      <c r="A2164" t="s">
        <v>2394</v>
      </c>
      <c r="B2164" s="2">
        <v>44059</v>
      </c>
      <c r="C2164" t="s">
        <v>142</v>
      </c>
      <c r="D2164">
        <v>99.11</v>
      </c>
      <c r="E2164">
        <v>1200</v>
      </c>
      <c r="F2164">
        <f t="shared" si="66"/>
        <v>118932</v>
      </c>
      <c r="G2164">
        <f t="shared" si="67"/>
        <v>118932</v>
      </c>
    </row>
    <row r="2165" spans="1:7" x14ac:dyDescent="0.35">
      <c r="A2165" t="s">
        <v>2395</v>
      </c>
      <c r="B2165" s="2">
        <v>44062</v>
      </c>
      <c r="C2165" t="s">
        <v>164</v>
      </c>
      <c r="D2165">
        <v>6.79</v>
      </c>
      <c r="E2165">
        <v>250</v>
      </c>
      <c r="F2165">
        <f t="shared" si="66"/>
        <v>1697.5</v>
      </c>
      <c r="G2165">
        <f t="shared" si="67"/>
        <v>1697.5</v>
      </c>
    </row>
    <row r="2166" spans="1:7" x14ac:dyDescent="0.35">
      <c r="A2166" t="s">
        <v>2396</v>
      </c>
      <c r="B2166" s="2">
        <v>44058</v>
      </c>
      <c r="C2166" t="s">
        <v>164</v>
      </c>
      <c r="D2166">
        <v>8.3800000000000008</v>
      </c>
      <c r="E2166">
        <v>250</v>
      </c>
      <c r="F2166">
        <f t="shared" si="66"/>
        <v>2095</v>
      </c>
      <c r="G2166">
        <f t="shared" si="67"/>
        <v>2095</v>
      </c>
    </row>
    <row r="2167" spans="1:7" x14ac:dyDescent="0.35">
      <c r="A2167" t="s">
        <v>2397</v>
      </c>
      <c r="B2167" s="2">
        <v>44064</v>
      </c>
      <c r="C2167" t="s">
        <v>131</v>
      </c>
      <c r="D2167">
        <v>79.739999999999995</v>
      </c>
      <c r="E2167">
        <v>700</v>
      </c>
      <c r="F2167">
        <f t="shared" si="66"/>
        <v>55818</v>
      </c>
      <c r="G2167">
        <f t="shared" si="67"/>
        <v>55818</v>
      </c>
    </row>
    <row r="2168" spans="1:7" x14ac:dyDescent="0.35">
      <c r="A2168" t="s">
        <v>2398</v>
      </c>
      <c r="B2168" s="2">
        <v>44056</v>
      </c>
      <c r="C2168" t="s">
        <v>117</v>
      </c>
      <c r="D2168">
        <v>184.38</v>
      </c>
      <c r="E2168">
        <v>500</v>
      </c>
      <c r="F2168">
        <f t="shared" si="66"/>
        <v>92190</v>
      </c>
      <c r="G2168">
        <f t="shared" si="67"/>
        <v>92190</v>
      </c>
    </row>
    <row r="2169" spans="1:7" x14ac:dyDescent="0.35">
      <c r="A2169" t="s">
        <v>2399</v>
      </c>
      <c r="B2169" s="2">
        <v>44060</v>
      </c>
      <c r="C2169" t="s">
        <v>142</v>
      </c>
      <c r="D2169">
        <v>129.27000000000001</v>
      </c>
      <c r="E2169">
        <v>1200</v>
      </c>
      <c r="F2169">
        <f t="shared" si="66"/>
        <v>155124</v>
      </c>
      <c r="G2169">
        <f t="shared" si="67"/>
        <v>155124</v>
      </c>
    </row>
    <row r="2170" spans="1:7" x14ac:dyDescent="0.35">
      <c r="A2170" t="s">
        <v>2400</v>
      </c>
      <c r="B2170" s="2">
        <v>44055</v>
      </c>
      <c r="C2170" t="s">
        <v>131</v>
      </c>
      <c r="D2170">
        <v>84.58</v>
      </c>
      <c r="E2170">
        <v>700</v>
      </c>
      <c r="F2170">
        <f t="shared" si="66"/>
        <v>59206</v>
      </c>
      <c r="G2170">
        <f t="shared" si="67"/>
        <v>59206</v>
      </c>
    </row>
    <row r="2171" spans="1:7" x14ac:dyDescent="0.35">
      <c r="A2171" t="s">
        <v>2401</v>
      </c>
      <c r="B2171" s="2">
        <v>44063</v>
      </c>
      <c r="C2171" t="s">
        <v>131</v>
      </c>
      <c r="D2171">
        <v>85.68</v>
      </c>
      <c r="E2171">
        <v>700</v>
      </c>
      <c r="F2171">
        <f t="shared" si="66"/>
        <v>59976.000000000007</v>
      </c>
      <c r="G2171">
        <f t="shared" si="67"/>
        <v>59976.000000000007</v>
      </c>
    </row>
    <row r="2172" spans="1:7" x14ac:dyDescent="0.35">
      <c r="A2172" t="s">
        <v>2402</v>
      </c>
      <c r="B2172" s="2">
        <v>44065</v>
      </c>
      <c r="C2172" t="s">
        <v>142</v>
      </c>
      <c r="D2172">
        <v>135.88999999999999</v>
      </c>
      <c r="E2172">
        <v>1200</v>
      </c>
      <c r="F2172">
        <f t="shared" si="66"/>
        <v>163067.99999999997</v>
      </c>
      <c r="G2172">
        <f t="shared" si="67"/>
        <v>163067.99999999997</v>
      </c>
    </row>
    <row r="2173" spans="1:7" x14ac:dyDescent="0.35">
      <c r="A2173" t="s">
        <v>2403</v>
      </c>
      <c r="B2173" s="2">
        <v>44060</v>
      </c>
      <c r="C2173" t="s">
        <v>121</v>
      </c>
      <c r="D2173">
        <v>152.75</v>
      </c>
      <c r="E2173">
        <v>1500</v>
      </c>
      <c r="F2173">
        <f t="shared" si="66"/>
        <v>229125</v>
      </c>
      <c r="G2173">
        <f t="shared" si="67"/>
        <v>229125</v>
      </c>
    </row>
    <row r="2174" spans="1:7" x14ac:dyDescent="0.35">
      <c r="A2174" t="s">
        <v>2404</v>
      </c>
      <c r="B2174" s="2">
        <v>44055</v>
      </c>
      <c r="C2174" t="s">
        <v>131</v>
      </c>
      <c r="D2174">
        <v>58.06</v>
      </c>
      <c r="E2174">
        <v>700</v>
      </c>
      <c r="F2174">
        <f t="shared" si="66"/>
        <v>40642</v>
      </c>
      <c r="G2174">
        <f t="shared" si="67"/>
        <v>40642</v>
      </c>
    </row>
    <row r="2175" spans="1:7" x14ac:dyDescent="0.35">
      <c r="A2175" t="s">
        <v>2405</v>
      </c>
      <c r="B2175" s="2">
        <v>44063</v>
      </c>
      <c r="C2175" t="s">
        <v>117</v>
      </c>
      <c r="D2175">
        <v>175.9</v>
      </c>
      <c r="E2175">
        <v>500</v>
      </c>
      <c r="F2175">
        <f t="shared" si="66"/>
        <v>87950</v>
      </c>
      <c r="G2175">
        <f t="shared" si="67"/>
        <v>87950</v>
      </c>
    </row>
    <row r="2176" spans="1:7" x14ac:dyDescent="0.35">
      <c r="A2176" t="s">
        <v>2406</v>
      </c>
      <c r="B2176" s="2">
        <v>44065</v>
      </c>
      <c r="C2176" t="s">
        <v>131</v>
      </c>
      <c r="D2176">
        <v>64.83</v>
      </c>
      <c r="E2176">
        <v>700</v>
      </c>
      <c r="F2176">
        <f t="shared" si="66"/>
        <v>45381</v>
      </c>
      <c r="G2176">
        <f t="shared" si="67"/>
        <v>45381</v>
      </c>
    </row>
    <row r="2177" spans="1:7" x14ac:dyDescent="0.35">
      <c r="A2177" t="s">
        <v>2407</v>
      </c>
      <c r="B2177" s="2">
        <v>44068</v>
      </c>
      <c r="C2177" t="s">
        <v>117</v>
      </c>
      <c r="D2177">
        <v>150.88</v>
      </c>
      <c r="E2177">
        <v>500</v>
      </c>
      <c r="F2177">
        <f t="shared" si="66"/>
        <v>75440</v>
      </c>
      <c r="G2177">
        <f t="shared" si="67"/>
        <v>75440</v>
      </c>
    </row>
    <row r="2178" spans="1:7" x14ac:dyDescent="0.35">
      <c r="A2178" t="s">
        <v>2408</v>
      </c>
      <c r="B2178" s="2">
        <v>44056</v>
      </c>
      <c r="C2178" t="s">
        <v>121</v>
      </c>
      <c r="D2178">
        <v>132.65</v>
      </c>
      <c r="E2178">
        <v>1500</v>
      </c>
      <c r="F2178">
        <f t="shared" si="66"/>
        <v>198975</v>
      </c>
      <c r="G2178">
        <f t="shared" si="67"/>
        <v>198975</v>
      </c>
    </row>
    <row r="2179" spans="1:7" x14ac:dyDescent="0.35">
      <c r="A2179" t="s">
        <v>2409</v>
      </c>
      <c r="B2179" s="2">
        <v>44055</v>
      </c>
      <c r="C2179" t="s">
        <v>131</v>
      </c>
      <c r="D2179">
        <v>80.56</v>
      </c>
      <c r="E2179">
        <v>700</v>
      </c>
      <c r="F2179">
        <f t="shared" ref="F2179:F2242" si="68">D2179*E2179</f>
        <v>56392</v>
      </c>
      <c r="G2179">
        <f t="shared" ref="G2179:G2242" si="69">D2179*E2179</f>
        <v>56392</v>
      </c>
    </row>
    <row r="2180" spans="1:7" x14ac:dyDescent="0.35">
      <c r="A2180" t="s">
        <v>2410</v>
      </c>
      <c r="B2180" s="2">
        <v>44068</v>
      </c>
      <c r="C2180" t="s">
        <v>121</v>
      </c>
      <c r="D2180">
        <v>103.51</v>
      </c>
      <c r="E2180">
        <v>1500</v>
      </c>
      <c r="F2180">
        <f t="shared" si="68"/>
        <v>155265</v>
      </c>
      <c r="G2180">
        <f t="shared" si="69"/>
        <v>155265</v>
      </c>
    </row>
    <row r="2181" spans="1:7" x14ac:dyDescent="0.35">
      <c r="A2181" t="s">
        <v>2411</v>
      </c>
      <c r="B2181" s="2">
        <v>44066</v>
      </c>
      <c r="C2181" t="s">
        <v>117</v>
      </c>
      <c r="D2181">
        <v>113.03</v>
      </c>
      <c r="E2181">
        <v>500</v>
      </c>
      <c r="F2181">
        <f t="shared" si="68"/>
        <v>56515</v>
      </c>
      <c r="G2181">
        <f t="shared" si="69"/>
        <v>56515</v>
      </c>
    </row>
    <row r="2182" spans="1:7" x14ac:dyDescent="0.35">
      <c r="A2182" t="s">
        <v>2412</v>
      </c>
      <c r="B2182" s="2">
        <v>44065</v>
      </c>
      <c r="C2182" t="s">
        <v>131</v>
      </c>
      <c r="D2182">
        <v>74.98</v>
      </c>
      <c r="E2182">
        <v>700</v>
      </c>
      <c r="F2182">
        <f t="shared" si="68"/>
        <v>52486</v>
      </c>
      <c r="G2182">
        <f t="shared" si="69"/>
        <v>52486</v>
      </c>
    </row>
    <row r="2183" spans="1:7" x14ac:dyDescent="0.35">
      <c r="A2183" t="s">
        <v>2413</v>
      </c>
      <c r="B2183" s="2">
        <v>44067</v>
      </c>
      <c r="C2183" t="s">
        <v>121</v>
      </c>
      <c r="D2183">
        <v>157.41</v>
      </c>
      <c r="E2183">
        <v>1500</v>
      </c>
      <c r="F2183">
        <f t="shared" si="68"/>
        <v>236115</v>
      </c>
      <c r="G2183">
        <f t="shared" si="69"/>
        <v>236115</v>
      </c>
    </row>
    <row r="2184" spans="1:7" x14ac:dyDescent="0.35">
      <c r="A2184" t="s">
        <v>2414</v>
      </c>
      <c r="B2184" s="2">
        <v>44057</v>
      </c>
      <c r="C2184" t="s">
        <v>121</v>
      </c>
      <c r="D2184">
        <v>136.69</v>
      </c>
      <c r="E2184">
        <v>1500</v>
      </c>
      <c r="F2184">
        <f t="shared" si="68"/>
        <v>205035</v>
      </c>
      <c r="G2184">
        <f t="shared" si="69"/>
        <v>205035</v>
      </c>
    </row>
    <row r="2185" spans="1:7" x14ac:dyDescent="0.35">
      <c r="A2185" t="s">
        <v>2415</v>
      </c>
      <c r="B2185" s="2">
        <v>44065</v>
      </c>
      <c r="C2185" t="s">
        <v>131</v>
      </c>
      <c r="D2185">
        <v>63.59</v>
      </c>
      <c r="E2185">
        <v>700</v>
      </c>
      <c r="F2185">
        <f t="shared" si="68"/>
        <v>44513</v>
      </c>
      <c r="G2185">
        <f t="shared" si="69"/>
        <v>44513</v>
      </c>
    </row>
    <row r="2186" spans="1:7" x14ac:dyDescent="0.35">
      <c r="A2186" t="s">
        <v>2416</v>
      </c>
      <c r="B2186" s="2">
        <v>44056</v>
      </c>
      <c r="C2186" t="s">
        <v>135</v>
      </c>
      <c r="D2186">
        <v>58.52</v>
      </c>
      <c r="E2186">
        <v>2500</v>
      </c>
      <c r="F2186">
        <f t="shared" si="68"/>
        <v>146300</v>
      </c>
      <c r="G2186">
        <f t="shared" si="69"/>
        <v>146300</v>
      </c>
    </row>
    <row r="2187" spans="1:7" x14ac:dyDescent="0.35">
      <c r="A2187" t="s">
        <v>2417</v>
      </c>
      <c r="B2187" s="2">
        <v>44067</v>
      </c>
      <c r="C2187" t="s">
        <v>135</v>
      </c>
      <c r="D2187">
        <v>57.6</v>
      </c>
      <c r="E2187">
        <v>2500</v>
      </c>
      <c r="F2187">
        <f t="shared" si="68"/>
        <v>144000</v>
      </c>
      <c r="G2187">
        <f t="shared" si="69"/>
        <v>144000</v>
      </c>
    </row>
    <row r="2188" spans="1:7" x14ac:dyDescent="0.35">
      <c r="A2188" t="s">
        <v>2418</v>
      </c>
      <c r="B2188" s="2">
        <v>44062</v>
      </c>
      <c r="C2188" t="s">
        <v>121</v>
      </c>
      <c r="D2188">
        <v>159.38</v>
      </c>
      <c r="E2188">
        <v>1500</v>
      </c>
      <c r="F2188">
        <f t="shared" si="68"/>
        <v>239070</v>
      </c>
      <c r="G2188">
        <f t="shared" si="69"/>
        <v>239070</v>
      </c>
    </row>
    <row r="2189" spans="1:7" x14ac:dyDescent="0.35">
      <c r="A2189" t="s">
        <v>2419</v>
      </c>
      <c r="B2189" s="2">
        <v>44068</v>
      </c>
      <c r="C2189" t="s">
        <v>117</v>
      </c>
      <c r="D2189">
        <v>132.69</v>
      </c>
      <c r="E2189">
        <v>500</v>
      </c>
      <c r="F2189">
        <f t="shared" si="68"/>
        <v>66345</v>
      </c>
      <c r="G2189">
        <f t="shared" si="69"/>
        <v>66345</v>
      </c>
    </row>
    <row r="2190" spans="1:7" x14ac:dyDescent="0.35">
      <c r="A2190" t="s">
        <v>2420</v>
      </c>
      <c r="B2190" s="2">
        <v>44067</v>
      </c>
      <c r="C2190" t="s">
        <v>135</v>
      </c>
      <c r="D2190">
        <v>54.53</v>
      </c>
      <c r="E2190">
        <v>2500</v>
      </c>
      <c r="F2190">
        <f t="shared" si="68"/>
        <v>136325</v>
      </c>
      <c r="G2190">
        <f t="shared" si="69"/>
        <v>136325</v>
      </c>
    </row>
    <row r="2191" spans="1:7" x14ac:dyDescent="0.35">
      <c r="A2191" t="s">
        <v>2421</v>
      </c>
      <c r="B2191" s="2">
        <v>44064</v>
      </c>
      <c r="C2191" t="s">
        <v>164</v>
      </c>
      <c r="D2191">
        <v>8.23</v>
      </c>
      <c r="E2191">
        <v>250</v>
      </c>
      <c r="F2191">
        <f t="shared" si="68"/>
        <v>2057.5</v>
      </c>
      <c r="G2191">
        <f t="shared" si="69"/>
        <v>2057.5</v>
      </c>
    </row>
    <row r="2192" spans="1:7" x14ac:dyDescent="0.35">
      <c r="A2192" t="s">
        <v>2422</v>
      </c>
      <c r="B2192" s="2">
        <v>44065</v>
      </c>
      <c r="C2192" t="s">
        <v>117</v>
      </c>
      <c r="D2192">
        <v>147.02000000000001</v>
      </c>
      <c r="E2192">
        <v>500</v>
      </c>
      <c r="F2192">
        <f t="shared" si="68"/>
        <v>73510</v>
      </c>
      <c r="G2192">
        <f t="shared" si="69"/>
        <v>73510</v>
      </c>
    </row>
    <row r="2193" spans="1:7" x14ac:dyDescent="0.35">
      <c r="A2193" t="s">
        <v>2423</v>
      </c>
      <c r="B2193" s="2">
        <v>44059</v>
      </c>
      <c r="C2193" t="s">
        <v>117</v>
      </c>
      <c r="D2193">
        <v>183.45</v>
      </c>
      <c r="E2193">
        <v>500</v>
      </c>
      <c r="F2193">
        <f t="shared" si="68"/>
        <v>91725</v>
      </c>
      <c r="G2193">
        <f t="shared" si="69"/>
        <v>91725</v>
      </c>
    </row>
    <row r="2194" spans="1:7" x14ac:dyDescent="0.35">
      <c r="A2194" t="s">
        <v>2424</v>
      </c>
      <c r="B2194" s="2">
        <v>44061</v>
      </c>
      <c r="C2194" t="s">
        <v>131</v>
      </c>
      <c r="D2194">
        <v>96.04</v>
      </c>
      <c r="E2194">
        <v>700</v>
      </c>
      <c r="F2194">
        <f t="shared" si="68"/>
        <v>67228</v>
      </c>
      <c r="G2194">
        <f t="shared" si="69"/>
        <v>67228</v>
      </c>
    </row>
    <row r="2195" spans="1:7" x14ac:dyDescent="0.35">
      <c r="A2195" t="s">
        <v>2425</v>
      </c>
      <c r="B2195" s="2">
        <v>44067</v>
      </c>
      <c r="C2195" t="s">
        <v>164</v>
      </c>
      <c r="D2195">
        <v>8.19</v>
      </c>
      <c r="E2195">
        <v>250</v>
      </c>
      <c r="F2195">
        <f t="shared" si="68"/>
        <v>2047.4999999999998</v>
      </c>
      <c r="G2195">
        <f t="shared" si="69"/>
        <v>2047.4999999999998</v>
      </c>
    </row>
    <row r="2196" spans="1:7" x14ac:dyDescent="0.35">
      <c r="A2196" t="s">
        <v>2426</v>
      </c>
      <c r="B2196" s="2">
        <v>44065</v>
      </c>
      <c r="C2196" t="s">
        <v>131</v>
      </c>
      <c r="D2196">
        <v>70.78</v>
      </c>
      <c r="E2196">
        <v>700</v>
      </c>
      <c r="F2196">
        <f t="shared" si="68"/>
        <v>49546</v>
      </c>
      <c r="G2196">
        <f t="shared" si="69"/>
        <v>49546</v>
      </c>
    </row>
    <row r="2197" spans="1:7" x14ac:dyDescent="0.35">
      <c r="A2197" t="s">
        <v>2427</v>
      </c>
      <c r="B2197" s="2">
        <v>44066</v>
      </c>
      <c r="C2197" t="s">
        <v>117</v>
      </c>
      <c r="D2197">
        <v>116.95</v>
      </c>
      <c r="E2197">
        <v>500</v>
      </c>
      <c r="F2197">
        <f t="shared" si="68"/>
        <v>58475</v>
      </c>
      <c r="G2197">
        <f t="shared" si="69"/>
        <v>58475</v>
      </c>
    </row>
    <row r="2198" spans="1:7" x14ac:dyDescent="0.35">
      <c r="A2198" t="s">
        <v>2428</v>
      </c>
      <c r="B2198" s="2">
        <v>44061</v>
      </c>
      <c r="C2198" t="s">
        <v>117</v>
      </c>
      <c r="D2198">
        <v>191.42</v>
      </c>
      <c r="E2198">
        <v>500</v>
      </c>
      <c r="F2198">
        <f t="shared" si="68"/>
        <v>95710</v>
      </c>
      <c r="G2198">
        <f t="shared" si="69"/>
        <v>95710</v>
      </c>
    </row>
    <row r="2199" spans="1:7" x14ac:dyDescent="0.35">
      <c r="A2199" t="s">
        <v>2429</v>
      </c>
      <c r="B2199" s="2">
        <v>44065</v>
      </c>
      <c r="C2199" t="s">
        <v>117</v>
      </c>
      <c r="D2199">
        <v>192.21</v>
      </c>
      <c r="E2199">
        <v>500</v>
      </c>
      <c r="F2199">
        <f t="shared" si="68"/>
        <v>96105</v>
      </c>
      <c r="G2199">
        <f t="shared" si="69"/>
        <v>96105</v>
      </c>
    </row>
    <row r="2200" spans="1:7" x14ac:dyDescent="0.35">
      <c r="A2200" t="s">
        <v>2430</v>
      </c>
      <c r="B2200" s="2">
        <v>44061</v>
      </c>
      <c r="C2200" t="s">
        <v>131</v>
      </c>
      <c r="D2200">
        <v>60.69</v>
      </c>
      <c r="E2200">
        <v>700</v>
      </c>
      <c r="F2200">
        <f t="shared" si="68"/>
        <v>42483</v>
      </c>
      <c r="G2200">
        <f t="shared" si="69"/>
        <v>42483</v>
      </c>
    </row>
    <row r="2201" spans="1:7" x14ac:dyDescent="0.35">
      <c r="A2201" t="s">
        <v>2431</v>
      </c>
      <c r="B2201" s="2">
        <v>44062</v>
      </c>
      <c r="C2201" t="s">
        <v>121</v>
      </c>
      <c r="D2201">
        <v>134.61000000000001</v>
      </c>
      <c r="E2201">
        <v>1500</v>
      </c>
      <c r="F2201">
        <f t="shared" si="68"/>
        <v>201915.00000000003</v>
      </c>
      <c r="G2201">
        <f t="shared" si="69"/>
        <v>201915.00000000003</v>
      </c>
    </row>
    <row r="2202" spans="1:7" x14ac:dyDescent="0.35">
      <c r="A2202" t="s">
        <v>2432</v>
      </c>
      <c r="B2202" s="2">
        <v>44069</v>
      </c>
      <c r="C2202" t="s">
        <v>135</v>
      </c>
      <c r="D2202">
        <v>75.73</v>
      </c>
      <c r="E2202">
        <v>2500</v>
      </c>
      <c r="F2202">
        <f t="shared" si="68"/>
        <v>189325</v>
      </c>
      <c r="G2202">
        <f t="shared" si="69"/>
        <v>189325</v>
      </c>
    </row>
    <row r="2203" spans="1:7" x14ac:dyDescent="0.35">
      <c r="A2203" t="s">
        <v>2433</v>
      </c>
      <c r="B2203" s="2">
        <v>44069</v>
      </c>
      <c r="C2203" t="s">
        <v>121</v>
      </c>
      <c r="D2203">
        <v>103.97</v>
      </c>
      <c r="E2203">
        <v>1500</v>
      </c>
      <c r="F2203">
        <f t="shared" si="68"/>
        <v>155955</v>
      </c>
      <c r="G2203">
        <f t="shared" si="69"/>
        <v>155955</v>
      </c>
    </row>
    <row r="2204" spans="1:7" x14ac:dyDescent="0.35">
      <c r="A2204" t="s">
        <v>2434</v>
      </c>
      <c r="B2204" s="2">
        <v>44058</v>
      </c>
      <c r="C2204" t="s">
        <v>164</v>
      </c>
      <c r="D2204">
        <v>6.56</v>
      </c>
      <c r="E2204">
        <v>250</v>
      </c>
      <c r="F2204">
        <f t="shared" si="68"/>
        <v>1640</v>
      </c>
      <c r="G2204">
        <f t="shared" si="69"/>
        <v>1640</v>
      </c>
    </row>
    <row r="2205" spans="1:7" x14ac:dyDescent="0.35">
      <c r="A2205" t="s">
        <v>2435</v>
      </c>
      <c r="B2205" s="2">
        <v>44058</v>
      </c>
      <c r="C2205" t="s">
        <v>131</v>
      </c>
      <c r="D2205">
        <v>68.56</v>
      </c>
      <c r="E2205">
        <v>700</v>
      </c>
      <c r="F2205">
        <f t="shared" si="68"/>
        <v>47992</v>
      </c>
      <c r="G2205">
        <f t="shared" si="69"/>
        <v>47992</v>
      </c>
    </row>
    <row r="2206" spans="1:7" x14ac:dyDescent="0.35">
      <c r="A2206" t="s">
        <v>2436</v>
      </c>
      <c r="B2206" s="2">
        <v>44065</v>
      </c>
      <c r="C2206" t="s">
        <v>117</v>
      </c>
      <c r="D2206">
        <v>189.16</v>
      </c>
      <c r="E2206">
        <v>500</v>
      </c>
      <c r="F2206">
        <f t="shared" si="68"/>
        <v>94580</v>
      </c>
      <c r="G2206">
        <f t="shared" si="69"/>
        <v>94580</v>
      </c>
    </row>
    <row r="2207" spans="1:7" x14ac:dyDescent="0.35">
      <c r="A2207" t="s">
        <v>2437</v>
      </c>
      <c r="B2207" s="2">
        <v>44058</v>
      </c>
      <c r="C2207" t="s">
        <v>135</v>
      </c>
      <c r="D2207">
        <v>74.66</v>
      </c>
      <c r="E2207">
        <v>2500</v>
      </c>
      <c r="F2207">
        <f t="shared" si="68"/>
        <v>186650</v>
      </c>
      <c r="G2207">
        <f t="shared" si="69"/>
        <v>186650</v>
      </c>
    </row>
    <row r="2208" spans="1:7" x14ac:dyDescent="0.35">
      <c r="A2208" t="s">
        <v>2438</v>
      </c>
      <c r="B2208" s="2">
        <v>44065</v>
      </c>
      <c r="C2208" t="s">
        <v>121</v>
      </c>
      <c r="D2208">
        <v>127.68</v>
      </c>
      <c r="E2208">
        <v>1500</v>
      </c>
      <c r="F2208">
        <f t="shared" si="68"/>
        <v>191520</v>
      </c>
      <c r="G2208">
        <f t="shared" si="69"/>
        <v>191520</v>
      </c>
    </row>
    <row r="2209" spans="1:7" x14ac:dyDescent="0.35">
      <c r="A2209" t="s">
        <v>2439</v>
      </c>
      <c r="B2209" s="2">
        <v>44057</v>
      </c>
      <c r="C2209" t="s">
        <v>135</v>
      </c>
      <c r="D2209">
        <v>77.87</v>
      </c>
      <c r="E2209">
        <v>2500</v>
      </c>
      <c r="F2209">
        <f t="shared" si="68"/>
        <v>194675</v>
      </c>
      <c r="G2209">
        <f t="shared" si="69"/>
        <v>194675</v>
      </c>
    </row>
    <row r="2210" spans="1:7" x14ac:dyDescent="0.35">
      <c r="A2210" t="s">
        <v>2440</v>
      </c>
      <c r="B2210" s="2">
        <v>44061</v>
      </c>
      <c r="C2210" t="s">
        <v>117</v>
      </c>
      <c r="D2210">
        <v>171.83</v>
      </c>
      <c r="E2210">
        <v>500</v>
      </c>
      <c r="F2210">
        <f t="shared" si="68"/>
        <v>85915</v>
      </c>
      <c r="G2210">
        <f t="shared" si="69"/>
        <v>85915</v>
      </c>
    </row>
    <row r="2211" spans="1:7" x14ac:dyDescent="0.35">
      <c r="A2211" t="s">
        <v>2441</v>
      </c>
      <c r="B2211" s="2">
        <v>44072</v>
      </c>
      <c r="C2211" t="s">
        <v>121</v>
      </c>
      <c r="D2211">
        <v>95.57</v>
      </c>
      <c r="E2211">
        <v>1500</v>
      </c>
      <c r="F2211">
        <f t="shared" si="68"/>
        <v>143355</v>
      </c>
      <c r="G2211">
        <f t="shared" si="69"/>
        <v>143355</v>
      </c>
    </row>
    <row r="2212" spans="1:7" x14ac:dyDescent="0.35">
      <c r="A2212" t="s">
        <v>2442</v>
      </c>
      <c r="B2212" s="2">
        <v>44066</v>
      </c>
      <c r="C2212" t="s">
        <v>135</v>
      </c>
      <c r="D2212">
        <v>93.81</v>
      </c>
      <c r="E2212">
        <v>2500</v>
      </c>
      <c r="F2212">
        <f t="shared" si="68"/>
        <v>234525</v>
      </c>
      <c r="G2212">
        <f t="shared" si="69"/>
        <v>234525</v>
      </c>
    </row>
    <row r="2213" spans="1:7" x14ac:dyDescent="0.35">
      <c r="A2213" t="s">
        <v>2443</v>
      </c>
      <c r="B2213" s="2">
        <v>44067</v>
      </c>
      <c r="C2213" t="s">
        <v>142</v>
      </c>
      <c r="D2213">
        <v>110.36</v>
      </c>
      <c r="E2213">
        <v>1200</v>
      </c>
      <c r="F2213">
        <f t="shared" si="68"/>
        <v>132432</v>
      </c>
      <c r="G2213">
        <f t="shared" si="69"/>
        <v>132432</v>
      </c>
    </row>
    <row r="2214" spans="1:7" x14ac:dyDescent="0.35">
      <c r="A2214" t="s">
        <v>2444</v>
      </c>
      <c r="B2214" s="2">
        <v>44058</v>
      </c>
      <c r="C2214" t="s">
        <v>131</v>
      </c>
      <c r="D2214">
        <v>57.97</v>
      </c>
      <c r="E2214">
        <v>700</v>
      </c>
      <c r="F2214">
        <f t="shared" si="68"/>
        <v>40579</v>
      </c>
      <c r="G2214">
        <f t="shared" si="69"/>
        <v>40579</v>
      </c>
    </row>
    <row r="2215" spans="1:7" x14ac:dyDescent="0.35">
      <c r="A2215" t="s">
        <v>2445</v>
      </c>
      <c r="B2215" s="2">
        <v>44066</v>
      </c>
      <c r="C2215" t="s">
        <v>164</v>
      </c>
      <c r="D2215">
        <v>6.11</v>
      </c>
      <c r="E2215">
        <v>250</v>
      </c>
      <c r="F2215">
        <f t="shared" si="68"/>
        <v>1527.5</v>
      </c>
      <c r="G2215">
        <f t="shared" si="69"/>
        <v>1527.5</v>
      </c>
    </row>
    <row r="2216" spans="1:7" x14ac:dyDescent="0.35">
      <c r="A2216" t="s">
        <v>2446</v>
      </c>
      <c r="B2216" s="2">
        <v>44071</v>
      </c>
      <c r="C2216" t="s">
        <v>121</v>
      </c>
      <c r="D2216">
        <v>83.4</v>
      </c>
      <c r="E2216">
        <v>1500</v>
      </c>
      <c r="F2216">
        <f t="shared" si="68"/>
        <v>125100.00000000001</v>
      </c>
      <c r="G2216">
        <f t="shared" si="69"/>
        <v>125100.00000000001</v>
      </c>
    </row>
    <row r="2217" spans="1:7" x14ac:dyDescent="0.35">
      <c r="A2217" t="s">
        <v>2447</v>
      </c>
      <c r="B2217" s="2">
        <v>44072</v>
      </c>
      <c r="C2217" t="s">
        <v>117</v>
      </c>
      <c r="D2217">
        <v>140.88999999999999</v>
      </c>
      <c r="E2217">
        <v>500</v>
      </c>
      <c r="F2217">
        <f t="shared" si="68"/>
        <v>70445</v>
      </c>
      <c r="G2217">
        <f t="shared" si="69"/>
        <v>70445</v>
      </c>
    </row>
    <row r="2218" spans="1:7" x14ac:dyDescent="0.35">
      <c r="A2218" t="s">
        <v>2448</v>
      </c>
      <c r="B2218" s="2">
        <v>44064</v>
      </c>
      <c r="C2218" t="s">
        <v>121</v>
      </c>
      <c r="D2218">
        <v>153.37</v>
      </c>
      <c r="E2218">
        <v>1500</v>
      </c>
      <c r="F2218">
        <f t="shared" si="68"/>
        <v>230055</v>
      </c>
      <c r="G2218">
        <f t="shared" si="69"/>
        <v>230055</v>
      </c>
    </row>
    <row r="2219" spans="1:7" x14ac:dyDescent="0.35">
      <c r="A2219" t="s">
        <v>2449</v>
      </c>
      <c r="B2219" s="2">
        <v>44069</v>
      </c>
      <c r="C2219" t="s">
        <v>135</v>
      </c>
      <c r="D2219">
        <v>52.27</v>
      </c>
      <c r="E2219">
        <v>2500</v>
      </c>
      <c r="F2219">
        <f t="shared" si="68"/>
        <v>130675.00000000001</v>
      </c>
      <c r="G2219">
        <f t="shared" si="69"/>
        <v>130675.00000000001</v>
      </c>
    </row>
    <row r="2220" spans="1:7" x14ac:dyDescent="0.35">
      <c r="A2220" t="s">
        <v>2450</v>
      </c>
      <c r="B2220" s="2">
        <v>44070</v>
      </c>
      <c r="C2220" t="s">
        <v>131</v>
      </c>
      <c r="D2220">
        <v>54.73</v>
      </c>
      <c r="E2220">
        <v>700</v>
      </c>
      <c r="F2220">
        <f t="shared" si="68"/>
        <v>38311</v>
      </c>
      <c r="G2220">
        <f t="shared" si="69"/>
        <v>38311</v>
      </c>
    </row>
    <row r="2221" spans="1:7" x14ac:dyDescent="0.35">
      <c r="A2221" t="s">
        <v>2451</v>
      </c>
      <c r="B2221" s="2">
        <v>44072</v>
      </c>
      <c r="C2221" t="s">
        <v>117</v>
      </c>
      <c r="D2221">
        <v>148.9</v>
      </c>
      <c r="E2221">
        <v>500</v>
      </c>
      <c r="F2221">
        <f t="shared" si="68"/>
        <v>74450</v>
      </c>
      <c r="G2221">
        <f t="shared" si="69"/>
        <v>74450</v>
      </c>
    </row>
    <row r="2222" spans="1:7" x14ac:dyDescent="0.35">
      <c r="A2222" t="s">
        <v>2452</v>
      </c>
      <c r="B2222" s="2">
        <v>44070</v>
      </c>
      <c r="C2222" t="s">
        <v>135</v>
      </c>
      <c r="D2222">
        <v>62.04</v>
      </c>
      <c r="E2222">
        <v>2500</v>
      </c>
      <c r="F2222">
        <f t="shared" si="68"/>
        <v>155100</v>
      </c>
      <c r="G2222">
        <f t="shared" si="69"/>
        <v>155100</v>
      </c>
    </row>
    <row r="2223" spans="1:7" x14ac:dyDescent="0.35">
      <c r="A2223" t="s">
        <v>2453</v>
      </c>
      <c r="B2223" s="2">
        <v>44059</v>
      </c>
      <c r="C2223" t="s">
        <v>164</v>
      </c>
      <c r="D2223">
        <v>10.29</v>
      </c>
      <c r="E2223">
        <v>250</v>
      </c>
      <c r="F2223">
        <f t="shared" si="68"/>
        <v>2572.5</v>
      </c>
      <c r="G2223">
        <f t="shared" si="69"/>
        <v>2572.5</v>
      </c>
    </row>
    <row r="2224" spans="1:7" x14ac:dyDescent="0.35">
      <c r="A2224" t="s">
        <v>2454</v>
      </c>
      <c r="B2224" s="2">
        <v>44068</v>
      </c>
      <c r="C2224" t="s">
        <v>131</v>
      </c>
      <c r="D2224">
        <v>65.19</v>
      </c>
      <c r="E2224">
        <v>700</v>
      </c>
      <c r="F2224">
        <f t="shared" si="68"/>
        <v>45633</v>
      </c>
      <c r="G2224">
        <f t="shared" si="69"/>
        <v>45633</v>
      </c>
    </row>
    <row r="2225" spans="1:7" x14ac:dyDescent="0.35">
      <c r="A2225" t="s">
        <v>2455</v>
      </c>
      <c r="B2225" s="2">
        <v>44061</v>
      </c>
      <c r="C2225" t="s">
        <v>135</v>
      </c>
      <c r="D2225">
        <v>89.74</v>
      </c>
      <c r="E2225">
        <v>2500</v>
      </c>
      <c r="F2225">
        <f t="shared" si="68"/>
        <v>224350</v>
      </c>
      <c r="G2225">
        <f t="shared" si="69"/>
        <v>224350</v>
      </c>
    </row>
    <row r="2226" spans="1:7" x14ac:dyDescent="0.35">
      <c r="A2226" t="s">
        <v>2456</v>
      </c>
      <c r="B2226" s="2">
        <v>44060</v>
      </c>
      <c r="C2226" t="s">
        <v>142</v>
      </c>
      <c r="D2226">
        <v>117.55</v>
      </c>
      <c r="E2226">
        <v>1200</v>
      </c>
      <c r="F2226">
        <f t="shared" si="68"/>
        <v>141060</v>
      </c>
      <c r="G2226">
        <f t="shared" si="69"/>
        <v>141060</v>
      </c>
    </row>
    <row r="2227" spans="1:7" x14ac:dyDescent="0.35">
      <c r="A2227" t="s">
        <v>2457</v>
      </c>
      <c r="B2227" s="2">
        <v>44064</v>
      </c>
      <c r="C2227" t="s">
        <v>164</v>
      </c>
      <c r="D2227">
        <v>9.86</v>
      </c>
      <c r="E2227">
        <v>250</v>
      </c>
      <c r="F2227">
        <f t="shared" si="68"/>
        <v>2465</v>
      </c>
      <c r="G2227">
        <f t="shared" si="69"/>
        <v>2465</v>
      </c>
    </row>
    <row r="2228" spans="1:7" x14ac:dyDescent="0.35">
      <c r="A2228" t="s">
        <v>2458</v>
      </c>
      <c r="B2228" s="2">
        <v>44071</v>
      </c>
      <c r="C2228" t="s">
        <v>135</v>
      </c>
      <c r="D2228">
        <v>90.88</v>
      </c>
      <c r="E2228">
        <v>2500</v>
      </c>
      <c r="F2228">
        <f t="shared" si="68"/>
        <v>227200</v>
      </c>
      <c r="G2228">
        <f t="shared" si="69"/>
        <v>227200</v>
      </c>
    </row>
    <row r="2229" spans="1:7" x14ac:dyDescent="0.35">
      <c r="A2229" t="s">
        <v>2459</v>
      </c>
      <c r="B2229" s="2">
        <v>44072</v>
      </c>
      <c r="C2229" t="s">
        <v>121</v>
      </c>
      <c r="D2229">
        <v>106.87</v>
      </c>
      <c r="E2229">
        <v>1500</v>
      </c>
      <c r="F2229">
        <f t="shared" si="68"/>
        <v>160305</v>
      </c>
      <c r="G2229">
        <f t="shared" si="69"/>
        <v>160305</v>
      </c>
    </row>
    <row r="2230" spans="1:7" x14ac:dyDescent="0.35">
      <c r="A2230" t="s">
        <v>2460</v>
      </c>
      <c r="B2230" s="2">
        <v>44066</v>
      </c>
      <c r="C2230" t="s">
        <v>164</v>
      </c>
      <c r="D2230">
        <v>11.22</v>
      </c>
      <c r="E2230">
        <v>250</v>
      </c>
      <c r="F2230">
        <f t="shared" si="68"/>
        <v>2805</v>
      </c>
      <c r="G2230">
        <f t="shared" si="69"/>
        <v>2805</v>
      </c>
    </row>
    <row r="2231" spans="1:7" x14ac:dyDescent="0.35">
      <c r="A2231" t="s">
        <v>2461</v>
      </c>
      <c r="B2231" s="2">
        <v>44068</v>
      </c>
      <c r="C2231" t="s">
        <v>135</v>
      </c>
      <c r="D2231">
        <v>79.34</v>
      </c>
      <c r="E2231">
        <v>2500</v>
      </c>
      <c r="F2231">
        <f t="shared" si="68"/>
        <v>198350</v>
      </c>
      <c r="G2231">
        <f t="shared" si="69"/>
        <v>198350</v>
      </c>
    </row>
    <row r="2232" spans="1:7" x14ac:dyDescent="0.35">
      <c r="A2232" t="s">
        <v>2462</v>
      </c>
      <c r="B2232" s="2">
        <v>44066</v>
      </c>
      <c r="C2232" t="s">
        <v>121</v>
      </c>
      <c r="D2232">
        <v>82.14</v>
      </c>
      <c r="E2232">
        <v>1500</v>
      </c>
      <c r="F2232">
        <f t="shared" si="68"/>
        <v>123210</v>
      </c>
      <c r="G2232">
        <f t="shared" si="69"/>
        <v>123210</v>
      </c>
    </row>
    <row r="2233" spans="1:7" x14ac:dyDescent="0.35">
      <c r="A2233" t="s">
        <v>2463</v>
      </c>
      <c r="B2233" s="2">
        <v>44070</v>
      </c>
      <c r="C2233" t="s">
        <v>164</v>
      </c>
      <c r="D2233">
        <v>9.4</v>
      </c>
      <c r="E2233">
        <v>250</v>
      </c>
      <c r="F2233">
        <f t="shared" si="68"/>
        <v>2350</v>
      </c>
      <c r="G2233">
        <f t="shared" si="69"/>
        <v>2350</v>
      </c>
    </row>
    <row r="2234" spans="1:7" x14ac:dyDescent="0.35">
      <c r="A2234" t="s">
        <v>2464</v>
      </c>
      <c r="B2234" s="2">
        <v>44070</v>
      </c>
      <c r="C2234" t="s">
        <v>142</v>
      </c>
      <c r="D2234">
        <v>104.57</v>
      </c>
      <c r="E2234">
        <v>1200</v>
      </c>
      <c r="F2234">
        <f t="shared" si="68"/>
        <v>125483.99999999999</v>
      </c>
      <c r="G2234">
        <f t="shared" si="69"/>
        <v>125483.99999999999</v>
      </c>
    </row>
    <row r="2235" spans="1:7" x14ac:dyDescent="0.35">
      <c r="A2235" t="s">
        <v>2465</v>
      </c>
      <c r="B2235" s="2">
        <v>44063</v>
      </c>
      <c r="C2235" t="s">
        <v>164</v>
      </c>
      <c r="D2235">
        <v>7.8</v>
      </c>
      <c r="E2235">
        <v>250</v>
      </c>
      <c r="F2235">
        <f t="shared" si="68"/>
        <v>1950</v>
      </c>
      <c r="G2235">
        <f t="shared" si="69"/>
        <v>1950</v>
      </c>
    </row>
    <row r="2236" spans="1:7" x14ac:dyDescent="0.35">
      <c r="A2236" t="s">
        <v>2466</v>
      </c>
      <c r="B2236" s="2">
        <v>44063</v>
      </c>
      <c r="C2236" t="s">
        <v>121</v>
      </c>
      <c r="D2236">
        <v>154.04</v>
      </c>
      <c r="E2236">
        <v>1500</v>
      </c>
      <c r="F2236">
        <f t="shared" si="68"/>
        <v>231060</v>
      </c>
      <c r="G2236">
        <f t="shared" si="69"/>
        <v>231060</v>
      </c>
    </row>
    <row r="2237" spans="1:7" x14ac:dyDescent="0.35">
      <c r="A2237" t="s">
        <v>2467</v>
      </c>
      <c r="B2237" s="2">
        <v>44069</v>
      </c>
      <c r="C2237" t="s">
        <v>164</v>
      </c>
      <c r="D2237">
        <v>10.16</v>
      </c>
      <c r="E2237">
        <v>250</v>
      </c>
      <c r="F2237">
        <f t="shared" si="68"/>
        <v>2540</v>
      </c>
      <c r="G2237">
        <f t="shared" si="69"/>
        <v>2540</v>
      </c>
    </row>
    <row r="2238" spans="1:7" x14ac:dyDescent="0.35">
      <c r="A2238" t="s">
        <v>2468</v>
      </c>
      <c r="B2238" s="2">
        <v>44065</v>
      </c>
      <c r="C2238" t="s">
        <v>121</v>
      </c>
      <c r="D2238">
        <v>130.01</v>
      </c>
      <c r="E2238">
        <v>1500</v>
      </c>
      <c r="F2238">
        <f t="shared" si="68"/>
        <v>195015</v>
      </c>
      <c r="G2238">
        <f t="shared" si="69"/>
        <v>195015</v>
      </c>
    </row>
    <row r="2239" spans="1:7" x14ac:dyDescent="0.35">
      <c r="A2239" t="s">
        <v>2469</v>
      </c>
      <c r="B2239" s="2">
        <v>44071</v>
      </c>
      <c r="C2239" t="s">
        <v>117</v>
      </c>
      <c r="D2239">
        <v>159.02000000000001</v>
      </c>
      <c r="E2239">
        <v>500</v>
      </c>
      <c r="F2239">
        <f t="shared" si="68"/>
        <v>79510</v>
      </c>
      <c r="G2239">
        <f t="shared" si="69"/>
        <v>79510</v>
      </c>
    </row>
    <row r="2240" spans="1:7" x14ac:dyDescent="0.35">
      <c r="A2240" t="s">
        <v>2470</v>
      </c>
      <c r="B2240" s="2">
        <v>44067</v>
      </c>
      <c r="C2240" t="s">
        <v>131</v>
      </c>
      <c r="D2240">
        <v>69.11</v>
      </c>
      <c r="E2240">
        <v>700</v>
      </c>
      <c r="F2240">
        <f t="shared" si="68"/>
        <v>48377</v>
      </c>
      <c r="G2240">
        <f t="shared" si="69"/>
        <v>48377</v>
      </c>
    </row>
    <row r="2241" spans="1:7" x14ac:dyDescent="0.35">
      <c r="A2241" t="s">
        <v>2471</v>
      </c>
      <c r="B2241" s="2">
        <v>44067</v>
      </c>
      <c r="C2241" t="s">
        <v>135</v>
      </c>
      <c r="D2241">
        <v>68.3</v>
      </c>
      <c r="E2241">
        <v>2500</v>
      </c>
      <c r="F2241">
        <f t="shared" si="68"/>
        <v>170750</v>
      </c>
      <c r="G2241">
        <f t="shared" si="69"/>
        <v>170750</v>
      </c>
    </row>
    <row r="2242" spans="1:7" x14ac:dyDescent="0.35">
      <c r="A2242" t="s">
        <v>2472</v>
      </c>
      <c r="B2242" s="2">
        <v>44068</v>
      </c>
      <c r="C2242" t="s">
        <v>142</v>
      </c>
      <c r="D2242">
        <v>96.48</v>
      </c>
      <c r="E2242">
        <v>1200</v>
      </c>
      <c r="F2242">
        <f t="shared" si="68"/>
        <v>115776</v>
      </c>
      <c r="G2242">
        <f t="shared" si="69"/>
        <v>115776</v>
      </c>
    </row>
    <row r="2243" spans="1:7" x14ac:dyDescent="0.35">
      <c r="A2243" t="s">
        <v>2473</v>
      </c>
      <c r="B2243" s="2">
        <v>44071</v>
      </c>
      <c r="C2243" t="s">
        <v>135</v>
      </c>
      <c r="D2243">
        <v>74.010000000000005</v>
      </c>
      <c r="E2243">
        <v>2500</v>
      </c>
      <c r="F2243">
        <f t="shared" ref="F2243:F2306" si="70">D2243*E2243</f>
        <v>185025</v>
      </c>
      <c r="G2243">
        <f t="shared" ref="G2243:G2306" si="71">D2243*E2243</f>
        <v>185025</v>
      </c>
    </row>
    <row r="2244" spans="1:7" x14ac:dyDescent="0.35">
      <c r="A2244" t="s">
        <v>2474</v>
      </c>
      <c r="B2244" s="2">
        <v>44064</v>
      </c>
      <c r="C2244" t="s">
        <v>131</v>
      </c>
      <c r="D2244">
        <v>77.180000000000007</v>
      </c>
      <c r="E2244">
        <v>700</v>
      </c>
      <c r="F2244">
        <f t="shared" si="70"/>
        <v>54026.000000000007</v>
      </c>
      <c r="G2244">
        <f t="shared" si="71"/>
        <v>54026.000000000007</v>
      </c>
    </row>
    <row r="2245" spans="1:7" x14ac:dyDescent="0.35">
      <c r="A2245" t="s">
        <v>2475</v>
      </c>
      <c r="B2245" s="2">
        <v>44069</v>
      </c>
      <c r="C2245" t="s">
        <v>131</v>
      </c>
      <c r="D2245">
        <v>57.7</v>
      </c>
      <c r="E2245">
        <v>700</v>
      </c>
      <c r="F2245">
        <f t="shared" si="70"/>
        <v>40390</v>
      </c>
      <c r="G2245">
        <f t="shared" si="71"/>
        <v>40390</v>
      </c>
    </row>
    <row r="2246" spans="1:7" x14ac:dyDescent="0.35">
      <c r="A2246" t="s">
        <v>2476</v>
      </c>
      <c r="B2246" s="2">
        <v>44063</v>
      </c>
      <c r="C2246" t="s">
        <v>135</v>
      </c>
      <c r="D2246">
        <v>95.74</v>
      </c>
      <c r="E2246">
        <v>2500</v>
      </c>
      <c r="F2246">
        <f t="shared" si="70"/>
        <v>239350</v>
      </c>
      <c r="G2246">
        <f t="shared" si="71"/>
        <v>239350</v>
      </c>
    </row>
    <row r="2247" spans="1:7" x14ac:dyDescent="0.35">
      <c r="A2247" t="s">
        <v>2477</v>
      </c>
      <c r="B2247" s="2">
        <v>44062</v>
      </c>
      <c r="C2247" t="s">
        <v>135</v>
      </c>
      <c r="D2247">
        <v>88.02</v>
      </c>
      <c r="E2247">
        <v>2500</v>
      </c>
      <c r="F2247">
        <f t="shared" si="70"/>
        <v>220050</v>
      </c>
      <c r="G2247">
        <f t="shared" si="71"/>
        <v>220050</v>
      </c>
    </row>
    <row r="2248" spans="1:7" x14ac:dyDescent="0.35">
      <c r="A2248" t="s">
        <v>2478</v>
      </c>
      <c r="B2248" s="2">
        <v>44063</v>
      </c>
      <c r="C2248" t="s">
        <v>117</v>
      </c>
      <c r="D2248">
        <v>106.51</v>
      </c>
      <c r="E2248">
        <v>500</v>
      </c>
      <c r="F2248">
        <f t="shared" si="70"/>
        <v>53255</v>
      </c>
      <c r="G2248">
        <f t="shared" si="71"/>
        <v>53255</v>
      </c>
    </row>
    <row r="2249" spans="1:7" x14ac:dyDescent="0.35">
      <c r="A2249" t="s">
        <v>2479</v>
      </c>
      <c r="B2249" s="2">
        <v>44068</v>
      </c>
      <c r="C2249" t="s">
        <v>131</v>
      </c>
      <c r="D2249">
        <v>62.53</v>
      </c>
      <c r="E2249">
        <v>700</v>
      </c>
      <c r="F2249">
        <f t="shared" si="70"/>
        <v>43771</v>
      </c>
      <c r="G2249">
        <f t="shared" si="71"/>
        <v>43771</v>
      </c>
    </row>
    <row r="2250" spans="1:7" x14ac:dyDescent="0.35">
      <c r="A2250" t="s">
        <v>2480</v>
      </c>
      <c r="B2250" s="2">
        <v>44068</v>
      </c>
      <c r="C2250" t="s">
        <v>117</v>
      </c>
      <c r="D2250">
        <v>151.5</v>
      </c>
      <c r="E2250">
        <v>500</v>
      </c>
      <c r="F2250">
        <f t="shared" si="70"/>
        <v>75750</v>
      </c>
      <c r="G2250">
        <f t="shared" si="71"/>
        <v>75750</v>
      </c>
    </row>
    <row r="2251" spans="1:7" x14ac:dyDescent="0.35">
      <c r="A2251" t="s">
        <v>2481</v>
      </c>
      <c r="B2251" s="2">
        <v>44062</v>
      </c>
      <c r="C2251" t="s">
        <v>117</v>
      </c>
      <c r="D2251">
        <v>121.98</v>
      </c>
      <c r="E2251">
        <v>500</v>
      </c>
      <c r="F2251">
        <f t="shared" si="70"/>
        <v>60990</v>
      </c>
      <c r="G2251">
        <f t="shared" si="71"/>
        <v>60990</v>
      </c>
    </row>
    <row r="2252" spans="1:7" x14ac:dyDescent="0.35">
      <c r="A2252" t="s">
        <v>2482</v>
      </c>
      <c r="B2252" s="2">
        <v>44061</v>
      </c>
      <c r="C2252" t="s">
        <v>135</v>
      </c>
      <c r="D2252">
        <v>55.2</v>
      </c>
      <c r="E2252">
        <v>2500</v>
      </c>
      <c r="F2252">
        <f t="shared" si="70"/>
        <v>138000</v>
      </c>
      <c r="G2252">
        <f t="shared" si="71"/>
        <v>138000</v>
      </c>
    </row>
    <row r="2253" spans="1:7" x14ac:dyDescent="0.35">
      <c r="A2253" t="s">
        <v>2483</v>
      </c>
      <c r="B2253" s="2">
        <v>44073</v>
      </c>
      <c r="C2253" t="s">
        <v>135</v>
      </c>
      <c r="D2253">
        <v>92.23</v>
      </c>
      <c r="E2253">
        <v>2500</v>
      </c>
      <c r="F2253">
        <f t="shared" si="70"/>
        <v>230575</v>
      </c>
      <c r="G2253">
        <f t="shared" si="71"/>
        <v>230575</v>
      </c>
    </row>
    <row r="2254" spans="1:7" x14ac:dyDescent="0.35">
      <c r="A2254" t="s">
        <v>2484</v>
      </c>
      <c r="B2254" s="2">
        <v>44070</v>
      </c>
      <c r="C2254" t="s">
        <v>121</v>
      </c>
      <c r="D2254">
        <v>129.28</v>
      </c>
      <c r="E2254">
        <v>1500</v>
      </c>
      <c r="F2254">
        <f t="shared" si="70"/>
        <v>193920</v>
      </c>
      <c r="G2254">
        <f t="shared" si="71"/>
        <v>193920</v>
      </c>
    </row>
    <row r="2255" spans="1:7" x14ac:dyDescent="0.35">
      <c r="A2255" t="s">
        <v>2485</v>
      </c>
      <c r="B2255" s="2">
        <v>44073</v>
      </c>
      <c r="C2255" t="s">
        <v>135</v>
      </c>
      <c r="D2255">
        <v>53.11</v>
      </c>
      <c r="E2255">
        <v>2500</v>
      </c>
      <c r="F2255">
        <f t="shared" si="70"/>
        <v>132775</v>
      </c>
      <c r="G2255">
        <f t="shared" si="71"/>
        <v>132775</v>
      </c>
    </row>
    <row r="2256" spans="1:7" x14ac:dyDescent="0.35">
      <c r="A2256" t="s">
        <v>2486</v>
      </c>
      <c r="B2256" s="2">
        <v>44060</v>
      </c>
      <c r="C2256" t="s">
        <v>117</v>
      </c>
      <c r="D2256">
        <v>157.79</v>
      </c>
      <c r="E2256">
        <v>500</v>
      </c>
      <c r="F2256">
        <f t="shared" si="70"/>
        <v>78895</v>
      </c>
      <c r="G2256">
        <f t="shared" si="71"/>
        <v>78895</v>
      </c>
    </row>
    <row r="2257" spans="1:7" x14ac:dyDescent="0.35">
      <c r="A2257" t="s">
        <v>2487</v>
      </c>
      <c r="B2257" s="2">
        <v>44067</v>
      </c>
      <c r="C2257" t="s">
        <v>131</v>
      </c>
      <c r="D2257">
        <v>67.959999999999994</v>
      </c>
      <c r="E2257">
        <v>700</v>
      </c>
      <c r="F2257">
        <f t="shared" si="70"/>
        <v>47571.999999999993</v>
      </c>
      <c r="G2257">
        <f t="shared" si="71"/>
        <v>47571.999999999993</v>
      </c>
    </row>
    <row r="2258" spans="1:7" x14ac:dyDescent="0.35">
      <c r="A2258" t="s">
        <v>2488</v>
      </c>
      <c r="B2258" s="2">
        <v>44066</v>
      </c>
      <c r="C2258" t="s">
        <v>121</v>
      </c>
      <c r="D2258">
        <v>123.6</v>
      </c>
      <c r="E2258">
        <v>1500</v>
      </c>
      <c r="F2258">
        <f t="shared" si="70"/>
        <v>185400</v>
      </c>
      <c r="G2258">
        <f t="shared" si="71"/>
        <v>185400</v>
      </c>
    </row>
    <row r="2259" spans="1:7" x14ac:dyDescent="0.35">
      <c r="A2259" t="s">
        <v>2489</v>
      </c>
      <c r="B2259" s="2">
        <v>44074</v>
      </c>
      <c r="C2259" t="s">
        <v>131</v>
      </c>
      <c r="D2259">
        <v>83.07</v>
      </c>
      <c r="E2259">
        <v>700</v>
      </c>
      <c r="F2259">
        <f t="shared" si="70"/>
        <v>58148.999999999993</v>
      </c>
      <c r="G2259">
        <f t="shared" si="71"/>
        <v>58148.999999999993</v>
      </c>
    </row>
    <row r="2260" spans="1:7" x14ac:dyDescent="0.35">
      <c r="A2260" t="s">
        <v>2490</v>
      </c>
      <c r="B2260" s="2">
        <v>44068</v>
      </c>
      <c r="C2260" t="s">
        <v>131</v>
      </c>
      <c r="D2260">
        <v>55.79</v>
      </c>
      <c r="E2260">
        <v>700</v>
      </c>
      <c r="F2260">
        <f t="shared" si="70"/>
        <v>39053</v>
      </c>
      <c r="G2260">
        <f t="shared" si="71"/>
        <v>39053</v>
      </c>
    </row>
    <row r="2261" spans="1:7" x14ac:dyDescent="0.35">
      <c r="A2261" t="s">
        <v>2491</v>
      </c>
      <c r="B2261" s="2">
        <v>44067</v>
      </c>
      <c r="C2261" t="s">
        <v>121</v>
      </c>
      <c r="D2261">
        <v>84.22</v>
      </c>
      <c r="E2261">
        <v>1500</v>
      </c>
      <c r="F2261">
        <f t="shared" si="70"/>
        <v>126330</v>
      </c>
      <c r="G2261">
        <f t="shared" si="71"/>
        <v>126330</v>
      </c>
    </row>
    <row r="2262" spans="1:7" x14ac:dyDescent="0.35">
      <c r="A2262" t="s">
        <v>2492</v>
      </c>
      <c r="B2262" s="2">
        <v>44070</v>
      </c>
      <c r="C2262" t="s">
        <v>142</v>
      </c>
      <c r="D2262">
        <v>82.49</v>
      </c>
      <c r="E2262">
        <v>1200</v>
      </c>
      <c r="F2262">
        <f t="shared" si="70"/>
        <v>98988</v>
      </c>
      <c r="G2262">
        <f t="shared" si="71"/>
        <v>98988</v>
      </c>
    </row>
    <row r="2263" spans="1:7" x14ac:dyDescent="0.35">
      <c r="A2263" t="s">
        <v>2493</v>
      </c>
      <c r="B2263" s="2">
        <v>44073</v>
      </c>
      <c r="C2263" t="s">
        <v>131</v>
      </c>
      <c r="D2263">
        <v>77.66</v>
      </c>
      <c r="E2263">
        <v>700</v>
      </c>
      <c r="F2263">
        <f t="shared" si="70"/>
        <v>54362</v>
      </c>
      <c r="G2263">
        <f t="shared" si="71"/>
        <v>54362</v>
      </c>
    </row>
    <row r="2264" spans="1:7" x14ac:dyDescent="0.35">
      <c r="A2264" t="s">
        <v>2494</v>
      </c>
      <c r="B2264" s="2">
        <v>44065</v>
      </c>
      <c r="C2264" t="s">
        <v>135</v>
      </c>
      <c r="D2264">
        <v>96.01</v>
      </c>
      <c r="E2264">
        <v>2500</v>
      </c>
      <c r="F2264">
        <f t="shared" si="70"/>
        <v>240025</v>
      </c>
      <c r="G2264">
        <f t="shared" si="71"/>
        <v>240025</v>
      </c>
    </row>
    <row r="2265" spans="1:7" x14ac:dyDescent="0.35">
      <c r="A2265" t="s">
        <v>2495</v>
      </c>
      <c r="B2265" s="2">
        <v>44069</v>
      </c>
      <c r="C2265" t="s">
        <v>117</v>
      </c>
      <c r="D2265">
        <v>115.5</v>
      </c>
      <c r="E2265">
        <v>500</v>
      </c>
      <c r="F2265">
        <f t="shared" si="70"/>
        <v>57750</v>
      </c>
      <c r="G2265">
        <f t="shared" si="71"/>
        <v>57750</v>
      </c>
    </row>
    <row r="2266" spans="1:7" x14ac:dyDescent="0.35">
      <c r="A2266" t="s">
        <v>2496</v>
      </c>
      <c r="B2266" s="2">
        <v>44074</v>
      </c>
      <c r="C2266" t="s">
        <v>164</v>
      </c>
      <c r="D2266">
        <v>9.1300000000000008</v>
      </c>
      <c r="E2266">
        <v>250</v>
      </c>
      <c r="F2266">
        <f t="shared" si="70"/>
        <v>2282.5</v>
      </c>
      <c r="G2266">
        <f t="shared" si="71"/>
        <v>2282.5</v>
      </c>
    </row>
    <row r="2267" spans="1:7" x14ac:dyDescent="0.35">
      <c r="A2267" t="s">
        <v>2497</v>
      </c>
      <c r="B2267" s="2">
        <v>44060</v>
      </c>
      <c r="C2267" t="s">
        <v>135</v>
      </c>
      <c r="D2267">
        <v>84.67</v>
      </c>
      <c r="E2267">
        <v>2500</v>
      </c>
      <c r="F2267">
        <f t="shared" si="70"/>
        <v>211675</v>
      </c>
      <c r="G2267">
        <f t="shared" si="71"/>
        <v>211675</v>
      </c>
    </row>
    <row r="2268" spans="1:7" x14ac:dyDescent="0.35">
      <c r="A2268" t="s">
        <v>2498</v>
      </c>
      <c r="B2268" s="2">
        <v>44063</v>
      </c>
      <c r="C2268" t="s">
        <v>117</v>
      </c>
      <c r="D2268">
        <v>169.87</v>
      </c>
      <c r="E2268">
        <v>500</v>
      </c>
      <c r="F2268">
        <f t="shared" si="70"/>
        <v>84935</v>
      </c>
      <c r="G2268">
        <f t="shared" si="71"/>
        <v>84935</v>
      </c>
    </row>
    <row r="2269" spans="1:7" x14ac:dyDescent="0.35">
      <c r="A2269" t="s">
        <v>2499</v>
      </c>
      <c r="B2269" s="2">
        <v>44063</v>
      </c>
      <c r="C2269" t="s">
        <v>135</v>
      </c>
      <c r="D2269">
        <v>86.08</v>
      </c>
      <c r="E2269">
        <v>2500</v>
      </c>
      <c r="F2269">
        <f t="shared" si="70"/>
        <v>215200</v>
      </c>
      <c r="G2269">
        <f t="shared" si="71"/>
        <v>215200</v>
      </c>
    </row>
    <row r="2270" spans="1:7" x14ac:dyDescent="0.35">
      <c r="A2270" t="s">
        <v>2500</v>
      </c>
      <c r="B2270" s="2">
        <v>44068</v>
      </c>
      <c r="C2270" t="s">
        <v>131</v>
      </c>
      <c r="D2270">
        <v>63.85</v>
      </c>
      <c r="E2270">
        <v>700</v>
      </c>
      <c r="F2270">
        <f t="shared" si="70"/>
        <v>44695</v>
      </c>
      <c r="G2270">
        <f t="shared" si="71"/>
        <v>44695</v>
      </c>
    </row>
    <row r="2271" spans="1:7" x14ac:dyDescent="0.35">
      <c r="A2271" t="s">
        <v>2501</v>
      </c>
      <c r="B2271" s="2">
        <v>44067</v>
      </c>
      <c r="C2271" t="s">
        <v>135</v>
      </c>
      <c r="D2271">
        <v>76.05</v>
      </c>
      <c r="E2271">
        <v>2500</v>
      </c>
      <c r="F2271">
        <f t="shared" si="70"/>
        <v>190125</v>
      </c>
      <c r="G2271">
        <f t="shared" si="71"/>
        <v>190125</v>
      </c>
    </row>
    <row r="2272" spans="1:7" x14ac:dyDescent="0.35">
      <c r="A2272" t="s">
        <v>2502</v>
      </c>
      <c r="B2272" s="2">
        <v>44069</v>
      </c>
      <c r="C2272" t="s">
        <v>164</v>
      </c>
      <c r="D2272">
        <v>11.12</v>
      </c>
      <c r="E2272">
        <v>250</v>
      </c>
      <c r="F2272">
        <f t="shared" si="70"/>
        <v>2780</v>
      </c>
      <c r="G2272">
        <f t="shared" si="71"/>
        <v>2780</v>
      </c>
    </row>
    <row r="2273" spans="1:7" x14ac:dyDescent="0.35">
      <c r="A2273" t="s">
        <v>2503</v>
      </c>
      <c r="B2273" s="2">
        <v>44073</v>
      </c>
      <c r="C2273" t="s">
        <v>164</v>
      </c>
      <c r="D2273">
        <v>11.98</v>
      </c>
      <c r="E2273">
        <v>250</v>
      </c>
      <c r="F2273">
        <f t="shared" si="70"/>
        <v>2995</v>
      </c>
      <c r="G2273">
        <f t="shared" si="71"/>
        <v>2995</v>
      </c>
    </row>
    <row r="2274" spans="1:7" x14ac:dyDescent="0.35">
      <c r="A2274" t="s">
        <v>2504</v>
      </c>
      <c r="B2274" s="2">
        <v>44063</v>
      </c>
      <c r="C2274" t="s">
        <v>131</v>
      </c>
      <c r="D2274">
        <v>86.84</v>
      </c>
      <c r="E2274">
        <v>700</v>
      </c>
      <c r="F2274">
        <f t="shared" si="70"/>
        <v>60788</v>
      </c>
      <c r="G2274">
        <f t="shared" si="71"/>
        <v>60788</v>
      </c>
    </row>
    <row r="2275" spans="1:7" x14ac:dyDescent="0.35">
      <c r="A2275" t="s">
        <v>2505</v>
      </c>
      <c r="B2275" s="2">
        <v>44069</v>
      </c>
      <c r="C2275" t="s">
        <v>121</v>
      </c>
      <c r="D2275">
        <v>97.82</v>
      </c>
      <c r="E2275">
        <v>1500</v>
      </c>
      <c r="F2275">
        <f t="shared" si="70"/>
        <v>146730</v>
      </c>
      <c r="G2275">
        <f t="shared" si="71"/>
        <v>146730</v>
      </c>
    </row>
    <row r="2276" spans="1:7" x14ac:dyDescent="0.35">
      <c r="A2276" t="s">
        <v>2506</v>
      </c>
      <c r="B2276" s="2">
        <v>44061</v>
      </c>
      <c r="C2276" t="s">
        <v>131</v>
      </c>
      <c r="D2276">
        <v>71.150000000000006</v>
      </c>
      <c r="E2276">
        <v>700</v>
      </c>
      <c r="F2276">
        <f t="shared" si="70"/>
        <v>49805.000000000007</v>
      </c>
      <c r="G2276">
        <f t="shared" si="71"/>
        <v>49805.000000000007</v>
      </c>
    </row>
    <row r="2277" spans="1:7" x14ac:dyDescent="0.35">
      <c r="A2277" t="s">
        <v>2507</v>
      </c>
      <c r="B2277" s="2">
        <v>44073</v>
      </c>
      <c r="C2277" t="s">
        <v>121</v>
      </c>
      <c r="D2277">
        <v>145.07</v>
      </c>
      <c r="E2277">
        <v>1500</v>
      </c>
      <c r="F2277">
        <f t="shared" si="70"/>
        <v>217605</v>
      </c>
      <c r="G2277">
        <f t="shared" si="71"/>
        <v>217605</v>
      </c>
    </row>
    <row r="2278" spans="1:7" x14ac:dyDescent="0.35">
      <c r="A2278" t="s">
        <v>2508</v>
      </c>
      <c r="B2278" s="2">
        <v>44065</v>
      </c>
      <c r="C2278" t="s">
        <v>142</v>
      </c>
      <c r="D2278">
        <v>74.459999999999994</v>
      </c>
      <c r="E2278">
        <v>1200</v>
      </c>
      <c r="F2278">
        <f t="shared" si="70"/>
        <v>89351.999999999985</v>
      </c>
      <c r="G2278">
        <f t="shared" si="71"/>
        <v>89351.999999999985</v>
      </c>
    </row>
    <row r="2279" spans="1:7" x14ac:dyDescent="0.35">
      <c r="A2279" t="s">
        <v>2509</v>
      </c>
      <c r="B2279" s="2">
        <v>44069</v>
      </c>
      <c r="C2279" t="s">
        <v>121</v>
      </c>
      <c r="D2279">
        <v>119.07</v>
      </c>
      <c r="E2279">
        <v>1500</v>
      </c>
      <c r="F2279">
        <f t="shared" si="70"/>
        <v>178605</v>
      </c>
      <c r="G2279">
        <f t="shared" si="71"/>
        <v>178605</v>
      </c>
    </row>
    <row r="2280" spans="1:7" x14ac:dyDescent="0.35">
      <c r="A2280" t="s">
        <v>2510</v>
      </c>
      <c r="B2280" s="2">
        <v>44067</v>
      </c>
      <c r="C2280" t="s">
        <v>117</v>
      </c>
      <c r="D2280">
        <v>157.26</v>
      </c>
      <c r="E2280">
        <v>500</v>
      </c>
      <c r="F2280">
        <f t="shared" si="70"/>
        <v>78630</v>
      </c>
      <c r="G2280">
        <f t="shared" si="71"/>
        <v>78630</v>
      </c>
    </row>
    <row r="2281" spans="1:7" x14ac:dyDescent="0.35">
      <c r="A2281" t="s">
        <v>2511</v>
      </c>
      <c r="B2281" s="2">
        <v>44065</v>
      </c>
      <c r="C2281" t="s">
        <v>117</v>
      </c>
      <c r="D2281">
        <v>174.04</v>
      </c>
      <c r="E2281">
        <v>500</v>
      </c>
      <c r="F2281">
        <f t="shared" si="70"/>
        <v>87020</v>
      </c>
      <c r="G2281">
        <f t="shared" si="71"/>
        <v>87020</v>
      </c>
    </row>
    <row r="2282" spans="1:7" x14ac:dyDescent="0.35">
      <c r="A2282" t="s">
        <v>2512</v>
      </c>
      <c r="B2282" s="2">
        <v>44068</v>
      </c>
      <c r="C2282" t="s">
        <v>164</v>
      </c>
      <c r="D2282">
        <v>7.86</v>
      </c>
      <c r="E2282">
        <v>250</v>
      </c>
      <c r="F2282">
        <f t="shared" si="70"/>
        <v>1965</v>
      </c>
      <c r="G2282">
        <f t="shared" si="71"/>
        <v>1965</v>
      </c>
    </row>
    <row r="2283" spans="1:7" x14ac:dyDescent="0.35">
      <c r="A2283" t="s">
        <v>2513</v>
      </c>
      <c r="B2283" s="2">
        <v>44073</v>
      </c>
      <c r="C2283" t="s">
        <v>135</v>
      </c>
      <c r="D2283">
        <v>90.23</v>
      </c>
      <c r="E2283">
        <v>2500</v>
      </c>
      <c r="F2283">
        <f t="shared" si="70"/>
        <v>225575</v>
      </c>
      <c r="G2283">
        <f t="shared" si="71"/>
        <v>225575</v>
      </c>
    </row>
    <row r="2284" spans="1:7" x14ac:dyDescent="0.35">
      <c r="A2284" t="s">
        <v>2514</v>
      </c>
      <c r="B2284" s="2">
        <v>44075</v>
      </c>
      <c r="C2284" t="s">
        <v>164</v>
      </c>
      <c r="D2284">
        <v>8.7200000000000006</v>
      </c>
      <c r="E2284">
        <v>250</v>
      </c>
      <c r="F2284">
        <f t="shared" si="70"/>
        <v>2180</v>
      </c>
      <c r="G2284">
        <f t="shared" si="71"/>
        <v>2180</v>
      </c>
    </row>
    <row r="2285" spans="1:7" x14ac:dyDescent="0.35">
      <c r="A2285" t="s">
        <v>2515</v>
      </c>
      <c r="B2285" s="2">
        <v>44071</v>
      </c>
      <c r="C2285" t="s">
        <v>131</v>
      </c>
      <c r="D2285">
        <v>57.89</v>
      </c>
      <c r="E2285">
        <v>700</v>
      </c>
      <c r="F2285">
        <f t="shared" si="70"/>
        <v>40523</v>
      </c>
      <c r="G2285">
        <f t="shared" si="71"/>
        <v>40523</v>
      </c>
    </row>
    <row r="2286" spans="1:7" x14ac:dyDescent="0.35">
      <c r="A2286" t="s">
        <v>2516</v>
      </c>
      <c r="B2286" s="2">
        <v>44072</v>
      </c>
      <c r="C2286" t="s">
        <v>135</v>
      </c>
      <c r="D2286">
        <v>76.66</v>
      </c>
      <c r="E2286">
        <v>2500</v>
      </c>
      <c r="F2286">
        <f t="shared" si="70"/>
        <v>191650</v>
      </c>
      <c r="G2286">
        <f t="shared" si="71"/>
        <v>191650</v>
      </c>
    </row>
    <row r="2287" spans="1:7" x14ac:dyDescent="0.35">
      <c r="A2287" t="s">
        <v>2517</v>
      </c>
      <c r="B2287" s="2">
        <v>44073</v>
      </c>
      <c r="C2287" t="s">
        <v>131</v>
      </c>
      <c r="D2287">
        <v>65.930000000000007</v>
      </c>
      <c r="E2287">
        <v>700</v>
      </c>
      <c r="F2287">
        <f t="shared" si="70"/>
        <v>46151.000000000007</v>
      </c>
      <c r="G2287">
        <f t="shared" si="71"/>
        <v>46151.000000000007</v>
      </c>
    </row>
    <row r="2288" spans="1:7" x14ac:dyDescent="0.35">
      <c r="A2288" t="s">
        <v>2518</v>
      </c>
      <c r="B2288" s="2">
        <v>44064</v>
      </c>
      <c r="C2288" t="s">
        <v>164</v>
      </c>
      <c r="D2288">
        <v>7.02</v>
      </c>
      <c r="E2288">
        <v>250</v>
      </c>
      <c r="F2288">
        <f t="shared" si="70"/>
        <v>1755</v>
      </c>
      <c r="G2288">
        <f t="shared" si="71"/>
        <v>1755</v>
      </c>
    </row>
    <row r="2289" spans="1:7" x14ac:dyDescent="0.35">
      <c r="A2289" t="s">
        <v>2519</v>
      </c>
      <c r="B2289" s="2">
        <v>44071</v>
      </c>
      <c r="C2289" t="s">
        <v>131</v>
      </c>
      <c r="D2289">
        <v>78.459999999999994</v>
      </c>
      <c r="E2289">
        <v>700</v>
      </c>
      <c r="F2289">
        <f t="shared" si="70"/>
        <v>54921.999999999993</v>
      </c>
      <c r="G2289">
        <f t="shared" si="71"/>
        <v>54921.999999999993</v>
      </c>
    </row>
    <row r="2290" spans="1:7" x14ac:dyDescent="0.35">
      <c r="A2290" t="s">
        <v>2520</v>
      </c>
      <c r="B2290" s="2">
        <v>44069</v>
      </c>
      <c r="C2290" t="s">
        <v>142</v>
      </c>
      <c r="D2290">
        <v>133.97999999999999</v>
      </c>
      <c r="E2290">
        <v>1200</v>
      </c>
      <c r="F2290">
        <f t="shared" si="70"/>
        <v>160776</v>
      </c>
      <c r="G2290">
        <f t="shared" si="71"/>
        <v>160776</v>
      </c>
    </row>
    <row r="2291" spans="1:7" x14ac:dyDescent="0.35">
      <c r="A2291" t="s">
        <v>2521</v>
      </c>
      <c r="B2291" s="2">
        <v>44072</v>
      </c>
      <c r="C2291" t="s">
        <v>142</v>
      </c>
      <c r="D2291">
        <v>100.26</v>
      </c>
      <c r="E2291">
        <v>1200</v>
      </c>
      <c r="F2291">
        <f t="shared" si="70"/>
        <v>120312</v>
      </c>
      <c r="G2291">
        <f t="shared" si="71"/>
        <v>120312</v>
      </c>
    </row>
    <row r="2292" spans="1:7" x14ac:dyDescent="0.35">
      <c r="A2292" t="s">
        <v>2522</v>
      </c>
      <c r="B2292" s="2">
        <v>44069</v>
      </c>
      <c r="C2292" t="s">
        <v>121</v>
      </c>
      <c r="D2292">
        <v>83.88</v>
      </c>
      <c r="E2292">
        <v>1500</v>
      </c>
      <c r="F2292">
        <f t="shared" si="70"/>
        <v>125820</v>
      </c>
      <c r="G2292">
        <f t="shared" si="71"/>
        <v>125820</v>
      </c>
    </row>
    <row r="2293" spans="1:7" x14ac:dyDescent="0.35">
      <c r="A2293" t="s">
        <v>2523</v>
      </c>
      <c r="B2293" s="2">
        <v>44070</v>
      </c>
      <c r="C2293" t="s">
        <v>135</v>
      </c>
      <c r="D2293">
        <v>92.73</v>
      </c>
      <c r="E2293">
        <v>2500</v>
      </c>
      <c r="F2293">
        <f t="shared" si="70"/>
        <v>231825</v>
      </c>
      <c r="G2293">
        <f t="shared" si="71"/>
        <v>231825</v>
      </c>
    </row>
    <row r="2294" spans="1:7" x14ac:dyDescent="0.35">
      <c r="A2294" t="s">
        <v>2524</v>
      </c>
      <c r="B2294" s="2">
        <v>44073</v>
      </c>
      <c r="C2294" t="s">
        <v>135</v>
      </c>
      <c r="D2294">
        <v>85.53</v>
      </c>
      <c r="E2294">
        <v>2500</v>
      </c>
      <c r="F2294">
        <f t="shared" si="70"/>
        <v>213825</v>
      </c>
      <c r="G2294">
        <f t="shared" si="71"/>
        <v>213825</v>
      </c>
    </row>
    <row r="2295" spans="1:7" x14ac:dyDescent="0.35">
      <c r="A2295" t="s">
        <v>2525</v>
      </c>
      <c r="B2295" s="2">
        <v>44070</v>
      </c>
      <c r="C2295" t="s">
        <v>117</v>
      </c>
      <c r="D2295">
        <v>190.47</v>
      </c>
      <c r="E2295">
        <v>500</v>
      </c>
      <c r="F2295">
        <f t="shared" si="70"/>
        <v>95235</v>
      </c>
      <c r="G2295">
        <f t="shared" si="71"/>
        <v>95235</v>
      </c>
    </row>
    <row r="2296" spans="1:7" x14ac:dyDescent="0.35">
      <c r="A2296" t="s">
        <v>2526</v>
      </c>
      <c r="B2296" s="2">
        <v>44070</v>
      </c>
      <c r="C2296" t="s">
        <v>164</v>
      </c>
      <c r="D2296">
        <v>9</v>
      </c>
      <c r="E2296">
        <v>250</v>
      </c>
      <c r="F2296">
        <f t="shared" si="70"/>
        <v>2250</v>
      </c>
      <c r="G2296">
        <f t="shared" si="71"/>
        <v>2250</v>
      </c>
    </row>
    <row r="2297" spans="1:7" x14ac:dyDescent="0.35">
      <c r="A2297" t="s">
        <v>2527</v>
      </c>
      <c r="B2297" s="2">
        <v>44072</v>
      </c>
      <c r="C2297" t="s">
        <v>135</v>
      </c>
      <c r="D2297">
        <v>52.59</v>
      </c>
      <c r="E2297">
        <v>2500</v>
      </c>
      <c r="F2297">
        <f t="shared" si="70"/>
        <v>131475</v>
      </c>
      <c r="G2297">
        <f t="shared" si="71"/>
        <v>131475</v>
      </c>
    </row>
    <row r="2298" spans="1:7" x14ac:dyDescent="0.35">
      <c r="A2298" t="s">
        <v>2528</v>
      </c>
      <c r="B2298" s="2">
        <v>44075</v>
      </c>
      <c r="C2298" t="s">
        <v>121</v>
      </c>
      <c r="D2298">
        <v>153.46</v>
      </c>
      <c r="E2298">
        <v>1500</v>
      </c>
      <c r="F2298">
        <f t="shared" si="70"/>
        <v>230190</v>
      </c>
      <c r="G2298">
        <f t="shared" si="71"/>
        <v>230190</v>
      </c>
    </row>
    <row r="2299" spans="1:7" x14ac:dyDescent="0.35">
      <c r="A2299" t="s">
        <v>2529</v>
      </c>
      <c r="B2299" s="2">
        <v>44065</v>
      </c>
      <c r="C2299" t="s">
        <v>142</v>
      </c>
      <c r="D2299">
        <v>70.930000000000007</v>
      </c>
      <c r="E2299">
        <v>1200</v>
      </c>
      <c r="F2299">
        <f t="shared" si="70"/>
        <v>85116.000000000015</v>
      </c>
      <c r="G2299">
        <f t="shared" si="71"/>
        <v>85116.000000000015</v>
      </c>
    </row>
    <row r="2300" spans="1:7" x14ac:dyDescent="0.35">
      <c r="A2300" t="s">
        <v>2530</v>
      </c>
      <c r="B2300" s="2">
        <v>44068</v>
      </c>
      <c r="C2300" t="s">
        <v>117</v>
      </c>
      <c r="D2300">
        <v>121.44</v>
      </c>
      <c r="E2300">
        <v>500</v>
      </c>
      <c r="F2300">
        <f t="shared" si="70"/>
        <v>60720</v>
      </c>
      <c r="G2300">
        <f t="shared" si="71"/>
        <v>60720</v>
      </c>
    </row>
    <row r="2301" spans="1:7" x14ac:dyDescent="0.35">
      <c r="A2301" t="s">
        <v>2531</v>
      </c>
      <c r="B2301" s="2">
        <v>44069</v>
      </c>
      <c r="C2301" t="s">
        <v>117</v>
      </c>
      <c r="D2301">
        <v>124.56</v>
      </c>
      <c r="E2301">
        <v>500</v>
      </c>
      <c r="F2301">
        <f t="shared" si="70"/>
        <v>62280</v>
      </c>
      <c r="G2301">
        <f t="shared" si="71"/>
        <v>62280</v>
      </c>
    </row>
    <row r="2302" spans="1:7" x14ac:dyDescent="0.35">
      <c r="A2302" t="s">
        <v>2532</v>
      </c>
      <c r="B2302" s="2">
        <v>44070</v>
      </c>
      <c r="C2302" t="s">
        <v>131</v>
      </c>
      <c r="D2302">
        <v>78.45</v>
      </c>
      <c r="E2302">
        <v>700</v>
      </c>
      <c r="F2302">
        <f t="shared" si="70"/>
        <v>54915</v>
      </c>
      <c r="G2302">
        <f t="shared" si="71"/>
        <v>54915</v>
      </c>
    </row>
    <row r="2303" spans="1:7" x14ac:dyDescent="0.35">
      <c r="A2303" t="s">
        <v>2533</v>
      </c>
      <c r="B2303" s="2">
        <v>44067</v>
      </c>
      <c r="C2303" t="s">
        <v>117</v>
      </c>
      <c r="D2303">
        <v>198.05</v>
      </c>
      <c r="E2303">
        <v>500</v>
      </c>
      <c r="F2303">
        <f t="shared" si="70"/>
        <v>99025</v>
      </c>
      <c r="G2303">
        <f t="shared" si="71"/>
        <v>99025</v>
      </c>
    </row>
    <row r="2304" spans="1:7" x14ac:dyDescent="0.35">
      <c r="A2304" t="s">
        <v>2534</v>
      </c>
      <c r="B2304" s="2">
        <v>44062</v>
      </c>
      <c r="C2304" t="s">
        <v>117</v>
      </c>
      <c r="D2304">
        <v>122.83</v>
      </c>
      <c r="E2304">
        <v>500</v>
      </c>
      <c r="F2304">
        <f t="shared" si="70"/>
        <v>61415</v>
      </c>
      <c r="G2304">
        <f t="shared" si="71"/>
        <v>61415</v>
      </c>
    </row>
    <row r="2305" spans="1:7" x14ac:dyDescent="0.35">
      <c r="A2305" t="s">
        <v>2535</v>
      </c>
      <c r="B2305" s="2">
        <v>44065</v>
      </c>
      <c r="C2305" t="s">
        <v>164</v>
      </c>
      <c r="D2305">
        <v>8.82</v>
      </c>
      <c r="E2305">
        <v>250</v>
      </c>
      <c r="F2305">
        <f t="shared" si="70"/>
        <v>2205</v>
      </c>
      <c r="G2305">
        <f t="shared" si="71"/>
        <v>2205</v>
      </c>
    </row>
    <row r="2306" spans="1:7" x14ac:dyDescent="0.35">
      <c r="A2306" t="s">
        <v>2536</v>
      </c>
      <c r="B2306" s="2">
        <v>44062</v>
      </c>
      <c r="C2306" t="s">
        <v>131</v>
      </c>
      <c r="D2306">
        <v>81.52</v>
      </c>
      <c r="E2306">
        <v>700</v>
      </c>
      <c r="F2306">
        <f t="shared" si="70"/>
        <v>57064</v>
      </c>
      <c r="G2306">
        <f t="shared" si="71"/>
        <v>57064</v>
      </c>
    </row>
    <row r="2307" spans="1:7" x14ac:dyDescent="0.35">
      <c r="A2307" t="s">
        <v>2537</v>
      </c>
      <c r="B2307" s="2">
        <v>44070</v>
      </c>
      <c r="C2307" t="s">
        <v>121</v>
      </c>
      <c r="D2307">
        <v>129.35</v>
      </c>
      <c r="E2307">
        <v>1500</v>
      </c>
      <c r="F2307">
        <f t="shared" ref="F2307:F2370" si="72">D2307*E2307</f>
        <v>194025</v>
      </c>
      <c r="G2307">
        <f t="shared" ref="G2307:G2370" si="73">D2307*E2307</f>
        <v>194025</v>
      </c>
    </row>
    <row r="2308" spans="1:7" x14ac:dyDescent="0.35">
      <c r="A2308" t="s">
        <v>2538</v>
      </c>
      <c r="B2308" s="2">
        <v>44069</v>
      </c>
      <c r="C2308" t="s">
        <v>135</v>
      </c>
      <c r="D2308">
        <v>80.010000000000005</v>
      </c>
      <c r="E2308">
        <v>2500</v>
      </c>
      <c r="F2308">
        <f t="shared" si="72"/>
        <v>200025</v>
      </c>
      <c r="G2308">
        <f t="shared" si="73"/>
        <v>200025</v>
      </c>
    </row>
    <row r="2309" spans="1:7" x14ac:dyDescent="0.35">
      <c r="A2309" t="s">
        <v>2539</v>
      </c>
      <c r="B2309" s="2">
        <v>44065</v>
      </c>
      <c r="C2309" t="s">
        <v>142</v>
      </c>
      <c r="D2309">
        <v>101.65</v>
      </c>
      <c r="E2309">
        <v>1200</v>
      </c>
      <c r="F2309">
        <f t="shared" si="72"/>
        <v>121980</v>
      </c>
      <c r="G2309">
        <f t="shared" si="73"/>
        <v>121980</v>
      </c>
    </row>
    <row r="2310" spans="1:7" x14ac:dyDescent="0.35">
      <c r="A2310" t="s">
        <v>2540</v>
      </c>
      <c r="B2310" s="2">
        <v>44069</v>
      </c>
      <c r="C2310" t="s">
        <v>131</v>
      </c>
      <c r="D2310">
        <v>83.75</v>
      </c>
      <c r="E2310">
        <v>700</v>
      </c>
      <c r="F2310">
        <f t="shared" si="72"/>
        <v>58625</v>
      </c>
      <c r="G2310">
        <f t="shared" si="73"/>
        <v>58625</v>
      </c>
    </row>
    <row r="2311" spans="1:7" x14ac:dyDescent="0.35">
      <c r="A2311" t="s">
        <v>2541</v>
      </c>
      <c r="B2311" s="2">
        <v>44071</v>
      </c>
      <c r="C2311" t="s">
        <v>121</v>
      </c>
      <c r="D2311">
        <v>112.5</v>
      </c>
      <c r="E2311">
        <v>1500</v>
      </c>
      <c r="F2311">
        <f t="shared" si="72"/>
        <v>168750</v>
      </c>
      <c r="G2311">
        <f t="shared" si="73"/>
        <v>168750</v>
      </c>
    </row>
    <row r="2312" spans="1:7" x14ac:dyDescent="0.35">
      <c r="A2312" t="s">
        <v>2542</v>
      </c>
      <c r="B2312" s="2">
        <v>44069</v>
      </c>
      <c r="C2312" t="s">
        <v>135</v>
      </c>
      <c r="D2312">
        <v>80.55</v>
      </c>
      <c r="E2312">
        <v>2500</v>
      </c>
      <c r="F2312">
        <f t="shared" si="72"/>
        <v>201375</v>
      </c>
      <c r="G2312">
        <f t="shared" si="73"/>
        <v>201375</v>
      </c>
    </row>
    <row r="2313" spans="1:7" x14ac:dyDescent="0.35">
      <c r="A2313" t="s">
        <v>2543</v>
      </c>
      <c r="B2313" s="2">
        <v>44072</v>
      </c>
      <c r="C2313" t="s">
        <v>121</v>
      </c>
      <c r="D2313">
        <v>115.38</v>
      </c>
      <c r="E2313">
        <v>1500</v>
      </c>
      <c r="F2313">
        <f t="shared" si="72"/>
        <v>173070</v>
      </c>
      <c r="G2313">
        <f t="shared" si="73"/>
        <v>173070</v>
      </c>
    </row>
    <row r="2314" spans="1:7" x14ac:dyDescent="0.35">
      <c r="A2314" t="s">
        <v>2544</v>
      </c>
      <c r="B2314" s="2">
        <v>44068</v>
      </c>
      <c r="C2314" t="s">
        <v>164</v>
      </c>
      <c r="D2314">
        <v>8.68</v>
      </c>
      <c r="E2314">
        <v>250</v>
      </c>
      <c r="F2314">
        <f t="shared" si="72"/>
        <v>2170</v>
      </c>
      <c r="G2314">
        <f t="shared" si="73"/>
        <v>2170</v>
      </c>
    </row>
    <row r="2315" spans="1:7" x14ac:dyDescent="0.35">
      <c r="A2315" t="s">
        <v>2545</v>
      </c>
      <c r="B2315" s="2">
        <v>44072</v>
      </c>
      <c r="C2315" t="s">
        <v>164</v>
      </c>
      <c r="D2315">
        <v>7.16</v>
      </c>
      <c r="E2315">
        <v>250</v>
      </c>
      <c r="F2315">
        <f t="shared" si="72"/>
        <v>1790</v>
      </c>
      <c r="G2315">
        <f t="shared" si="73"/>
        <v>1790</v>
      </c>
    </row>
    <row r="2316" spans="1:7" x14ac:dyDescent="0.35">
      <c r="A2316" t="s">
        <v>2546</v>
      </c>
      <c r="B2316" s="2">
        <v>44067</v>
      </c>
      <c r="C2316" t="s">
        <v>131</v>
      </c>
      <c r="D2316">
        <v>82.31</v>
      </c>
      <c r="E2316">
        <v>700</v>
      </c>
      <c r="F2316">
        <f t="shared" si="72"/>
        <v>57617</v>
      </c>
      <c r="G2316">
        <f t="shared" si="73"/>
        <v>57617</v>
      </c>
    </row>
    <row r="2317" spans="1:7" x14ac:dyDescent="0.35">
      <c r="A2317" t="s">
        <v>2547</v>
      </c>
      <c r="B2317" s="2">
        <v>44063</v>
      </c>
      <c r="C2317" t="s">
        <v>131</v>
      </c>
      <c r="D2317">
        <v>93.17</v>
      </c>
      <c r="E2317">
        <v>700</v>
      </c>
      <c r="F2317">
        <f t="shared" si="72"/>
        <v>65219</v>
      </c>
      <c r="G2317">
        <f t="shared" si="73"/>
        <v>65219</v>
      </c>
    </row>
    <row r="2318" spans="1:7" x14ac:dyDescent="0.35">
      <c r="A2318" t="s">
        <v>2548</v>
      </c>
      <c r="B2318" s="2">
        <v>44062</v>
      </c>
      <c r="C2318" t="s">
        <v>142</v>
      </c>
      <c r="D2318">
        <v>121.14</v>
      </c>
      <c r="E2318">
        <v>1200</v>
      </c>
      <c r="F2318">
        <f t="shared" si="72"/>
        <v>145368</v>
      </c>
      <c r="G2318">
        <f t="shared" si="73"/>
        <v>145368</v>
      </c>
    </row>
    <row r="2319" spans="1:7" x14ac:dyDescent="0.35">
      <c r="A2319" t="s">
        <v>2549</v>
      </c>
      <c r="B2319" s="2">
        <v>44069</v>
      </c>
      <c r="C2319" t="s">
        <v>164</v>
      </c>
      <c r="D2319">
        <v>11.55</v>
      </c>
      <c r="E2319">
        <v>250</v>
      </c>
      <c r="F2319">
        <f t="shared" si="72"/>
        <v>2887.5</v>
      </c>
      <c r="G2319">
        <f t="shared" si="73"/>
        <v>2887.5</v>
      </c>
    </row>
    <row r="2320" spans="1:7" x14ac:dyDescent="0.35">
      <c r="A2320" t="s">
        <v>2550</v>
      </c>
      <c r="B2320" s="2">
        <v>44066</v>
      </c>
      <c r="C2320" t="s">
        <v>121</v>
      </c>
      <c r="D2320">
        <v>153.02000000000001</v>
      </c>
      <c r="E2320">
        <v>1500</v>
      </c>
      <c r="F2320">
        <f t="shared" si="72"/>
        <v>229530.00000000003</v>
      </c>
      <c r="G2320">
        <f t="shared" si="73"/>
        <v>229530.00000000003</v>
      </c>
    </row>
    <row r="2321" spans="1:7" x14ac:dyDescent="0.35">
      <c r="A2321" t="s">
        <v>2551</v>
      </c>
      <c r="B2321" s="2">
        <v>44076</v>
      </c>
      <c r="C2321" t="s">
        <v>142</v>
      </c>
      <c r="D2321">
        <v>112.77</v>
      </c>
      <c r="E2321">
        <v>1200</v>
      </c>
      <c r="F2321">
        <f t="shared" si="72"/>
        <v>135324</v>
      </c>
      <c r="G2321">
        <f t="shared" si="73"/>
        <v>135324</v>
      </c>
    </row>
    <row r="2322" spans="1:7" x14ac:dyDescent="0.35">
      <c r="A2322" t="s">
        <v>2552</v>
      </c>
      <c r="B2322" s="2">
        <v>44074</v>
      </c>
      <c r="C2322" t="s">
        <v>135</v>
      </c>
      <c r="D2322">
        <v>64.42</v>
      </c>
      <c r="E2322">
        <v>2500</v>
      </c>
      <c r="F2322">
        <f t="shared" si="72"/>
        <v>161050</v>
      </c>
      <c r="G2322">
        <f t="shared" si="73"/>
        <v>161050</v>
      </c>
    </row>
    <row r="2323" spans="1:7" x14ac:dyDescent="0.35">
      <c r="A2323" t="s">
        <v>2553</v>
      </c>
      <c r="B2323" s="2">
        <v>44066</v>
      </c>
      <c r="C2323" t="s">
        <v>121</v>
      </c>
      <c r="D2323">
        <v>116</v>
      </c>
      <c r="E2323">
        <v>1500</v>
      </c>
      <c r="F2323">
        <f t="shared" si="72"/>
        <v>174000</v>
      </c>
      <c r="G2323">
        <f t="shared" si="73"/>
        <v>174000</v>
      </c>
    </row>
    <row r="2324" spans="1:7" x14ac:dyDescent="0.35">
      <c r="A2324" t="s">
        <v>2554</v>
      </c>
      <c r="B2324" s="2">
        <v>44066</v>
      </c>
      <c r="C2324" t="s">
        <v>164</v>
      </c>
      <c r="D2324">
        <v>9.76</v>
      </c>
      <c r="E2324">
        <v>250</v>
      </c>
      <c r="F2324">
        <f t="shared" si="72"/>
        <v>2440</v>
      </c>
      <c r="G2324">
        <f t="shared" si="73"/>
        <v>2440</v>
      </c>
    </row>
    <row r="2325" spans="1:7" x14ac:dyDescent="0.35">
      <c r="A2325" t="s">
        <v>2555</v>
      </c>
      <c r="B2325" s="2">
        <v>44074</v>
      </c>
      <c r="C2325" t="s">
        <v>131</v>
      </c>
      <c r="D2325">
        <v>96.6</v>
      </c>
      <c r="E2325">
        <v>700</v>
      </c>
      <c r="F2325">
        <f t="shared" si="72"/>
        <v>67620</v>
      </c>
      <c r="G2325">
        <f t="shared" si="73"/>
        <v>67620</v>
      </c>
    </row>
    <row r="2326" spans="1:7" x14ac:dyDescent="0.35">
      <c r="A2326" t="s">
        <v>2556</v>
      </c>
      <c r="B2326" s="2">
        <v>44067</v>
      </c>
      <c r="C2326" t="s">
        <v>142</v>
      </c>
      <c r="D2326">
        <v>131.22999999999999</v>
      </c>
      <c r="E2326">
        <v>1200</v>
      </c>
      <c r="F2326">
        <f t="shared" si="72"/>
        <v>157476</v>
      </c>
      <c r="G2326">
        <f t="shared" si="73"/>
        <v>157476</v>
      </c>
    </row>
    <row r="2327" spans="1:7" x14ac:dyDescent="0.35">
      <c r="A2327" t="s">
        <v>2557</v>
      </c>
      <c r="B2327" s="2">
        <v>44062</v>
      </c>
      <c r="C2327" t="s">
        <v>117</v>
      </c>
      <c r="D2327">
        <v>189.77</v>
      </c>
      <c r="E2327">
        <v>500</v>
      </c>
      <c r="F2327">
        <f t="shared" si="72"/>
        <v>94885</v>
      </c>
      <c r="G2327">
        <f t="shared" si="73"/>
        <v>94885</v>
      </c>
    </row>
    <row r="2328" spans="1:7" x14ac:dyDescent="0.35">
      <c r="A2328" t="s">
        <v>2558</v>
      </c>
      <c r="B2328" s="2">
        <v>44071</v>
      </c>
      <c r="C2328" t="s">
        <v>135</v>
      </c>
      <c r="D2328">
        <v>79.34</v>
      </c>
      <c r="E2328">
        <v>2500</v>
      </c>
      <c r="F2328">
        <f t="shared" si="72"/>
        <v>198350</v>
      </c>
      <c r="G2328">
        <f t="shared" si="73"/>
        <v>198350</v>
      </c>
    </row>
    <row r="2329" spans="1:7" x14ac:dyDescent="0.35">
      <c r="A2329" t="s">
        <v>2559</v>
      </c>
      <c r="B2329" s="2">
        <v>44068</v>
      </c>
      <c r="C2329" t="s">
        <v>164</v>
      </c>
      <c r="D2329">
        <v>8.84</v>
      </c>
      <c r="E2329">
        <v>250</v>
      </c>
      <c r="F2329">
        <f t="shared" si="72"/>
        <v>2210</v>
      </c>
      <c r="G2329">
        <f t="shared" si="73"/>
        <v>2210</v>
      </c>
    </row>
    <row r="2330" spans="1:7" x14ac:dyDescent="0.35">
      <c r="A2330" t="s">
        <v>2560</v>
      </c>
      <c r="B2330" s="2">
        <v>44074</v>
      </c>
      <c r="C2330" t="s">
        <v>131</v>
      </c>
      <c r="D2330">
        <v>71.27</v>
      </c>
      <c r="E2330">
        <v>700</v>
      </c>
      <c r="F2330">
        <f t="shared" si="72"/>
        <v>49889</v>
      </c>
      <c r="G2330">
        <f t="shared" si="73"/>
        <v>49889</v>
      </c>
    </row>
    <row r="2331" spans="1:7" x14ac:dyDescent="0.35">
      <c r="A2331" t="s">
        <v>2561</v>
      </c>
      <c r="B2331" s="2">
        <v>44074</v>
      </c>
      <c r="C2331" t="s">
        <v>142</v>
      </c>
      <c r="D2331">
        <v>114.51</v>
      </c>
      <c r="E2331">
        <v>1200</v>
      </c>
      <c r="F2331">
        <f t="shared" si="72"/>
        <v>137412</v>
      </c>
      <c r="G2331">
        <f t="shared" si="73"/>
        <v>137412</v>
      </c>
    </row>
    <row r="2332" spans="1:7" x14ac:dyDescent="0.35">
      <c r="A2332" t="s">
        <v>2562</v>
      </c>
      <c r="B2332" s="2">
        <v>44065</v>
      </c>
      <c r="C2332" t="s">
        <v>117</v>
      </c>
      <c r="D2332">
        <v>124.4</v>
      </c>
      <c r="E2332">
        <v>500</v>
      </c>
      <c r="F2332">
        <f t="shared" si="72"/>
        <v>62200</v>
      </c>
      <c r="G2332">
        <f t="shared" si="73"/>
        <v>62200</v>
      </c>
    </row>
    <row r="2333" spans="1:7" x14ac:dyDescent="0.35">
      <c r="A2333" t="s">
        <v>2563</v>
      </c>
      <c r="B2333" s="2">
        <v>44076</v>
      </c>
      <c r="C2333" t="s">
        <v>121</v>
      </c>
      <c r="D2333">
        <v>149.34</v>
      </c>
      <c r="E2333">
        <v>1500</v>
      </c>
      <c r="F2333">
        <f t="shared" si="72"/>
        <v>224010</v>
      </c>
      <c r="G2333">
        <f t="shared" si="73"/>
        <v>224010</v>
      </c>
    </row>
    <row r="2334" spans="1:7" x14ac:dyDescent="0.35">
      <c r="A2334" t="s">
        <v>2564</v>
      </c>
      <c r="B2334" s="2">
        <v>44073</v>
      </c>
      <c r="C2334" t="s">
        <v>164</v>
      </c>
      <c r="D2334">
        <v>11.91</v>
      </c>
      <c r="E2334">
        <v>250</v>
      </c>
      <c r="F2334">
        <f t="shared" si="72"/>
        <v>2977.5</v>
      </c>
      <c r="G2334">
        <f t="shared" si="73"/>
        <v>2977.5</v>
      </c>
    </row>
    <row r="2335" spans="1:7" x14ac:dyDescent="0.35">
      <c r="A2335" t="s">
        <v>2565</v>
      </c>
      <c r="B2335" s="2">
        <v>44063</v>
      </c>
      <c r="C2335" t="s">
        <v>131</v>
      </c>
      <c r="D2335">
        <v>79.73</v>
      </c>
      <c r="E2335">
        <v>700</v>
      </c>
      <c r="F2335">
        <f t="shared" si="72"/>
        <v>55811</v>
      </c>
      <c r="G2335">
        <f t="shared" si="73"/>
        <v>55811</v>
      </c>
    </row>
    <row r="2336" spans="1:7" x14ac:dyDescent="0.35">
      <c r="A2336" t="s">
        <v>2566</v>
      </c>
      <c r="B2336" s="2">
        <v>44062</v>
      </c>
      <c r="C2336" t="s">
        <v>164</v>
      </c>
      <c r="D2336">
        <v>9.5500000000000007</v>
      </c>
      <c r="E2336">
        <v>250</v>
      </c>
      <c r="F2336">
        <f t="shared" si="72"/>
        <v>2387.5</v>
      </c>
      <c r="G2336">
        <f t="shared" si="73"/>
        <v>2387.5</v>
      </c>
    </row>
    <row r="2337" spans="1:7" x14ac:dyDescent="0.35">
      <c r="A2337" t="s">
        <v>2567</v>
      </c>
      <c r="B2337" s="2">
        <v>44073</v>
      </c>
      <c r="C2337" t="s">
        <v>142</v>
      </c>
      <c r="D2337">
        <v>97.45</v>
      </c>
      <c r="E2337">
        <v>1200</v>
      </c>
      <c r="F2337">
        <f t="shared" si="72"/>
        <v>116940</v>
      </c>
      <c r="G2337">
        <f t="shared" si="73"/>
        <v>116940</v>
      </c>
    </row>
    <row r="2338" spans="1:7" x14ac:dyDescent="0.35">
      <c r="A2338" t="s">
        <v>2568</v>
      </c>
      <c r="B2338" s="2">
        <v>44075</v>
      </c>
      <c r="C2338" t="s">
        <v>131</v>
      </c>
      <c r="D2338">
        <v>64.08</v>
      </c>
      <c r="E2338">
        <v>700</v>
      </c>
      <c r="F2338">
        <f t="shared" si="72"/>
        <v>44856</v>
      </c>
      <c r="G2338">
        <f t="shared" si="73"/>
        <v>44856</v>
      </c>
    </row>
    <row r="2339" spans="1:7" x14ac:dyDescent="0.35">
      <c r="A2339" t="s">
        <v>2569</v>
      </c>
      <c r="B2339" s="2">
        <v>44068</v>
      </c>
      <c r="C2339" t="s">
        <v>142</v>
      </c>
      <c r="D2339">
        <v>75.84</v>
      </c>
      <c r="E2339">
        <v>1200</v>
      </c>
      <c r="F2339">
        <f t="shared" si="72"/>
        <v>91008</v>
      </c>
      <c r="G2339">
        <f t="shared" si="73"/>
        <v>91008</v>
      </c>
    </row>
    <row r="2340" spans="1:7" x14ac:dyDescent="0.35">
      <c r="A2340" t="s">
        <v>2570</v>
      </c>
      <c r="B2340" s="2">
        <v>44071</v>
      </c>
      <c r="C2340" t="s">
        <v>121</v>
      </c>
      <c r="D2340">
        <v>133.19</v>
      </c>
      <c r="E2340">
        <v>1500</v>
      </c>
      <c r="F2340">
        <f t="shared" si="72"/>
        <v>199785</v>
      </c>
      <c r="G2340">
        <f t="shared" si="73"/>
        <v>199785</v>
      </c>
    </row>
    <row r="2341" spans="1:7" x14ac:dyDescent="0.35">
      <c r="A2341" t="s">
        <v>2571</v>
      </c>
      <c r="B2341" s="2">
        <v>44067</v>
      </c>
      <c r="C2341" t="s">
        <v>135</v>
      </c>
      <c r="D2341">
        <v>84.32</v>
      </c>
      <c r="E2341">
        <v>2500</v>
      </c>
      <c r="F2341">
        <f t="shared" si="72"/>
        <v>210799.99999999997</v>
      </c>
      <c r="G2341">
        <f t="shared" si="73"/>
        <v>210799.99999999997</v>
      </c>
    </row>
    <row r="2342" spans="1:7" x14ac:dyDescent="0.35">
      <c r="A2342" t="s">
        <v>2572</v>
      </c>
      <c r="B2342" s="2">
        <v>44069</v>
      </c>
      <c r="C2342" t="s">
        <v>164</v>
      </c>
      <c r="D2342">
        <v>11.93</v>
      </c>
      <c r="E2342">
        <v>250</v>
      </c>
      <c r="F2342">
        <f t="shared" si="72"/>
        <v>2982.5</v>
      </c>
      <c r="G2342">
        <f t="shared" si="73"/>
        <v>2982.5</v>
      </c>
    </row>
    <row r="2343" spans="1:7" x14ac:dyDescent="0.35">
      <c r="A2343" t="s">
        <v>2573</v>
      </c>
      <c r="B2343" s="2">
        <v>44076</v>
      </c>
      <c r="C2343" t="s">
        <v>142</v>
      </c>
      <c r="D2343">
        <v>123.61</v>
      </c>
      <c r="E2343">
        <v>1200</v>
      </c>
      <c r="F2343">
        <f t="shared" si="72"/>
        <v>148332</v>
      </c>
      <c r="G2343">
        <f t="shared" si="73"/>
        <v>148332</v>
      </c>
    </row>
    <row r="2344" spans="1:7" x14ac:dyDescent="0.35">
      <c r="A2344" t="s">
        <v>2574</v>
      </c>
      <c r="B2344" s="2">
        <v>44069</v>
      </c>
      <c r="C2344" t="s">
        <v>135</v>
      </c>
      <c r="D2344">
        <v>70.97</v>
      </c>
      <c r="E2344">
        <v>2500</v>
      </c>
      <c r="F2344">
        <f t="shared" si="72"/>
        <v>177425</v>
      </c>
      <c r="G2344">
        <f t="shared" si="73"/>
        <v>177425</v>
      </c>
    </row>
    <row r="2345" spans="1:7" x14ac:dyDescent="0.35">
      <c r="A2345" t="s">
        <v>2575</v>
      </c>
      <c r="B2345" s="2">
        <v>44074</v>
      </c>
      <c r="C2345" t="s">
        <v>131</v>
      </c>
      <c r="D2345">
        <v>90.86</v>
      </c>
      <c r="E2345">
        <v>700</v>
      </c>
      <c r="F2345">
        <f t="shared" si="72"/>
        <v>63602</v>
      </c>
      <c r="G2345">
        <f t="shared" si="73"/>
        <v>63602</v>
      </c>
    </row>
    <row r="2346" spans="1:7" x14ac:dyDescent="0.35">
      <c r="A2346" t="s">
        <v>2576</v>
      </c>
      <c r="B2346" s="2">
        <v>44068</v>
      </c>
      <c r="C2346" t="s">
        <v>131</v>
      </c>
      <c r="D2346">
        <v>50.97</v>
      </c>
      <c r="E2346">
        <v>700</v>
      </c>
      <c r="F2346">
        <f t="shared" si="72"/>
        <v>35679</v>
      </c>
      <c r="G2346">
        <f t="shared" si="73"/>
        <v>35679</v>
      </c>
    </row>
    <row r="2347" spans="1:7" x14ac:dyDescent="0.35">
      <c r="A2347" t="s">
        <v>2577</v>
      </c>
      <c r="B2347" s="2">
        <v>44069</v>
      </c>
      <c r="C2347" t="s">
        <v>121</v>
      </c>
      <c r="D2347">
        <v>135.12</v>
      </c>
      <c r="E2347">
        <v>1500</v>
      </c>
      <c r="F2347">
        <f t="shared" si="72"/>
        <v>202680</v>
      </c>
      <c r="G2347">
        <f t="shared" si="73"/>
        <v>202680</v>
      </c>
    </row>
    <row r="2348" spans="1:7" x14ac:dyDescent="0.35">
      <c r="A2348" t="s">
        <v>2578</v>
      </c>
      <c r="B2348" s="2">
        <v>44074</v>
      </c>
      <c r="C2348" t="s">
        <v>142</v>
      </c>
      <c r="D2348">
        <v>121.58</v>
      </c>
      <c r="E2348">
        <v>1200</v>
      </c>
      <c r="F2348">
        <f t="shared" si="72"/>
        <v>145896</v>
      </c>
      <c r="G2348">
        <f t="shared" si="73"/>
        <v>145896</v>
      </c>
    </row>
    <row r="2349" spans="1:7" x14ac:dyDescent="0.35">
      <c r="A2349" t="s">
        <v>2579</v>
      </c>
      <c r="B2349" s="2">
        <v>44068</v>
      </c>
      <c r="C2349" t="s">
        <v>117</v>
      </c>
      <c r="D2349">
        <v>175.17</v>
      </c>
      <c r="E2349">
        <v>500</v>
      </c>
      <c r="F2349">
        <f t="shared" si="72"/>
        <v>87585</v>
      </c>
      <c r="G2349">
        <f t="shared" si="73"/>
        <v>87585</v>
      </c>
    </row>
    <row r="2350" spans="1:7" x14ac:dyDescent="0.35">
      <c r="A2350" t="s">
        <v>2580</v>
      </c>
      <c r="B2350" s="2">
        <v>44073</v>
      </c>
      <c r="C2350" t="s">
        <v>142</v>
      </c>
      <c r="D2350">
        <v>124.28</v>
      </c>
      <c r="E2350">
        <v>1200</v>
      </c>
      <c r="F2350">
        <f t="shared" si="72"/>
        <v>149136</v>
      </c>
      <c r="G2350">
        <f t="shared" si="73"/>
        <v>149136</v>
      </c>
    </row>
    <row r="2351" spans="1:7" x14ac:dyDescent="0.35">
      <c r="A2351" t="s">
        <v>2581</v>
      </c>
      <c r="B2351" s="2">
        <v>44075</v>
      </c>
      <c r="C2351" t="s">
        <v>117</v>
      </c>
      <c r="D2351">
        <v>111.21</v>
      </c>
      <c r="E2351">
        <v>500</v>
      </c>
      <c r="F2351">
        <f t="shared" si="72"/>
        <v>55605</v>
      </c>
      <c r="G2351">
        <f t="shared" si="73"/>
        <v>55605</v>
      </c>
    </row>
    <row r="2352" spans="1:7" x14ac:dyDescent="0.35">
      <c r="A2352" t="s">
        <v>2582</v>
      </c>
      <c r="B2352" s="2">
        <v>44063</v>
      </c>
      <c r="C2352" t="s">
        <v>164</v>
      </c>
      <c r="D2352">
        <v>9.1300000000000008</v>
      </c>
      <c r="E2352">
        <v>250</v>
      </c>
      <c r="F2352">
        <f t="shared" si="72"/>
        <v>2282.5</v>
      </c>
      <c r="G2352">
        <f t="shared" si="73"/>
        <v>2282.5</v>
      </c>
    </row>
    <row r="2353" spans="1:7" x14ac:dyDescent="0.35">
      <c r="A2353" t="s">
        <v>2583</v>
      </c>
      <c r="B2353" s="2">
        <v>44070</v>
      </c>
      <c r="C2353" t="s">
        <v>131</v>
      </c>
      <c r="D2353">
        <v>54.39</v>
      </c>
      <c r="E2353">
        <v>700</v>
      </c>
      <c r="F2353">
        <f t="shared" si="72"/>
        <v>38073</v>
      </c>
      <c r="G2353">
        <f t="shared" si="73"/>
        <v>38073</v>
      </c>
    </row>
    <row r="2354" spans="1:7" x14ac:dyDescent="0.35">
      <c r="A2354" t="s">
        <v>2584</v>
      </c>
      <c r="B2354" s="2">
        <v>44069</v>
      </c>
      <c r="C2354" t="s">
        <v>142</v>
      </c>
      <c r="D2354">
        <v>120.32</v>
      </c>
      <c r="E2354">
        <v>1200</v>
      </c>
      <c r="F2354">
        <f t="shared" si="72"/>
        <v>144384</v>
      </c>
      <c r="G2354">
        <f t="shared" si="73"/>
        <v>144384</v>
      </c>
    </row>
    <row r="2355" spans="1:7" x14ac:dyDescent="0.35">
      <c r="A2355" t="s">
        <v>2585</v>
      </c>
      <c r="B2355" s="2">
        <v>44072</v>
      </c>
      <c r="C2355" t="s">
        <v>164</v>
      </c>
      <c r="D2355">
        <v>11.66</v>
      </c>
      <c r="E2355">
        <v>250</v>
      </c>
      <c r="F2355">
        <f t="shared" si="72"/>
        <v>2915</v>
      </c>
      <c r="G2355">
        <f t="shared" si="73"/>
        <v>2915</v>
      </c>
    </row>
    <row r="2356" spans="1:7" x14ac:dyDescent="0.35">
      <c r="A2356" t="s">
        <v>2586</v>
      </c>
      <c r="B2356" s="2">
        <v>44075</v>
      </c>
      <c r="C2356" t="s">
        <v>117</v>
      </c>
      <c r="D2356">
        <v>168.88</v>
      </c>
      <c r="E2356">
        <v>500</v>
      </c>
      <c r="F2356">
        <f t="shared" si="72"/>
        <v>84440</v>
      </c>
      <c r="G2356">
        <f t="shared" si="73"/>
        <v>84440</v>
      </c>
    </row>
    <row r="2357" spans="1:7" x14ac:dyDescent="0.35">
      <c r="A2357" t="s">
        <v>2587</v>
      </c>
      <c r="B2357" s="2">
        <v>44066</v>
      </c>
      <c r="C2357" t="s">
        <v>135</v>
      </c>
      <c r="D2357">
        <v>99.32</v>
      </c>
      <c r="E2357">
        <v>2500</v>
      </c>
      <c r="F2357">
        <f t="shared" si="72"/>
        <v>248299.99999999997</v>
      </c>
      <c r="G2357">
        <f t="shared" si="73"/>
        <v>248299.99999999997</v>
      </c>
    </row>
    <row r="2358" spans="1:7" x14ac:dyDescent="0.35">
      <c r="A2358" t="s">
        <v>2588</v>
      </c>
      <c r="B2358" s="2">
        <v>44075</v>
      </c>
      <c r="C2358" t="s">
        <v>135</v>
      </c>
      <c r="D2358">
        <v>80.45</v>
      </c>
      <c r="E2358">
        <v>2500</v>
      </c>
      <c r="F2358">
        <f t="shared" si="72"/>
        <v>201125</v>
      </c>
      <c r="G2358">
        <f t="shared" si="73"/>
        <v>201125</v>
      </c>
    </row>
    <row r="2359" spans="1:7" x14ac:dyDescent="0.35">
      <c r="A2359" t="s">
        <v>2589</v>
      </c>
      <c r="B2359" s="2">
        <v>44073</v>
      </c>
      <c r="C2359" t="s">
        <v>164</v>
      </c>
      <c r="D2359">
        <v>7.22</v>
      </c>
      <c r="E2359">
        <v>250</v>
      </c>
      <c r="F2359">
        <f t="shared" si="72"/>
        <v>1805</v>
      </c>
      <c r="G2359">
        <f t="shared" si="73"/>
        <v>1805</v>
      </c>
    </row>
    <row r="2360" spans="1:7" x14ac:dyDescent="0.35">
      <c r="A2360" t="s">
        <v>2590</v>
      </c>
      <c r="B2360" s="2">
        <v>44074</v>
      </c>
      <c r="C2360" t="s">
        <v>121</v>
      </c>
      <c r="D2360">
        <v>80.86</v>
      </c>
      <c r="E2360">
        <v>1500</v>
      </c>
      <c r="F2360">
        <f t="shared" si="72"/>
        <v>121290</v>
      </c>
      <c r="G2360">
        <f t="shared" si="73"/>
        <v>121290</v>
      </c>
    </row>
    <row r="2361" spans="1:7" x14ac:dyDescent="0.35">
      <c r="A2361" t="s">
        <v>2591</v>
      </c>
      <c r="B2361" s="2">
        <v>44075</v>
      </c>
      <c r="C2361" t="s">
        <v>117</v>
      </c>
      <c r="D2361">
        <v>130.24</v>
      </c>
      <c r="E2361">
        <v>500</v>
      </c>
      <c r="F2361">
        <f t="shared" si="72"/>
        <v>65120.000000000007</v>
      </c>
      <c r="G2361">
        <f t="shared" si="73"/>
        <v>65120.000000000007</v>
      </c>
    </row>
    <row r="2362" spans="1:7" x14ac:dyDescent="0.35">
      <c r="A2362" t="s">
        <v>2592</v>
      </c>
      <c r="B2362" s="2">
        <v>44075</v>
      </c>
      <c r="C2362" t="s">
        <v>135</v>
      </c>
      <c r="D2362">
        <v>71.959999999999994</v>
      </c>
      <c r="E2362">
        <v>2500</v>
      </c>
      <c r="F2362">
        <f t="shared" si="72"/>
        <v>179899.99999999997</v>
      </c>
      <c r="G2362">
        <f t="shared" si="73"/>
        <v>179899.99999999997</v>
      </c>
    </row>
    <row r="2363" spans="1:7" x14ac:dyDescent="0.35">
      <c r="A2363" t="s">
        <v>2593</v>
      </c>
      <c r="B2363" s="2">
        <v>44066</v>
      </c>
      <c r="C2363" t="s">
        <v>135</v>
      </c>
      <c r="D2363">
        <v>53.62</v>
      </c>
      <c r="E2363">
        <v>2500</v>
      </c>
      <c r="F2363">
        <f t="shared" si="72"/>
        <v>134050</v>
      </c>
      <c r="G2363">
        <f t="shared" si="73"/>
        <v>134050</v>
      </c>
    </row>
    <row r="2364" spans="1:7" x14ac:dyDescent="0.35">
      <c r="A2364" t="s">
        <v>2594</v>
      </c>
      <c r="B2364" s="2">
        <v>44071</v>
      </c>
      <c r="C2364" t="s">
        <v>135</v>
      </c>
      <c r="D2364">
        <v>85.3</v>
      </c>
      <c r="E2364">
        <v>2500</v>
      </c>
      <c r="F2364">
        <f t="shared" si="72"/>
        <v>213250</v>
      </c>
      <c r="G2364">
        <f t="shared" si="73"/>
        <v>213250</v>
      </c>
    </row>
    <row r="2365" spans="1:7" x14ac:dyDescent="0.35">
      <c r="A2365" t="s">
        <v>2595</v>
      </c>
      <c r="B2365" s="2">
        <v>44075</v>
      </c>
      <c r="C2365" t="s">
        <v>164</v>
      </c>
      <c r="D2365">
        <v>7.19</v>
      </c>
      <c r="E2365">
        <v>250</v>
      </c>
      <c r="F2365">
        <f t="shared" si="72"/>
        <v>1797.5</v>
      </c>
      <c r="G2365">
        <f t="shared" si="73"/>
        <v>1797.5</v>
      </c>
    </row>
    <row r="2366" spans="1:7" x14ac:dyDescent="0.35">
      <c r="A2366" t="s">
        <v>2596</v>
      </c>
      <c r="B2366" s="2">
        <v>44072</v>
      </c>
      <c r="C2366" t="s">
        <v>117</v>
      </c>
      <c r="D2366">
        <v>109.52</v>
      </c>
      <c r="E2366">
        <v>500</v>
      </c>
      <c r="F2366">
        <f t="shared" si="72"/>
        <v>54760</v>
      </c>
      <c r="G2366">
        <f t="shared" si="73"/>
        <v>54760</v>
      </c>
    </row>
    <row r="2367" spans="1:7" x14ac:dyDescent="0.35">
      <c r="A2367" t="s">
        <v>2597</v>
      </c>
      <c r="B2367" s="2">
        <v>44065</v>
      </c>
      <c r="C2367" t="s">
        <v>135</v>
      </c>
      <c r="D2367">
        <v>85.92</v>
      </c>
      <c r="E2367">
        <v>2500</v>
      </c>
      <c r="F2367">
        <f t="shared" si="72"/>
        <v>214800</v>
      </c>
      <c r="G2367">
        <f t="shared" si="73"/>
        <v>214800</v>
      </c>
    </row>
    <row r="2368" spans="1:7" x14ac:dyDescent="0.35">
      <c r="A2368" t="s">
        <v>2598</v>
      </c>
      <c r="B2368" s="2">
        <v>44074</v>
      </c>
      <c r="C2368" t="s">
        <v>117</v>
      </c>
      <c r="D2368">
        <v>187.91</v>
      </c>
      <c r="E2368">
        <v>500</v>
      </c>
      <c r="F2368">
        <f t="shared" si="72"/>
        <v>93955</v>
      </c>
      <c r="G2368">
        <f t="shared" si="73"/>
        <v>93955</v>
      </c>
    </row>
    <row r="2369" spans="1:7" x14ac:dyDescent="0.35">
      <c r="A2369" t="s">
        <v>2599</v>
      </c>
      <c r="B2369" s="2">
        <v>44074</v>
      </c>
      <c r="C2369" t="s">
        <v>131</v>
      </c>
      <c r="D2369">
        <v>52.47</v>
      </c>
      <c r="E2369">
        <v>700</v>
      </c>
      <c r="F2369">
        <f t="shared" si="72"/>
        <v>36729</v>
      </c>
      <c r="G2369">
        <f t="shared" si="73"/>
        <v>36729</v>
      </c>
    </row>
    <row r="2370" spans="1:7" x14ac:dyDescent="0.35">
      <c r="A2370" t="s">
        <v>2600</v>
      </c>
      <c r="B2370" s="2">
        <v>44076</v>
      </c>
      <c r="C2370" t="s">
        <v>142</v>
      </c>
      <c r="D2370">
        <v>89.66</v>
      </c>
      <c r="E2370">
        <v>1200</v>
      </c>
      <c r="F2370">
        <f t="shared" si="72"/>
        <v>107592</v>
      </c>
      <c r="G2370">
        <f t="shared" si="73"/>
        <v>107592</v>
      </c>
    </row>
    <row r="2371" spans="1:7" x14ac:dyDescent="0.35">
      <c r="A2371" t="s">
        <v>2601</v>
      </c>
      <c r="B2371" s="2">
        <v>44077</v>
      </c>
      <c r="C2371" t="s">
        <v>164</v>
      </c>
      <c r="D2371">
        <v>9.1199999999999992</v>
      </c>
      <c r="E2371">
        <v>250</v>
      </c>
      <c r="F2371">
        <f t="shared" ref="F2371:F2434" si="74">D2371*E2371</f>
        <v>2280</v>
      </c>
      <c r="G2371">
        <f t="shared" ref="G2371:G2434" si="75">D2371*E2371</f>
        <v>2280</v>
      </c>
    </row>
    <row r="2372" spans="1:7" x14ac:dyDescent="0.35">
      <c r="A2372" t="s">
        <v>2602</v>
      </c>
      <c r="B2372" s="2">
        <v>44072</v>
      </c>
      <c r="C2372" t="s">
        <v>121</v>
      </c>
      <c r="D2372">
        <v>127.56</v>
      </c>
      <c r="E2372">
        <v>1500</v>
      </c>
      <c r="F2372">
        <f t="shared" si="74"/>
        <v>191340</v>
      </c>
      <c r="G2372">
        <f t="shared" si="75"/>
        <v>191340</v>
      </c>
    </row>
    <row r="2373" spans="1:7" x14ac:dyDescent="0.35">
      <c r="A2373" t="s">
        <v>2603</v>
      </c>
      <c r="B2373" s="2">
        <v>44070</v>
      </c>
      <c r="C2373" t="s">
        <v>117</v>
      </c>
      <c r="D2373">
        <v>194.43</v>
      </c>
      <c r="E2373">
        <v>500</v>
      </c>
      <c r="F2373">
        <f t="shared" si="74"/>
        <v>97215</v>
      </c>
      <c r="G2373">
        <f t="shared" si="75"/>
        <v>97215</v>
      </c>
    </row>
    <row r="2374" spans="1:7" x14ac:dyDescent="0.35">
      <c r="A2374" t="s">
        <v>2604</v>
      </c>
      <c r="B2374" s="2">
        <v>44072</v>
      </c>
      <c r="C2374" t="s">
        <v>164</v>
      </c>
      <c r="D2374">
        <v>6.67</v>
      </c>
      <c r="E2374">
        <v>250</v>
      </c>
      <c r="F2374">
        <f t="shared" si="74"/>
        <v>1667.5</v>
      </c>
      <c r="G2374">
        <f t="shared" si="75"/>
        <v>1667.5</v>
      </c>
    </row>
    <row r="2375" spans="1:7" x14ac:dyDescent="0.35">
      <c r="A2375" t="s">
        <v>2605</v>
      </c>
      <c r="B2375" s="2">
        <v>44067</v>
      </c>
      <c r="C2375" t="s">
        <v>117</v>
      </c>
      <c r="D2375">
        <v>118.02</v>
      </c>
      <c r="E2375">
        <v>500</v>
      </c>
      <c r="F2375">
        <f t="shared" si="74"/>
        <v>59010</v>
      </c>
      <c r="G2375">
        <f t="shared" si="75"/>
        <v>59010</v>
      </c>
    </row>
    <row r="2376" spans="1:7" x14ac:dyDescent="0.35">
      <c r="A2376" t="s">
        <v>2606</v>
      </c>
      <c r="B2376" s="2">
        <v>44077</v>
      </c>
      <c r="C2376" t="s">
        <v>142</v>
      </c>
      <c r="D2376">
        <v>117.8</v>
      </c>
      <c r="E2376">
        <v>1200</v>
      </c>
      <c r="F2376">
        <f t="shared" si="74"/>
        <v>141360</v>
      </c>
      <c r="G2376">
        <f t="shared" si="75"/>
        <v>141360</v>
      </c>
    </row>
    <row r="2377" spans="1:7" x14ac:dyDescent="0.35">
      <c r="A2377" t="s">
        <v>2607</v>
      </c>
      <c r="B2377" s="2">
        <v>44067</v>
      </c>
      <c r="C2377" t="s">
        <v>121</v>
      </c>
      <c r="D2377">
        <v>91.52</v>
      </c>
      <c r="E2377">
        <v>1500</v>
      </c>
      <c r="F2377">
        <f t="shared" si="74"/>
        <v>137280</v>
      </c>
      <c r="G2377">
        <f t="shared" si="75"/>
        <v>137280</v>
      </c>
    </row>
    <row r="2378" spans="1:7" x14ac:dyDescent="0.35">
      <c r="A2378" t="s">
        <v>2608</v>
      </c>
      <c r="B2378" s="2">
        <v>44078</v>
      </c>
      <c r="C2378" t="s">
        <v>142</v>
      </c>
      <c r="D2378">
        <v>97.26</v>
      </c>
      <c r="E2378">
        <v>1200</v>
      </c>
      <c r="F2378">
        <f t="shared" si="74"/>
        <v>116712</v>
      </c>
      <c r="G2378">
        <f t="shared" si="75"/>
        <v>116712</v>
      </c>
    </row>
    <row r="2379" spans="1:7" x14ac:dyDescent="0.35">
      <c r="A2379" t="s">
        <v>2609</v>
      </c>
      <c r="B2379" s="2">
        <v>44064</v>
      </c>
      <c r="C2379" t="s">
        <v>117</v>
      </c>
      <c r="D2379">
        <v>190.24</v>
      </c>
      <c r="E2379">
        <v>500</v>
      </c>
      <c r="F2379">
        <f t="shared" si="74"/>
        <v>95120</v>
      </c>
      <c r="G2379">
        <f t="shared" si="75"/>
        <v>95120</v>
      </c>
    </row>
    <row r="2380" spans="1:7" x14ac:dyDescent="0.35">
      <c r="A2380" t="s">
        <v>2610</v>
      </c>
      <c r="B2380" s="2">
        <v>44073</v>
      </c>
      <c r="C2380" t="s">
        <v>142</v>
      </c>
      <c r="D2380">
        <v>85.97</v>
      </c>
      <c r="E2380">
        <v>1200</v>
      </c>
      <c r="F2380">
        <f t="shared" si="74"/>
        <v>103164</v>
      </c>
      <c r="G2380">
        <f t="shared" si="75"/>
        <v>103164</v>
      </c>
    </row>
    <row r="2381" spans="1:7" x14ac:dyDescent="0.35">
      <c r="A2381" t="s">
        <v>2611</v>
      </c>
      <c r="B2381" s="2">
        <v>44078</v>
      </c>
      <c r="C2381" t="s">
        <v>117</v>
      </c>
      <c r="D2381">
        <v>117.83</v>
      </c>
      <c r="E2381">
        <v>500</v>
      </c>
      <c r="F2381">
        <f t="shared" si="74"/>
        <v>58915</v>
      </c>
      <c r="G2381">
        <f t="shared" si="75"/>
        <v>58915</v>
      </c>
    </row>
    <row r="2382" spans="1:7" x14ac:dyDescent="0.35">
      <c r="A2382" t="s">
        <v>2612</v>
      </c>
      <c r="B2382" s="2">
        <v>44065</v>
      </c>
      <c r="C2382" t="s">
        <v>142</v>
      </c>
      <c r="D2382">
        <v>138.43</v>
      </c>
      <c r="E2382">
        <v>1200</v>
      </c>
      <c r="F2382">
        <f t="shared" si="74"/>
        <v>166116</v>
      </c>
      <c r="G2382">
        <f t="shared" si="75"/>
        <v>166116</v>
      </c>
    </row>
    <row r="2383" spans="1:7" x14ac:dyDescent="0.35">
      <c r="A2383" t="s">
        <v>2613</v>
      </c>
      <c r="B2383" s="2">
        <v>44074</v>
      </c>
      <c r="C2383" t="s">
        <v>164</v>
      </c>
      <c r="D2383">
        <v>7.33</v>
      </c>
      <c r="E2383">
        <v>250</v>
      </c>
      <c r="F2383">
        <f t="shared" si="74"/>
        <v>1832.5</v>
      </c>
      <c r="G2383">
        <f t="shared" si="75"/>
        <v>1832.5</v>
      </c>
    </row>
    <row r="2384" spans="1:7" x14ac:dyDescent="0.35">
      <c r="A2384" t="s">
        <v>2614</v>
      </c>
      <c r="B2384" s="2">
        <v>44074</v>
      </c>
      <c r="C2384" t="s">
        <v>135</v>
      </c>
      <c r="D2384">
        <v>60.18</v>
      </c>
      <c r="E2384">
        <v>2500</v>
      </c>
      <c r="F2384">
        <f t="shared" si="74"/>
        <v>150450</v>
      </c>
      <c r="G2384">
        <f t="shared" si="75"/>
        <v>150450</v>
      </c>
    </row>
    <row r="2385" spans="1:7" x14ac:dyDescent="0.35">
      <c r="A2385" t="s">
        <v>2615</v>
      </c>
      <c r="B2385" s="2">
        <v>44067</v>
      </c>
      <c r="C2385" t="s">
        <v>131</v>
      </c>
      <c r="D2385">
        <v>94.06</v>
      </c>
      <c r="E2385">
        <v>700</v>
      </c>
      <c r="F2385">
        <f t="shared" si="74"/>
        <v>65842</v>
      </c>
      <c r="G2385">
        <f t="shared" si="75"/>
        <v>65842</v>
      </c>
    </row>
    <row r="2386" spans="1:7" x14ac:dyDescent="0.35">
      <c r="A2386" t="s">
        <v>2616</v>
      </c>
      <c r="B2386" s="2">
        <v>44070</v>
      </c>
      <c r="C2386" t="s">
        <v>117</v>
      </c>
      <c r="D2386">
        <v>118.53</v>
      </c>
      <c r="E2386">
        <v>500</v>
      </c>
      <c r="F2386">
        <f t="shared" si="74"/>
        <v>59265</v>
      </c>
      <c r="G2386">
        <f t="shared" si="75"/>
        <v>59265</v>
      </c>
    </row>
    <row r="2387" spans="1:7" x14ac:dyDescent="0.35">
      <c r="A2387" t="s">
        <v>2617</v>
      </c>
      <c r="B2387" s="2">
        <v>44069</v>
      </c>
      <c r="C2387" t="s">
        <v>121</v>
      </c>
      <c r="D2387">
        <v>119.41</v>
      </c>
      <c r="E2387">
        <v>1500</v>
      </c>
      <c r="F2387">
        <f t="shared" si="74"/>
        <v>179115</v>
      </c>
      <c r="G2387">
        <f t="shared" si="75"/>
        <v>179115</v>
      </c>
    </row>
    <row r="2388" spans="1:7" x14ac:dyDescent="0.35">
      <c r="A2388" t="s">
        <v>2618</v>
      </c>
      <c r="B2388" s="2">
        <v>44077</v>
      </c>
      <c r="C2388" t="s">
        <v>164</v>
      </c>
      <c r="D2388">
        <v>8.9700000000000006</v>
      </c>
      <c r="E2388">
        <v>250</v>
      </c>
      <c r="F2388">
        <f t="shared" si="74"/>
        <v>2242.5</v>
      </c>
      <c r="G2388">
        <f t="shared" si="75"/>
        <v>2242.5</v>
      </c>
    </row>
    <row r="2389" spans="1:7" x14ac:dyDescent="0.35">
      <c r="A2389" t="s">
        <v>2619</v>
      </c>
      <c r="B2389" s="2">
        <v>44069</v>
      </c>
      <c r="C2389" t="s">
        <v>142</v>
      </c>
      <c r="D2389">
        <v>101.27</v>
      </c>
      <c r="E2389">
        <v>1200</v>
      </c>
      <c r="F2389">
        <f t="shared" si="74"/>
        <v>121524</v>
      </c>
      <c r="G2389">
        <f t="shared" si="75"/>
        <v>121524</v>
      </c>
    </row>
    <row r="2390" spans="1:7" x14ac:dyDescent="0.35">
      <c r="A2390" t="s">
        <v>2620</v>
      </c>
      <c r="B2390" s="2">
        <v>44077</v>
      </c>
      <c r="C2390" t="s">
        <v>135</v>
      </c>
      <c r="D2390">
        <v>71.42</v>
      </c>
      <c r="E2390">
        <v>2500</v>
      </c>
      <c r="F2390">
        <f t="shared" si="74"/>
        <v>178550</v>
      </c>
      <c r="G2390">
        <f t="shared" si="75"/>
        <v>178550</v>
      </c>
    </row>
    <row r="2391" spans="1:7" x14ac:dyDescent="0.35">
      <c r="A2391" t="s">
        <v>2621</v>
      </c>
      <c r="B2391" s="2">
        <v>44079</v>
      </c>
      <c r="C2391" t="s">
        <v>121</v>
      </c>
      <c r="D2391">
        <v>132.54</v>
      </c>
      <c r="E2391">
        <v>1500</v>
      </c>
      <c r="F2391">
        <f t="shared" si="74"/>
        <v>198810</v>
      </c>
      <c r="G2391">
        <f t="shared" si="75"/>
        <v>198810</v>
      </c>
    </row>
    <row r="2392" spans="1:7" x14ac:dyDescent="0.35">
      <c r="A2392" t="s">
        <v>2622</v>
      </c>
      <c r="B2392" s="2">
        <v>44076</v>
      </c>
      <c r="C2392" t="s">
        <v>142</v>
      </c>
      <c r="D2392">
        <v>113.72</v>
      </c>
      <c r="E2392">
        <v>1200</v>
      </c>
      <c r="F2392">
        <f t="shared" si="74"/>
        <v>136464</v>
      </c>
      <c r="G2392">
        <f t="shared" si="75"/>
        <v>136464</v>
      </c>
    </row>
    <row r="2393" spans="1:7" x14ac:dyDescent="0.35">
      <c r="A2393" t="s">
        <v>2623</v>
      </c>
      <c r="B2393" s="2">
        <v>44069</v>
      </c>
      <c r="C2393" t="s">
        <v>117</v>
      </c>
      <c r="D2393">
        <v>196.11</v>
      </c>
      <c r="E2393">
        <v>500</v>
      </c>
      <c r="F2393">
        <f t="shared" si="74"/>
        <v>98055</v>
      </c>
      <c r="G2393">
        <f t="shared" si="75"/>
        <v>98055</v>
      </c>
    </row>
    <row r="2394" spans="1:7" x14ac:dyDescent="0.35">
      <c r="A2394" t="s">
        <v>2624</v>
      </c>
      <c r="B2394" s="2">
        <v>44076</v>
      </c>
      <c r="C2394" t="s">
        <v>117</v>
      </c>
      <c r="D2394">
        <v>137.55000000000001</v>
      </c>
      <c r="E2394">
        <v>500</v>
      </c>
      <c r="F2394">
        <f t="shared" si="74"/>
        <v>68775</v>
      </c>
      <c r="G2394">
        <f t="shared" si="75"/>
        <v>68775</v>
      </c>
    </row>
    <row r="2395" spans="1:7" x14ac:dyDescent="0.35">
      <c r="A2395" t="s">
        <v>2625</v>
      </c>
      <c r="B2395" s="2">
        <v>44071</v>
      </c>
      <c r="C2395" t="s">
        <v>164</v>
      </c>
      <c r="D2395">
        <v>7.63</v>
      </c>
      <c r="E2395">
        <v>250</v>
      </c>
      <c r="F2395">
        <f t="shared" si="74"/>
        <v>1907.5</v>
      </c>
      <c r="G2395">
        <f t="shared" si="75"/>
        <v>1907.5</v>
      </c>
    </row>
    <row r="2396" spans="1:7" x14ac:dyDescent="0.35">
      <c r="A2396" t="s">
        <v>2626</v>
      </c>
      <c r="B2396" s="2">
        <v>44067</v>
      </c>
      <c r="C2396" t="s">
        <v>164</v>
      </c>
      <c r="D2396">
        <v>7.98</v>
      </c>
      <c r="E2396">
        <v>250</v>
      </c>
      <c r="F2396">
        <f t="shared" si="74"/>
        <v>1995</v>
      </c>
      <c r="G2396">
        <f t="shared" si="75"/>
        <v>1995</v>
      </c>
    </row>
    <row r="2397" spans="1:7" x14ac:dyDescent="0.35">
      <c r="A2397" t="s">
        <v>2627</v>
      </c>
      <c r="B2397" s="2">
        <v>44074</v>
      </c>
      <c r="C2397" t="s">
        <v>131</v>
      </c>
      <c r="D2397">
        <v>73.97</v>
      </c>
      <c r="E2397">
        <v>700</v>
      </c>
      <c r="F2397">
        <f t="shared" si="74"/>
        <v>51779</v>
      </c>
      <c r="G2397">
        <f t="shared" si="75"/>
        <v>51779</v>
      </c>
    </row>
    <row r="2398" spans="1:7" x14ac:dyDescent="0.35">
      <c r="A2398" t="s">
        <v>2628</v>
      </c>
      <c r="B2398" s="2">
        <v>44077</v>
      </c>
      <c r="C2398" t="s">
        <v>142</v>
      </c>
      <c r="D2398">
        <v>73.48</v>
      </c>
      <c r="E2398">
        <v>1200</v>
      </c>
      <c r="F2398">
        <f t="shared" si="74"/>
        <v>88176</v>
      </c>
      <c r="G2398">
        <f t="shared" si="75"/>
        <v>88176</v>
      </c>
    </row>
    <row r="2399" spans="1:7" x14ac:dyDescent="0.35">
      <c r="A2399" t="s">
        <v>2629</v>
      </c>
      <c r="B2399" s="2">
        <v>44079</v>
      </c>
      <c r="C2399" t="s">
        <v>164</v>
      </c>
      <c r="D2399">
        <v>6.22</v>
      </c>
      <c r="E2399">
        <v>250</v>
      </c>
      <c r="F2399">
        <f t="shared" si="74"/>
        <v>1555</v>
      </c>
      <c r="G2399">
        <f t="shared" si="75"/>
        <v>1555</v>
      </c>
    </row>
    <row r="2400" spans="1:7" x14ac:dyDescent="0.35">
      <c r="A2400" t="s">
        <v>2630</v>
      </c>
      <c r="B2400" s="2">
        <v>44074</v>
      </c>
      <c r="C2400" t="s">
        <v>121</v>
      </c>
      <c r="D2400">
        <v>133.58000000000001</v>
      </c>
      <c r="E2400">
        <v>1500</v>
      </c>
      <c r="F2400">
        <f t="shared" si="74"/>
        <v>200370.00000000003</v>
      </c>
      <c r="G2400">
        <f t="shared" si="75"/>
        <v>200370.00000000003</v>
      </c>
    </row>
    <row r="2401" spans="1:7" x14ac:dyDescent="0.35">
      <c r="A2401" t="s">
        <v>2631</v>
      </c>
      <c r="B2401" s="2">
        <v>44075</v>
      </c>
      <c r="C2401" t="s">
        <v>135</v>
      </c>
      <c r="D2401">
        <v>82.4</v>
      </c>
      <c r="E2401">
        <v>2500</v>
      </c>
      <c r="F2401">
        <f t="shared" si="74"/>
        <v>206000</v>
      </c>
      <c r="G2401">
        <f t="shared" si="75"/>
        <v>206000</v>
      </c>
    </row>
    <row r="2402" spans="1:7" x14ac:dyDescent="0.35">
      <c r="A2402" t="s">
        <v>2632</v>
      </c>
      <c r="B2402" s="2">
        <v>44078</v>
      </c>
      <c r="C2402" t="s">
        <v>131</v>
      </c>
      <c r="D2402">
        <v>62.87</v>
      </c>
      <c r="E2402">
        <v>700</v>
      </c>
      <c r="F2402">
        <f t="shared" si="74"/>
        <v>44009</v>
      </c>
      <c r="G2402">
        <f t="shared" si="75"/>
        <v>44009</v>
      </c>
    </row>
    <row r="2403" spans="1:7" x14ac:dyDescent="0.35">
      <c r="A2403" t="s">
        <v>2633</v>
      </c>
      <c r="B2403" s="2">
        <v>44068</v>
      </c>
      <c r="C2403" t="s">
        <v>135</v>
      </c>
      <c r="D2403">
        <v>52.32</v>
      </c>
      <c r="E2403">
        <v>2500</v>
      </c>
      <c r="F2403">
        <f t="shared" si="74"/>
        <v>130800</v>
      </c>
      <c r="G2403">
        <f t="shared" si="75"/>
        <v>130800</v>
      </c>
    </row>
    <row r="2404" spans="1:7" x14ac:dyDescent="0.35">
      <c r="A2404" t="s">
        <v>2634</v>
      </c>
      <c r="B2404" s="2">
        <v>44072</v>
      </c>
      <c r="C2404" t="s">
        <v>121</v>
      </c>
      <c r="D2404">
        <v>99.75</v>
      </c>
      <c r="E2404">
        <v>1500</v>
      </c>
      <c r="F2404">
        <f t="shared" si="74"/>
        <v>149625</v>
      </c>
      <c r="G2404">
        <f t="shared" si="75"/>
        <v>149625</v>
      </c>
    </row>
    <row r="2405" spans="1:7" x14ac:dyDescent="0.35">
      <c r="A2405" t="s">
        <v>2635</v>
      </c>
      <c r="B2405" s="2">
        <v>44077</v>
      </c>
      <c r="C2405" t="s">
        <v>121</v>
      </c>
      <c r="D2405">
        <v>114.02</v>
      </c>
      <c r="E2405">
        <v>1500</v>
      </c>
      <c r="F2405">
        <f t="shared" si="74"/>
        <v>171030</v>
      </c>
      <c r="G2405">
        <f t="shared" si="75"/>
        <v>171030</v>
      </c>
    </row>
    <row r="2406" spans="1:7" x14ac:dyDescent="0.35">
      <c r="A2406" t="s">
        <v>2636</v>
      </c>
      <c r="B2406" s="2">
        <v>44076</v>
      </c>
      <c r="C2406" t="s">
        <v>164</v>
      </c>
      <c r="D2406">
        <v>11.03</v>
      </c>
      <c r="E2406">
        <v>250</v>
      </c>
      <c r="F2406">
        <f t="shared" si="74"/>
        <v>2757.5</v>
      </c>
      <c r="G2406">
        <f t="shared" si="75"/>
        <v>2757.5</v>
      </c>
    </row>
    <row r="2407" spans="1:7" x14ac:dyDescent="0.35">
      <c r="A2407" t="s">
        <v>2637</v>
      </c>
      <c r="B2407" s="2">
        <v>44066</v>
      </c>
      <c r="C2407" t="s">
        <v>121</v>
      </c>
      <c r="D2407">
        <v>112.69</v>
      </c>
      <c r="E2407">
        <v>1500</v>
      </c>
      <c r="F2407">
        <f t="shared" si="74"/>
        <v>169035</v>
      </c>
      <c r="G2407">
        <f t="shared" si="75"/>
        <v>169035</v>
      </c>
    </row>
    <row r="2408" spans="1:7" x14ac:dyDescent="0.35">
      <c r="A2408" t="s">
        <v>2638</v>
      </c>
      <c r="B2408" s="2">
        <v>44075</v>
      </c>
      <c r="C2408" t="s">
        <v>131</v>
      </c>
      <c r="D2408">
        <v>94.61</v>
      </c>
      <c r="E2408">
        <v>700</v>
      </c>
      <c r="F2408">
        <f t="shared" si="74"/>
        <v>66227</v>
      </c>
      <c r="G2408">
        <f t="shared" si="75"/>
        <v>66227</v>
      </c>
    </row>
    <row r="2409" spans="1:7" x14ac:dyDescent="0.35">
      <c r="A2409" t="s">
        <v>2639</v>
      </c>
      <c r="B2409" s="2">
        <v>44078</v>
      </c>
      <c r="C2409" t="s">
        <v>135</v>
      </c>
      <c r="D2409">
        <v>89.08</v>
      </c>
      <c r="E2409">
        <v>2500</v>
      </c>
      <c r="F2409">
        <f t="shared" si="74"/>
        <v>222700</v>
      </c>
      <c r="G2409">
        <f t="shared" si="75"/>
        <v>222700</v>
      </c>
    </row>
    <row r="2410" spans="1:7" x14ac:dyDescent="0.35">
      <c r="A2410" t="s">
        <v>2640</v>
      </c>
      <c r="B2410" s="2">
        <v>44075</v>
      </c>
      <c r="C2410" t="s">
        <v>135</v>
      </c>
      <c r="D2410">
        <v>59.19</v>
      </c>
      <c r="E2410">
        <v>2500</v>
      </c>
      <c r="F2410">
        <f t="shared" si="74"/>
        <v>147975</v>
      </c>
      <c r="G2410">
        <f t="shared" si="75"/>
        <v>147975</v>
      </c>
    </row>
    <row r="2411" spans="1:7" x14ac:dyDescent="0.35">
      <c r="A2411" t="s">
        <v>2641</v>
      </c>
      <c r="B2411" s="2">
        <v>44077</v>
      </c>
      <c r="C2411" t="s">
        <v>135</v>
      </c>
      <c r="D2411">
        <v>94.17</v>
      </c>
      <c r="E2411">
        <v>2500</v>
      </c>
      <c r="F2411">
        <f t="shared" si="74"/>
        <v>235425</v>
      </c>
      <c r="G2411">
        <f t="shared" si="75"/>
        <v>235425</v>
      </c>
    </row>
    <row r="2412" spans="1:7" x14ac:dyDescent="0.35">
      <c r="A2412" t="s">
        <v>2642</v>
      </c>
      <c r="B2412" s="2">
        <v>44075</v>
      </c>
      <c r="C2412" t="s">
        <v>142</v>
      </c>
      <c r="D2412">
        <v>104.33</v>
      </c>
      <c r="E2412">
        <v>1200</v>
      </c>
      <c r="F2412">
        <f t="shared" si="74"/>
        <v>125196</v>
      </c>
      <c r="G2412">
        <f t="shared" si="75"/>
        <v>125196</v>
      </c>
    </row>
    <row r="2413" spans="1:7" x14ac:dyDescent="0.35">
      <c r="A2413" t="s">
        <v>2643</v>
      </c>
      <c r="B2413" s="2">
        <v>44079</v>
      </c>
      <c r="C2413" t="s">
        <v>142</v>
      </c>
      <c r="D2413">
        <v>129.01</v>
      </c>
      <c r="E2413">
        <v>1200</v>
      </c>
      <c r="F2413">
        <f t="shared" si="74"/>
        <v>154812</v>
      </c>
      <c r="G2413">
        <f t="shared" si="75"/>
        <v>154812</v>
      </c>
    </row>
    <row r="2414" spans="1:7" x14ac:dyDescent="0.35">
      <c r="A2414" t="s">
        <v>2644</v>
      </c>
      <c r="B2414" s="2">
        <v>44075</v>
      </c>
      <c r="C2414" t="s">
        <v>142</v>
      </c>
      <c r="D2414">
        <v>121.21</v>
      </c>
      <c r="E2414">
        <v>1200</v>
      </c>
      <c r="F2414">
        <f t="shared" si="74"/>
        <v>145452</v>
      </c>
      <c r="G2414">
        <f t="shared" si="75"/>
        <v>145452</v>
      </c>
    </row>
    <row r="2415" spans="1:7" x14ac:dyDescent="0.35">
      <c r="A2415" t="s">
        <v>2645</v>
      </c>
      <c r="B2415" s="2">
        <v>44077</v>
      </c>
      <c r="C2415" t="s">
        <v>135</v>
      </c>
      <c r="D2415">
        <v>98.24</v>
      </c>
      <c r="E2415">
        <v>2500</v>
      </c>
      <c r="F2415">
        <f t="shared" si="74"/>
        <v>245600</v>
      </c>
      <c r="G2415">
        <f t="shared" si="75"/>
        <v>245600</v>
      </c>
    </row>
    <row r="2416" spans="1:7" x14ac:dyDescent="0.35">
      <c r="A2416" t="s">
        <v>2646</v>
      </c>
      <c r="B2416" s="2">
        <v>44079</v>
      </c>
      <c r="C2416" t="s">
        <v>135</v>
      </c>
      <c r="D2416">
        <v>75.209999999999994</v>
      </c>
      <c r="E2416">
        <v>2500</v>
      </c>
      <c r="F2416">
        <f t="shared" si="74"/>
        <v>188024.99999999997</v>
      </c>
      <c r="G2416">
        <f t="shared" si="75"/>
        <v>188024.99999999997</v>
      </c>
    </row>
    <row r="2417" spans="1:7" x14ac:dyDescent="0.35">
      <c r="A2417" t="s">
        <v>2647</v>
      </c>
      <c r="B2417" s="2">
        <v>44074</v>
      </c>
      <c r="C2417" t="s">
        <v>121</v>
      </c>
      <c r="D2417">
        <v>133.25</v>
      </c>
      <c r="E2417">
        <v>1500</v>
      </c>
      <c r="F2417">
        <f t="shared" si="74"/>
        <v>199875</v>
      </c>
      <c r="G2417">
        <f t="shared" si="75"/>
        <v>199875</v>
      </c>
    </row>
    <row r="2418" spans="1:7" x14ac:dyDescent="0.35">
      <c r="A2418" t="s">
        <v>2648</v>
      </c>
      <c r="B2418" s="2">
        <v>44069</v>
      </c>
      <c r="C2418" t="s">
        <v>164</v>
      </c>
      <c r="D2418">
        <v>9.2799999999999994</v>
      </c>
      <c r="E2418">
        <v>250</v>
      </c>
      <c r="F2418">
        <f t="shared" si="74"/>
        <v>2320</v>
      </c>
      <c r="G2418">
        <f t="shared" si="75"/>
        <v>2320</v>
      </c>
    </row>
    <row r="2419" spans="1:7" x14ac:dyDescent="0.35">
      <c r="A2419" t="s">
        <v>2649</v>
      </c>
      <c r="B2419" s="2">
        <v>44079</v>
      </c>
      <c r="C2419" t="s">
        <v>117</v>
      </c>
      <c r="D2419">
        <v>175.56</v>
      </c>
      <c r="E2419">
        <v>500</v>
      </c>
      <c r="F2419">
        <f t="shared" si="74"/>
        <v>87780</v>
      </c>
      <c r="G2419">
        <f t="shared" si="75"/>
        <v>87780</v>
      </c>
    </row>
    <row r="2420" spans="1:7" x14ac:dyDescent="0.35">
      <c r="A2420" t="s">
        <v>2650</v>
      </c>
      <c r="B2420" s="2">
        <v>44075</v>
      </c>
      <c r="C2420" t="s">
        <v>121</v>
      </c>
      <c r="D2420">
        <v>159.18</v>
      </c>
      <c r="E2420">
        <v>1500</v>
      </c>
      <c r="F2420">
        <f t="shared" si="74"/>
        <v>238770</v>
      </c>
      <c r="G2420">
        <f t="shared" si="75"/>
        <v>238770</v>
      </c>
    </row>
    <row r="2421" spans="1:7" x14ac:dyDescent="0.35">
      <c r="A2421" t="s">
        <v>2651</v>
      </c>
      <c r="B2421" s="2">
        <v>44077</v>
      </c>
      <c r="C2421" t="s">
        <v>164</v>
      </c>
      <c r="D2421">
        <v>9.92</v>
      </c>
      <c r="E2421">
        <v>250</v>
      </c>
      <c r="F2421">
        <f t="shared" si="74"/>
        <v>2480</v>
      </c>
      <c r="G2421">
        <f t="shared" si="75"/>
        <v>2480</v>
      </c>
    </row>
    <row r="2422" spans="1:7" x14ac:dyDescent="0.35">
      <c r="A2422" t="s">
        <v>2652</v>
      </c>
      <c r="B2422" s="2">
        <v>44075</v>
      </c>
      <c r="C2422" t="s">
        <v>164</v>
      </c>
      <c r="D2422">
        <v>9.9499999999999993</v>
      </c>
      <c r="E2422">
        <v>250</v>
      </c>
      <c r="F2422">
        <f t="shared" si="74"/>
        <v>2487.5</v>
      </c>
      <c r="G2422">
        <f t="shared" si="75"/>
        <v>2487.5</v>
      </c>
    </row>
    <row r="2423" spans="1:7" x14ac:dyDescent="0.35">
      <c r="A2423" t="s">
        <v>2653</v>
      </c>
      <c r="B2423" s="2">
        <v>44077</v>
      </c>
      <c r="C2423" t="s">
        <v>135</v>
      </c>
      <c r="D2423">
        <v>69.400000000000006</v>
      </c>
      <c r="E2423">
        <v>2500</v>
      </c>
      <c r="F2423">
        <f t="shared" si="74"/>
        <v>173500</v>
      </c>
      <c r="G2423">
        <f t="shared" si="75"/>
        <v>173500</v>
      </c>
    </row>
    <row r="2424" spans="1:7" x14ac:dyDescent="0.35">
      <c r="A2424" t="s">
        <v>2654</v>
      </c>
      <c r="B2424" s="2">
        <v>44071</v>
      </c>
      <c r="C2424" t="s">
        <v>164</v>
      </c>
      <c r="D2424">
        <v>9.0399999999999991</v>
      </c>
      <c r="E2424">
        <v>250</v>
      </c>
      <c r="F2424">
        <f t="shared" si="74"/>
        <v>2260</v>
      </c>
      <c r="G2424">
        <f t="shared" si="75"/>
        <v>2260</v>
      </c>
    </row>
    <row r="2425" spans="1:7" x14ac:dyDescent="0.35">
      <c r="A2425" t="s">
        <v>2655</v>
      </c>
      <c r="B2425" s="2">
        <v>44078</v>
      </c>
      <c r="C2425" t="s">
        <v>135</v>
      </c>
      <c r="D2425">
        <v>60.54</v>
      </c>
      <c r="E2425">
        <v>2500</v>
      </c>
      <c r="F2425">
        <f t="shared" si="74"/>
        <v>151350</v>
      </c>
      <c r="G2425">
        <f t="shared" si="75"/>
        <v>151350</v>
      </c>
    </row>
    <row r="2426" spans="1:7" x14ac:dyDescent="0.35">
      <c r="A2426" t="s">
        <v>2656</v>
      </c>
      <c r="B2426" s="2">
        <v>44075</v>
      </c>
      <c r="C2426" t="s">
        <v>142</v>
      </c>
      <c r="D2426">
        <v>85.03</v>
      </c>
      <c r="E2426">
        <v>1200</v>
      </c>
      <c r="F2426">
        <f t="shared" si="74"/>
        <v>102036</v>
      </c>
      <c r="G2426">
        <f t="shared" si="75"/>
        <v>102036</v>
      </c>
    </row>
    <row r="2427" spans="1:7" x14ac:dyDescent="0.35">
      <c r="A2427" t="s">
        <v>2657</v>
      </c>
      <c r="B2427" s="2">
        <v>44078</v>
      </c>
      <c r="C2427" t="s">
        <v>135</v>
      </c>
      <c r="D2427">
        <v>62.87</v>
      </c>
      <c r="E2427">
        <v>2500</v>
      </c>
      <c r="F2427">
        <f t="shared" si="74"/>
        <v>157175</v>
      </c>
      <c r="G2427">
        <f t="shared" si="75"/>
        <v>157175</v>
      </c>
    </row>
    <row r="2428" spans="1:7" x14ac:dyDescent="0.35">
      <c r="A2428" t="s">
        <v>2658</v>
      </c>
      <c r="B2428" s="2">
        <v>44077</v>
      </c>
      <c r="C2428" t="s">
        <v>121</v>
      </c>
      <c r="D2428">
        <v>104.21</v>
      </c>
      <c r="E2428">
        <v>1500</v>
      </c>
      <c r="F2428">
        <f t="shared" si="74"/>
        <v>156315</v>
      </c>
      <c r="G2428">
        <f t="shared" si="75"/>
        <v>156315</v>
      </c>
    </row>
    <row r="2429" spans="1:7" x14ac:dyDescent="0.35">
      <c r="A2429" t="s">
        <v>2659</v>
      </c>
      <c r="B2429" s="2">
        <v>44071</v>
      </c>
      <c r="C2429" t="s">
        <v>135</v>
      </c>
      <c r="D2429">
        <v>65.06</v>
      </c>
      <c r="E2429">
        <v>2500</v>
      </c>
      <c r="F2429">
        <f t="shared" si="74"/>
        <v>162650</v>
      </c>
      <c r="G2429">
        <f t="shared" si="75"/>
        <v>162650</v>
      </c>
    </row>
    <row r="2430" spans="1:7" x14ac:dyDescent="0.35">
      <c r="A2430" t="s">
        <v>2660</v>
      </c>
      <c r="B2430" s="2">
        <v>44066</v>
      </c>
      <c r="C2430" t="s">
        <v>131</v>
      </c>
      <c r="D2430">
        <v>69.94</v>
      </c>
      <c r="E2430">
        <v>700</v>
      </c>
      <c r="F2430">
        <f t="shared" si="74"/>
        <v>48958</v>
      </c>
      <c r="G2430">
        <f t="shared" si="75"/>
        <v>48958</v>
      </c>
    </row>
    <row r="2431" spans="1:7" x14ac:dyDescent="0.35">
      <c r="A2431" t="s">
        <v>2661</v>
      </c>
      <c r="B2431" s="2">
        <v>44072</v>
      </c>
      <c r="C2431" t="s">
        <v>164</v>
      </c>
      <c r="D2431">
        <v>11.3</v>
      </c>
      <c r="E2431">
        <v>250</v>
      </c>
      <c r="F2431">
        <f t="shared" si="74"/>
        <v>2825</v>
      </c>
      <c r="G2431">
        <f t="shared" si="75"/>
        <v>2825</v>
      </c>
    </row>
    <row r="2432" spans="1:7" x14ac:dyDescent="0.35">
      <c r="A2432" t="s">
        <v>2662</v>
      </c>
      <c r="B2432" s="2">
        <v>44074</v>
      </c>
      <c r="C2432" t="s">
        <v>121</v>
      </c>
      <c r="D2432">
        <v>142.69999999999999</v>
      </c>
      <c r="E2432">
        <v>1500</v>
      </c>
      <c r="F2432">
        <f t="shared" si="74"/>
        <v>214049.99999999997</v>
      </c>
      <c r="G2432">
        <f t="shared" si="75"/>
        <v>214049.99999999997</v>
      </c>
    </row>
    <row r="2433" spans="1:7" x14ac:dyDescent="0.35">
      <c r="A2433" t="s">
        <v>2663</v>
      </c>
      <c r="B2433" s="2">
        <v>44078</v>
      </c>
      <c r="C2433" t="s">
        <v>135</v>
      </c>
      <c r="D2433">
        <v>84.44</v>
      </c>
      <c r="E2433">
        <v>2500</v>
      </c>
      <c r="F2433">
        <f t="shared" si="74"/>
        <v>211100</v>
      </c>
      <c r="G2433">
        <f t="shared" si="75"/>
        <v>211100</v>
      </c>
    </row>
    <row r="2434" spans="1:7" x14ac:dyDescent="0.35">
      <c r="A2434" t="s">
        <v>2664</v>
      </c>
      <c r="B2434" s="2">
        <v>44068</v>
      </c>
      <c r="C2434" t="s">
        <v>121</v>
      </c>
      <c r="D2434">
        <v>137.32</v>
      </c>
      <c r="E2434">
        <v>1500</v>
      </c>
      <c r="F2434">
        <f t="shared" si="74"/>
        <v>205980</v>
      </c>
      <c r="G2434">
        <f t="shared" si="75"/>
        <v>205980</v>
      </c>
    </row>
    <row r="2435" spans="1:7" x14ac:dyDescent="0.35">
      <c r="A2435" t="s">
        <v>2665</v>
      </c>
      <c r="B2435" s="2">
        <v>44067</v>
      </c>
      <c r="C2435" t="s">
        <v>135</v>
      </c>
      <c r="D2435">
        <v>69.97</v>
      </c>
      <c r="E2435">
        <v>2500</v>
      </c>
      <c r="F2435">
        <f t="shared" ref="F2435:F2498" si="76">D2435*E2435</f>
        <v>174925</v>
      </c>
      <c r="G2435">
        <f t="shared" ref="G2435:G2498" si="77">D2435*E2435</f>
        <v>174925</v>
      </c>
    </row>
    <row r="2436" spans="1:7" x14ac:dyDescent="0.35">
      <c r="A2436" t="s">
        <v>2666</v>
      </c>
      <c r="B2436" s="2">
        <v>44078</v>
      </c>
      <c r="C2436" t="s">
        <v>135</v>
      </c>
      <c r="D2436">
        <v>78.239999999999995</v>
      </c>
      <c r="E2436">
        <v>2500</v>
      </c>
      <c r="F2436">
        <f t="shared" si="76"/>
        <v>195600</v>
      </c>
      <c r="G2436">
        <f t="shared" si="77"/>
        <v>195600</v>
      </c>
    </row>
    <row r="2437" spans="1:7" x14ac:dyDescent="0.35">
      <c r="A2437" t="s">
        <v>2667</v>
      </c>
      <c r="B2437" s="2">
        <v>44071</v>
      </c>
      <c r="C2437" t="s">
        <v>131</v>
      </c>
      <c r="D2437">
        <v>51.81</v>
      </c>
      <c r="E2437">
        <v>700</v>
      </c>
      <c r="F2437">
        <f t="shared" si="76"/>
        <v>36267</v>
      </c>
      <c r="G2437">
        <f t="shared" si="77"/>
        <v>36267</v>
      </c>
    </row>
    <row r="2438" spans="1:7" x14ac:dyDescent="0.35">
      <c r="A2438" t="s">
        <v>2668</v>
      </c>
      <c r="B2438" s="2">
        <v>44069</v>
      </c>
      <c r="C2438" t="s">
        <v>117</v>
      </c>
      <c r="D2438">
        <v>196.29</v>
      </c>
      <c r="E2438">
        <v>500</v>
      </c>
      <c r="F2438">
        <f t="shared" si="76"/>
        <v>98145</v>
      </c>
      <c r="G2438">
        <f t="shared" si="77"/>
        <v>98145</v>
      </c>
    </row>
    <row r="2439" spans="1:7" x14ac:dyDescent="0.35">
      <c r="A2439" t="s">
        <v>2669</v>
      </c>
      <c r="B2439" s="2">
        <v>44079</v>
      </c>
      <c r="C2439" t="s">
        <v>164</v>
      </c>
      <c r="D2439">
        <v>7.78</v>
      </c>
      <c r="E2439">
        <v>250</v>
      </c>
      <c r="F2439">
        <f t="shared" si="76"/>
        <v>1945</v>
      </c>
      <c r="G2439">
        <f t="shared" si="77"/>
        <v>1945</v>
      </c>
    </row>
    <row r="2440" spans="1:7" x14ac:dyDescent="0.35">
      <c r="A2440" t="s">
        <v>2670</v>
      </c>
      <c r="B2440" s="2">
        <v>44074</v>
      </c>
      <c r="C2440" t="s">
        <v>131</v>
      </c>
      <c r="D2440">
        <v>71.34</v>
      </c>
      <c r="E2440">
        <v>700</v>
      </c>
      <c r="F2440">
        <f t="shared" si="76"/>
        <v>49938</v>
      </c>
      <c r="G2440">
        <f t="shared" si="77"/>
        <v>49938</v>
      </c>
    </row>
    <row r="2441" spans="1:7" x14ac:dyDescent="0.35">
      <c r="A2441" t="s">
        <v>2671</v>
      </c>
      <c r="B2441" s="2">
        <v>44079</v>
      </c>
      <c r="C2441" t="s">
        <v>121</v>
      </c>
      <c r="D2441">
        <v>95.71</v>
      </c>
      <c r="E2441">
        <v>1500</v>
      </c>
      <c r="F2441">
        <f t="shared" si="76"/>
        <v>143565</v>
      </c>
      <c r="G2441">
        <f t="shared" si="77"/>
        <v>143565</v>
      </c>
    </row>
    <row r="2442" spans="1:7" x14ac:dyDescent="0.35">
      <c r="A2442" t="s">
        <v>2672</v>
      </c>
      <c r="B2442" s="2">
        <v>44075</v>
      </c>
      <c r="C2442" t="s">
        <v>121</v>
      </c>
      <c r="D2442">
        <v>119</v>
      </c>
      <c r="E2442">
        <v>1500</v>
      </c>
      <c r="F2442">
        <f t="shared" si="76"/>
        <v>178500</v>
      </c>
      <c r="G2442">
        <f t="shared" si="77"/>
        <v>178500</v>
      </c>
    </row>
    <row r="2443" spans="1:7" x14ac:dyDescent="0.35">
      <c r="A2443" t="s">
        <v>2673</v>
      </c>
      <c r="B2443" s="2">
        <v>44067</v>
      </c>
      <c r="C2443" t="s">
        <v>131</v>
      </c>
      <c r="D2443">
        <v>66.8</v>
      </c>
      <c r="E2443">
        <v>700</v>
      </c>
      <c r="F2443">
        <f t="shared" si="76"/>
        <v>46760</v>
      </c>
      <c r="G2443">
        <f t="shared" si="77"/>
        <v>46760</v>
      </c>
    </row>
    <row r="2444" spans="1:7" x14ac:dyDescent="0.35">
      <c r="A2444" t="s">
        <v>2674</v>
      </c>
      <c r="B2444" s="2">
        <v>44072</v>
      </c>
      <c r="C2444" t="s">
        <v>131</v>
      </c>
      <c r="D2444">
        <v>79.58</v>
      </c>
      <c r="E2444">
        <v>700</v>
      </c>
      <c r="F2444">
        <f t="shared" si="76"/>
        <v>55706</v>
      </c>
      <c r="G2444">
        <f t="shared" si="77"/>
        <v>55706</v>
      </c>
    </row>
    <row r="2445" spans="1:7" x14ac:dyDescent="0.35">
      <c r="A2445" t="s">
        <v>2675</v>
      </c>
      <c r="B2445" s="2">
        <v>44074</v>
      </c>
      <c r="C2445" t="s">
        <v>121</v>
      </c>
      <c r="D2445">
        <v>93.5</v>
      </c>
      <c r="E2445">
        <v>1500</v>
      </c>
      <c r="F2445">
        <f t="shared" si="76"/>
        <v>140250</v>
      </c>
      <c r="G2445">
        <f t="shared" si="77"/>
        <v>140250</v>
      </c>
    </row>
    <row r="2446" spans="1:7" x14ac:dyDescent="0.35">
      <c r="A2446" t="s">
        <v>2676</v>
      </c>
      <c r="B2446" s="2">
        <v>44070</v>
      </c>
      <c r="C2446" t="s">
        <v>117</v>
      </c>
      <c r="D2446">
        <v>179.68</v>
      </c>
      <c r="E2446">
        <v>500</v>
      </c>
      <c r="F2446">
        <f t="shared" si="76"/>
        <v>89840</v>
      </c>
      <c r="G2446">
        <f t="shared" si="77"/>
        <v>89840</v>
      </c>
    </row>
    <row r="2447" spans="1:7" x14ac:dyDescent="0.35">
      <c r="A2447" t="s">
        <v>2677</v>
      </c>
      <c r="B2447" s="2">
        <v>44080</v>
      </c>
      <c r="C2447" t="s">
        <v>142</v>
      </c>
      <c r="D2447">
        <v>133.22</v>
      </c>
      <c r="E2447">
        <v>1200</v>
      </c>
      <c r="F2447">
        <f t="shared" si="76"/>
        <v>159864</v>
      </c>
      <c r="G2447">
        <f t="shared" si="77"/>
        <v>159864</v>
      </c>
    </row>
    <row r="2448" spans="1:7" x14ac:dyDescent="0.35">
      <c r="A2448" t="s">
        <v>2678</v>
      </c>
      <c r="B2448" s="2">
        <v>44072</v>
      </c>
      <c r="C2448" t="s">
        <v>135</v>
      </c>
      <c r="D2448">
        <v>66.23</v>
      </c>
      <c r="E2448">
        <v>2500</v>
      </c>
      <c r="F2448">
        <f t="shared" si="76"/>
        <v>165575</v>
      </c>
      <c r="G2448">
        <f t="shared" si="77"/>
        <v>165575</v>
      </c>
    </row>
    <row r="2449" spans="1:7" x14ac:dyDescent="0.35">
      <c r="A2449" t="s">
        <v>2679</v>
      </c>
      <c r="B2449" s="2">
        <v>44072</v>
      </c>
      <c r="C2449" t="s">
        <v>117</v>
      </c>
      <c r="D2449">
        <v>164.51</v>
      </c>
      <c r="E2449">
        <v>500</v>
      </c>
      <c r="F2449">
        <f t="shared" si="76"/>
        <v>82255</v>
      </c>
      <c r="G2449">
        <f t="shared" si="77"/>
        <v>82255</v>
      </c>
    </row>
    <row r="2450" spans="1:7" x14ac:dyDescent="0.35">
      <c r="A2450" t="s">
        <v>2680</v>
      </c>
      <c r="B2450" s="2">
        <v>44067</v>
      </c>
      <c r="C2450" t="s">
        <v>142</v>
      </c>
      <c r="D2450">
        <v>123.35</v>
      </c>
      <c r="E2450">
        <v>1200</v>
      </c>
      <c r="F2450">
        <f t="shared" si="76"/>
        <v>148020</v>
      </c>
      <c r="G2450">
        <f t="shared" si="77"/>
        <v>148020</v>
      </c>
    </row>
    <row r="2451" spans="1:7" x14ac:dyDescent="0.35">
      <c r="A2451" t="s">
        <v>2681</v>
      </c>
      <c r="B2451" s="2">
        <v>44075</v>
      </c>
      <c r="C2451" t="s">
        <v>164</v>
      </c>
      <c r="D2451">
        <v>9.93</v>
      </c>
      <c r="E2451">
        <v>250</v>
      </c>
      <c r="F2451">
        <f t="shared" si="76"/>
        <v>2482.5</v>
      </c>
      <c r="G2451">
        <f t="shared" si="77"/>
        <v>2482.5</v>
      </c>
    </row>
    <row r="2452" spans="1:7" x14ac:dyDescent="0.35">
      <c r="A2452" t="s">
        <v>2682</v>
      </c>
      <c r="B2452" s="2">
        <v>44075</v>
      </c>
      <c r="C2452" t="s">
        <v>121</v>
      </c>
      <c r="D2452">
        <v>126.47</v>
      </c>
      <c r="E2452">
        <v>1500</v>
      </c>
      <c r="F2452">
        <f t="shared" si="76"/>
        <v>189705</v>
      </c>
      <c r="G2452">
        <f t="shared" si="77"/>
        <v>189705</v>
      </c>
    </row>
    <row r="2453" spans="1:7" x14ac:dyDescent="0.35">
      <c r="A2453" t="s">
        <v>2683</v>
      </c>
      <c r="B2453" s="2">
        <v>44067</v>
      </c>
      <c r="C2453" t="s">
        <v>164</v>
      </c>
      <c r="D2453">
        <v>7.64</v>
      </c>
      <c r="E2453">
        <v>250</v>
      </c>
      <c r="F2453">
        <f t="shared" si="76"/>
        <v>1910</v>
      </c>
      <c r="G2453">
        <f t="shared" si="77"/>
        <v>1910</v>
      </c>
    </row>
    <row r="2454" spans="1:7" x14ac:dyDescent="0.35">
      <c r="A2454" t="s">
        <v>2684</v>
      </c>
      <c r="B2454" s="2">
        <v>44081</v>
      </c>
      <c r="C2454" t="s">
        <v>117</v>
      </c>
      <c r="D2454">
        <v>108.84</v>
      </c>
      <c r="E2454">
        <v>500</v>
      </c>
      <c r="F2454">
        <f t="shared" si="76"/>
        <v>54420</v>
      </c>
      <c r="G2454">
        <f t="shared" si="77"/>
        <v>54420</v>
      </c>
    </row>
    <row r="2455" spans="1:7" x14ac:dyDescent="0.35">
      <c r="A2455" t="s">
        <v>2685</v>
      </c>
      <c r="B2455" s="2">
        <v>44074</v>
      </c>
      <c r="C2455" t="s">
        <v>131</v>
      </c>
      <c r="D2455">
        <v>81.67</v>
      </c>
      <c r="E2455">
        <v>700</v>
      </c>
      <c r="F2455">
        <f t="shared" si="76"/>
        <v>57169</v>
      </c>
      <c r="G2455">
        <f t="shared" si="77"/>
        <v>57169</v>
      </c>
    </row>
    <row r="2456" spans="1:7" x14ac:dyDescent="0.35">
      <c r="A2456" t="s">
        <v>2686</v>
      </c>
      <c r="B2456" s="2">
        <v>44077</v>
      </c>
      <c r="C2456" t="s">
        <v>142</v>
      </c>
      <c r="D2456">
        <v>85</v>
      </c>
      <c r="E2456">
        <v>1200</v>
      </c>
      <c r="F2456">
        <f t="shared" si="76"/>
        <v>102000</v>
      </c>
      <c r="G2456">
        <f t="shared" si="77"/>
        <v>102000</v>
      </c>
    </row>
    <row r="2457" spans="1:7" x14ac:dyDescent="0.35">
      <c r="A2457" t="s">
        <v>2687</v>
      </c>
      <c r="B2457" s="2">
        <v>44079</v>
      </c>
      <c r="C2457" t="s">
        <v>117</v>
      </c>
      <c r="D2457">
        <v>190.71</v>
      </c>
      <c r="E2457">
        <v>500</v>
      </c>
      <c r="F2457">
        <f t="shared" si="76"/>
        <v>95355</v>
      </c>
      <c r="G2457">
        <f t="shared" si="77"/>
        <v>95355</v>
      </c>
    </row>
    <row r="2458" spans="1:7" x14ac:dyDescent="0.35">
      <c r="A2458" t="s">
        <v>2688</v>
      </c>
      <c r="B2458" s="2">
        <v>44073</v>
      </c>
      <c r="C2458" t="s">
        <v>164</v>
      </c>
      <c r="D2458">
        <v>7.31</v>
      </c>
      <c r="E2458">
        <v>250</v>
      </c>
      <c r="F2458">
        <f t="shared" si="76"/>
        <v>1827.5</v>
      </c>
      <c r="G2458">
        <f t="shared" si="77"/>
        <v>1827.5</v>
      </c>
    </row>
    <row r="2459" spans="1:7" x14ac:dyDescent="0.35">
      <c r="A2459" t="s">
        <v>2689</v>
      </c>
      <c r="B2459" s="2">
        <v>44076</v>
      </c>
      <c r="C2459" t="s">
        <v>164</v>
      </c>
      <c r="D2459">
        <v>7.31</v>
      </c>
      <c r="E2459">
        <v>250</v>
      </c>
      <c r="F2459">
        <f t="shared" si="76"/>
        <v>1827.5</v>
      </c>
      <c r="G2459">
        <f t="shared" si="77"/>
        <v>1827.5</v>
      </c>
    </row>
    <row r="2460" spans="1:7" x14ac:dyDescent="0.35">
      <c r="A2460" t="s">
        <v>2690</v>
      </c>
      <c r="B2460" s="2">
        <v>44070</v>
      </c>
      <c r="C2460" t="s">
        <v>131</v>
      </c>
      <c r="D2460">
        <v>70.900000000000006</v>
      </c>
      <c r="E2460">
        <v>700</v>
      </c>
      <c r="F2460">
        <f t="shared" si="76"/>
        <v>49630.000000000007</v>
      </c>
      <c r="G2460">
        <f t="shared" si="77"/>
        <v>49630.000000000007</v>
      </c>
    </row>
    <row r="2461" spans="1:7" x14ac:dyDescent="0.35">
      <c r="A2461" t="s">
        <v>2691</v>
      </c>
      <c r="B2461" s="2">
        <v>44078</v>
      </c>
      <c r="C2461" t="s">
        <v>121</v>
      </c>
      <c r="D2461">
        <v>122.6</v>
      </c>
      <c r="E2461">
        <v>1500</v>
      </c>
      <c r="F2461">
        <f t="shared" si="76"/>
        <v>183900</v>
      </c>
      <c r="G2461">
        <f t="shared" si="77"/>
        <v>183900</v>
      </c>
    </row>
    <row r="2462" spans="1:7" x14ac:dyDescent="0.35">
      <c r="A2462" t="s">
        <v>2692</v>
      </c>
      <c r="B2462" s="2">
        <v>44078</v>
      </c>
      <c r="C2462" t="s">
        <v>135</v>
      </c>
      <c r="D2462">
        <v>79.23</v>
      </c>
      <c r="E2462">
        <v>2500</v>
      </c>
      <c r="F2462">
        <f t="shared" si="76"/>
        <v>198075</v>
      </c>
      <c r="G2462">
        <f t="shared" si="77"/>
        <v>198075</v>
      </c>
    </row>
    <row r="2463" spans="1:7" x14ac:dyDescent="0.35">
      <c r="A2463" t="s">
        <v>2693</v>
      </c>
      <c r="B2463" s="2">
        <v>44080</v>
      </c>
      <c r="C2463" t="s">
        <v>131</v>
      </c>
      <c r="D2463">
        <v>62.59</v>
      </c>
      <c r="E2463">
        <v>700</v>
      </c>
      <c r="F2463">
        <f t="shared" si="76"/>
        <v>43813</v>
      </c>
      <c r="G2463">
        <f t="shared" si="77"/>
        <v>43813</v>
      </c>
    </row>
    <row r="2464" spans="1:7" x14ac:dyDescent="0.35">
      <c r="A2464" t="s">
        <v>2694</v>
      </c>
      <c r="B2464" s="2">
        <v>44078</v>
      </c>
      <c r="C2464" t="s">
        <v>164</v>
      </c>
      <c r="D2464">
        <v>8.52</v>
      </c>
      <c r="E2464">
        <v>250</v>
      </c>
      <c r="F2464">
        <f t="shared" si="76"/>
        <v>2130</v>
      </c>
      <c r="G2464">
        <f t="shared" si="77"/>
        <v>2130</v>
      </c>
    </row>
    <row r="2465" spans="1:7" x14ac:dyDescent="0.35">
      <c r="A2465" t="s">
        <v>2695</v>
      </c>
      <c r="B2465" s="2">
        <v>44077</v>
      </c>
      <c r="C2465" t="s">
        <v>117</v>
      </c>
      <c r="D2465">
        <v>112.92</v>
      </c>
      <c r="E2465">
        <v>500</v>
      </c>
      <c r="F2465">
        <f t="shared" si="76"/>
        <v>56460</v>
      </c>
      <c r="G2465">
        <f t="shared" si="77"/>
        <v>56460</v>
      </c>
    </row>
    <row r="2466" spans="1:7" x14ac:dyDescent="0.35">
      <c r="A2466" t="s">
        <v>2696</v>
      </c>
      <c r="B2466" s="2">
        <v>44076</v>
      </c>
      <c r="C2466" t="s">
        <v>117</v>
      </c>
      <c r="D2466">
        <v>108.15</v>
      </c>
      <c r="E2466">
        <v>500</v>
      </c>
      <c r="F2466">
        <f t="shared" si="76"/>
        <v>54075</v>
      </c>
      <c r="G2466">
        <f t="shared" si="77"/>
        <v>54075</v>
      </c>
    </row>
    <row r="2467" spans="1:7" x14ac:dyDescent="0.35">
      <c r="A2467" t="s">
        <v>2697</v>
      </c>
      <c r="B2467" s="2">
        <v>44076</v>
      </c>
      <c r="C2467" t="s">
        <v>135</v>
      </c>
      <c r="D2467">
        <v>66.2</v>
      </c>
      <c r="E2467">
        <v>2500</v>
      </c>
      <c r="F2467">
        <f t="shared" si="76"/>
        <v>165500</v>
      </c>
      <c r="G2467">
        <f t="shared" si="77"/>
        <v>165500</v>
      </c>
    </row>
    <row r="2468" spans="1:7" x14ac:dyDescent="0.35">
      <c r="A2468" t="s">
        <v>2698</v>
      </c>
      <c r="B2468" s="2">
        <v>44070</v>
      </c>
      <c r="C2468" t="s">
        <v>135</v>
      </c>
      <c r="D2468">
        <v>53.02</v>
      </c>
      <c r="E2468">
        <v>2500</v>
      </c>
      <c r="F2468">
        <f t="shared" si="76"/>
        <v>132550</v>
      </c>
      <c r="G2468">
        <f t="shared" si="77"/>
        <v>132550</v>
      </c>
    </row>
    <row r="2469" spans="1:7" x14ac:dyDescent="0.35">
      <c r="A2469" t="s">
        <v>2699</v>
      </c>
      <c r="B2469" s="2">
        <v>44078</v>
      </c>
      <c r="C2469" t="s">
        <v>164</v>
      </c>
      <c r="D2469">
        <v>9.2100000000000009</v>
      </c>
      <c r="E2469">
        <v>250</v>
      </c>
      <c r="F2469">
        <f t="shared" si="76"/>
        <v>2302.5</v>
      </c>
      <c r="G2469">
        <f t="shared" si="77"/>
        <v>2302.5</v>
      </c>
    </row>
    <row r="2470" spans="1:7" x14ac:dyDescent="0.35">
      <c r="A2470" t="s">
        <v>2700</v>
      </c>
      <c r="B2470" s="2">
        <v>44076</v>
      </c>
      <c r="C2470" t="s">
        <v>135</v>
      </c>
      <c r="D2470">
        <v>83.59</v>
      </c>
      <c r="E2470">
        <v>2500</v>
      </c>
      <c r="F2470">
        <f t="shared" si="76"/>
        <v>208975</v>
      </c>
      <c r="G2470">
        <f t="shared" si="77"/>
        <v>208975</v>
      </c>
    </row>
    <row r="2471" spans="1:7" x14ac:dyDescent="0.35">
      <c r="A2471" t="s">
        <v>2701</v>
      </c>
      <c r="B2471" s="2">
        <v>44076</v>
      </c>
      <c r="C2471" t="s">
        <v>164</v>
      </c>
      <c r="D2471">
        <v>8.64</v>
      </c>
      <c r="E2471">
        <v>250</v>
      </c>
      <c r="F2471">
        <f t="shared" si="76"/>
        <v>2160</v>
      </c>
      <c r="G2471">
        <f t="shared" si="77"/>
        <v>2160</v>
      </c>
    </row>
    <row r="2472" spans="1:7" x14ac:dyDescent="0.35">
      <c r="A2472" t="s">
        <v>2702</v>
      </c>
      <c r="B2472" s="2">
        <v>44078</v>
      </c>
      <c r="C2472" t="s">
        <v>117</v>
      </c>
      <c r="D2472">
        <v>186.35</v>
      </c>
      <c r="E2472">
        <v>500</v>
      </c>
      <c r="F2472">
        <f t="shared" si="76"/>
        <v>93175</v>
      </c>
      <c r="G2472">
        <f t="shared" si="77"/>
        <v>93175</v>
      </c>
    </row>
    <row r="2473" spans="1:7" x14ac:dyDescent="0.35">
      <c r="A2473" t="s">
        <v>2703</v>
      </c>
      <c r="B2473" s="2">
        <v>44079</v>
      </c>
      <c r="C2473" t="s">
        <v>117</v>
      </c>
      <c r="D2473">
        <v>123.52</v>
      </c>
      <c r="E2473">
        <v>500</v>
      </c>
      <c r="F2473">
        <f t="shared" si="76"/>
        <v>61760</v>
      </c>
      <c r="G2473">
        <f t="shared" si="77"/>
        <v>61760</v>
      </c>
    </row>
    <row r="2474" spans="1:7" x14ac:dyDescent="0.35">
      <c r="A2474" t="s">
        <v>2704</v>
      </c>
      <c r="B2474" s="2">
        <v>44076</v>
      </c>
      <c r="C2474" t="s">
        <v>121</v>
      </c>
      <c r="D2474">
        <v>98.86</v>
      </c>
      <c r="E2474">
        <v>1500</v>
      </c>
      <c r="F2474">
        <f t="shared" si="76"/>
        <v>148290</v>
      </c>
      <c r="G2474">
        <f t="shared" si="77"/>
        <v>148290</v>
      </c>
    </row>
    <row r="2475" spans="1:7" x14ac:dyDescent="0.35">
      <c r="A2475" t="s">
        <v>2705</v>
      </c>
      <c r="B2475" s="2">
        <v>44080</v>
      </c>
      <c r="C2475" t="s">
        <v>135</v>
      </c>
      <c r="D2475">
        <v>50.28</v>
      </c>
      <c r="E2475">
        <v>2500</v>
      </c>
      <c r="F2475">
        <f t="shared" si="76"/>
        <v>125700</v>
      </c>
      <c r="G2475">
        <f t="shared" si="77"/>
        <v>125700</v>
      </c>
    </row>
    <row r="2476" spans="1:7" x14ac:dyDescent="0.35">
      <c r="A2476" t="s">
        <v>2706</v>
      </c>
      <c r="B2476" s="2">
        <v>44074</v>
      </c>
      <c r="C2476" t="s">
        <v>121</v>
      </c>
      <c r="D2476">
        <v>158.07</v>
      </c>
      <c r="E2476">
        <v>1500</v>
      </c>
      <c r="F2476">
        <f t="shared" si="76"/>
        <v>237105</v>
      </c>
      <c r="G2476">
        <f t="shared" si="77"/>
        <v>237105</v>
      </c>
    </row>
    <row r="2477" spans="1:7" x14ac:dyDescent="0.35">
      <c r="A2477" t="s">
        <v>2707</v>
      </c>
      <c r="B2477" s="2">
        <v>44077</v>
      </c>
      <c r="C2477" t="s">
        <v>131</v>
      </c>
      <c r="D2477">
        <v>53.98</v>
      </c>
      <c r="E2477">
        <v>700</v>
      </c>
      <c r="F2477">
        <f t="shared" si="76"/>
        <v>37786</v>
      </c>
      <c r="G2477">
        <f t="shared" si="77"/>
        <v>37786</v>
      </c>
    </row>
    <row r="2478" spans="1:7" x14ac:dyDescent="0.35">
      <c r="A2478" t="s">
        <v>2708</v>
      </c>
      <c r="B2478" s="2">
        <v>44081</v>
      </c>
      <c r="C2478" t="s">
        <v>117</v>
      </c>
      <c r="D2478">
        <v>160.88</v>
      </c>
      <c r="E2478">
        <v>500</v>
      </c>
      <c r="F2478">
        <f t="shared" si="76"/>
        <v>80440</v>
      </c>
      <c r="G2478">
        <f t="shared" si="77"/>
        <v>80440</v>
      </c>
    </row>
    <row r="2479" spans="1:7" x14ac:dyDescent="0.35">
      <c r="A2479" t="s">
        <v>2709</v>
      </c>
      <c r="B2479" s="2">
        <v>44071</v>
      </c>
      <c r="C2479" t="s">
        <v>131</v>
      </c>
      <c r="D2479">
        <v>68.959999999999994</v>
      </c>
      <c r="E2479">
        <v>700</v>
      </c>
      <c r="F2479">
        <f t="shared" si="76"/>
        <v>48271.999999999993</v>
      </c>
      <c r="G2479">
        <f t="shared" si="77"/>
        <v>48271.999999999993</v>
      </c>
    </row>
    <row r="2480" spans="1:7" x14ac:dyDescent="0.35">
      <c r="A2480" t="s">
        <v>2710</v>
      </c>
      <c r="B2480" s="2">
        <v>44068</v>
      </c>
      <c r="C2480" t="s">
        <v>117</v>
      </c>
      <c r="D2480">
        <v>138.80000000000001</v>
      </c>
      <c r="E2480">
        <v>500</v>
      </c>
      <c r="F2480">
        <f t="shared" si="76"/>
        <v>69400</v>
      </c>
      <c r="G2480">
        <f t="shared" si="77"/>
        <v>69400</v>
      </c>
    </row>
    <row r="2481" spans="1:7" x14ac:dyDescent="0.35">
      <c r="A2481" t="s">
        <v>2711</v>
      </c>
      <c r="B2481" s="2">
        <v>44076</v>
      </c>
      <c r="C2481" t="s">
        <v>121</v>
      </c>
      <c r="D2481">
        <v>85.38</v>
      </c>
      <c r="E2481">
        <v>1500</v>
      </c>
      <c r="F2481">
        <f t="shared" si="76"/>
        <v>128070</v>
      </c>
      <c r="G2481">
        <f t="shared" si="77"/>
        <v>128070</v>
      </c>
    </row>
    <row r="2482" spans="1:7" x14ac:dyDescent="0.35">
      <c r="A2482" t="s">
        <v>2712</v>
      </c>
      <c r="B2482" s="2">
        <v>44080</v>
      </c>
      <c r="C2482" t="s">
        <v>142</v>
      </c>
      <c r="D2482">
        <v>74.239999999999995</v>
      </c>
      <c r="E2482">
        <v>1200</v>
      </c>
      <c r="F2482">
        <f t="shared" si="76"/>
        <v>89088</v>
      </c>
      <c r="G2482">
        <f t="shared" si="77"/>
        <v>89088</v>
      </c>
    </row>
    <row r="2483" spans="1:7" x14ac:dyDescent="0.35">
      <c r="A2483" t="s">
        <v>2713</v>
      </c>
      <c r="B2483" s="2">
        <v>44078</v>
      </c>
      <c r="C2483" t="s">
        <v>121</v>
      </c>
      <c r="D2483">
        <v>81.97</v>
      </c>
      <c r="E2483">
        <v>1500</v>
      </c>
      <c r="F2483">
        <f t="shared" si="76"/>
        <v>122955</v>
      </c>
      <c r="G2483">
        <f t="shared" si="77"/>
        <v>122955</v>
      </c>
    </row>
    <row r="2484" spans="1:7" x14ac:dyDescent="0.35">
      <c r="A2484" t="s">
        <v>2714</v>
      </c>
      <c r="B2484" s="2">
        <v>44070</v>
      </c>
      <c r="C2484" t="s">
        <v>135</v>
      </c>
      <c r="D2484">
        <v>51.91</v>
      </c>
      <c r="E2484">
        <v>2500</v>
      </c>
      <c r="F2484">
        <f t="shared" si="76"/>
        <v>129774.99999999999</v>
      </c>
      <c r="G2484">
        <f t="shared" si="77"/>
        <v>129774.99999999999</v>
      </c>
    </row>
    <row r="2485" spans="1:7" x14ac:dyDescent="0.35">
      <c r="A2485" t="s">
        <v>2715</v>
      </c>
      <c r="B2485" s="2">
        <v>44070</v>
      </c>
      <c r="C2485" t="s">
        <v>164</v>
      </c>
      <c r="D2485">
        <v>8.33</v>
      </c>
      <c r="E2485">
        <v>250</v>
      </c>
      <c r="F2485">
        <f t="shared" si="76"/>
        <v>2082.5</v>
      </c>
      <c r="G2485">
        <f t="shared" si="77"/>
        <v>2082.5</v>
      </c>
    </row>
    <row r="2486" spans="1:7" x14ac:dyDescent="0.35">
      <c r="A2486" t="s">
        <v>2716</v>
      </c>
      <c r="B2486" s="2">
        <v>44072</v>
      </c>
      <c r="C2486" t="s">
        <v>135</v>
      </c>
      <c r="D2486">
        <v>68.099999999999994</v>
      </c>
      <c r="E2486">
        <v>2500</v>
      </c>
      <c r="F2486">
        <f t="shared" si="76"/>
        <v>170250</v>
      </c>
      <c r="G2486">
        <f t="shared" si="77"/>
        <v>170250</v>
      </c>
    </row>
    <row r="2487" spans="1:7" x14ac:dyDescent="0.35">
      <c r="A2487" t="s">
        <v>2717</v>
      </c>
      <c r="B2487" s="2">
        <v>44069</v>
      </c>
      <c r="C2487" t="s">
        <v>131</v>
      </c>
      <c r="D2487">
        <v>98.25</v>
      </c>
      <c r="E2487">
        <v>700</v>
      </c>
      <c r="F2487">
        <f t="shared" si="76"/>
        <v>68775</v>
      </c>
      <c r="G2487">
        <f t="shared" si="77"/>
        <v>68775</v>
      </c>
    </row>
    <row r="2488" spans="1:7" x14ac:dyDescent="0.35">
      <c r="A2488" t="s">
        <v>2718</v>
      </c>
      <c r="B2488" s="2">
        <v>44071</v>
      </c>
      <c r="C2488" t="s">
        <v>164</v>
      </c>
      <c r="D2488">
        <v>11.81</v>
      </c>
      <c r="E2488">
        <v>250</v>
      </c>
      <c r="F2488">
        <f t="shared" si="76"/>
        <v>2952.5</v>
      </c>
      <c r="G2488">
        <f t="shared" si="77"/>
        <v>2952.5</v>
      </c>
    </row>
    <row r="2489" spans="1:7" x14ac:dyDescent="0.35">
      <c r="A2489" t="s">
        <v>2719</v>
      </c>
      <c r="B2489" s="2">
        <v>44076</v>
      </c>
      <c r="C2489" t="s">
        <v>142</v>
      </c>
      <c r="D2489">
        <v>99.59</v>
      </c>
      <c r="E2489">
        <v>1200</v>
      </c>
      <c r="F2489">
        <f t="shared" si="76"/>
        <v>119508</v>
      </c>
      <c r="G2489">
        <f t="shared" si="77"/>
        <v>119508</v>
      </c>
    </row>
    <row r="2490" spans="1:7" x14ac:dyDescent="0.35">
      <c r="A2490" t="s">
        <v>2720</v>
      </c>
      <c r="B2490" s="2">
        <v>44081</v>
      </c>
      <c r="C2490" t="s">
        <v>135</v>
      </c>
      <c r="D2490">
        <v>78.260000000000005</v>
      </c>
      <c r="E2490">
        <v>2500</v>
      </c>
      <c r="F2490">
        <f t="shared" si="76"/>
        <v>195650</v>
      </c>
      <c r="G2490">
        <f t="shared" si="77"/>
        <v>195650</v>
      </c>
    </row>
    <row r="2491" spans="1:7" x14ac:dyDescent="0.35">
      <c r="A2491" t="s">
        <v>2721</v>
      </c>
      <c r="B2491" s="2">
        <v>44071</v>
      </c>
      <c r="C2491" t="s">
        <v>131</v>
      </c>
      <c r="D2491">
        <v>82.21</v>
      </c>
      <c r="E2491">
        <v>700</v>
      </c>
      <c r="F2491">
        <f t="shared" si="76"/>
        <v>57546.999999999993</v>
      </c>
      <c r="G2491">
        <f t="shared" si="77"/>
        <v>57546.999999999993</v>
      </c>
    </row>
    <row r="2492" spans="1:7" x14ac:dyDescent="0.35">
      <c r="A2492" t="s">
        <v>2722</v>
      </c>
      <c r="B2492" s="2">
        <v>44073</v>
      </c>
      <c r="C2492" t="s">
        <v>164</v>
      </c>
      <c r="D2492">
        <v>9.81</v>
      </c>
      <c r="E2492">
        <v>250</v>
      </c>
      <c r="F2492">
        <f t="shared" si="76"/>
        <v>2452.5</v>
      </c>
      <c r="G2492">
        <f t="shared" si="77"/>
        <v>2452.5</v>
      </c>
    </row>
    <row r="2493" spans="1:7" x14ac:dyDescent="0.35">
      <c r="A2493" t="s">
        <v>2723</v>
      </c>
      <c r="B2493" s="2">
        <v>44081</v>
      </c>
      <c r="C2493" t="s">
        <v>142</v>
      </c>
      <c r="D2493">
        <v>90.67</v>
      </c>
      <c r="E2493">
        <v>1200</v>
      </c>
      <c r="F2493">
        <f t="shared" si="76"/>
        <v>108804</v>
      </c>
      <c r="G2493">
        <f t="shared" si="77"/>
        <v>108804</v>
      </c>
    </row>
    <row r="2494" spans="1:7" x14ac:dyDescent="0.35">
      <c r="A2494" t="s">
        <v>2724</v>
      </c>
      <c r="B2494" s="2">
        <v>44077</v>
      </c>
      <c r="C2494" t="s">
        <v>121</v>
      </c>
      <c r="D2494">
        <v>106.22</v>
      </c>
      <c r="E2494">
        <v>1500</v>
      </c>
      <c r="F2494">
        <f t="shared" si="76"/>
        <v>159330</v>
      </c>
      <c r="G2494">
        <f t="shared" si="77"/>
        <v>159330</v>
      </c>
    </row>
    <row r="2495" spans="1:7" x14ac:dyDescent="0.35">
      <c r="A2495" t="s">
        <v>2725</v>
      </c>
      <c r="B2495" s="2">
        <v>44077</v>
      </c>
      <c r="C2495" t="s">
        <v>117</v>
      </c>
      <c r="D2495">
        <v>117.06</v>
      </c>
      <c r="E2495">
        <v>500</v>
      </c>
      <c r="F2495">
        <f t="shared" si="76"/>
        <v>58530</v>
      </c>
      <c r="G2495">
        <f t="shared" si="77"/>
        <v>58530</v>
      </c>
    </row>
    <row r="2496" spans="1:7" x14ac:dyDescent="0.35">
      <c r="A2496" t="s">
        <v>2726</v>
      </c>
      <c r="B2496" s="2">
        <v>44071</v>
      </c>
      <c r="C2496" t="s">
        <v>121</v>
      </c>
      <c r="D2496">
        <v>124.27</v>
      </c>
      <c r="E2496">
        <v>1500</v>
      </c>
      <c r="F2496">
        <f t="shared" si="76"/>
        <v>186405</v>
      </c>
      <c r="G2496">
        <f t="shared" si="77"/>
        <v>186405</v>
      </c>
    </row>
    <row r="2497" spans="1:7" x14ac:dyDescent="0.35">
      <c r="A2497" t="s">
        <v>2727</v>
      </c>
      <c r="B2497" s="2">
        <v>44072</v>
      </c>
      <c r="C2497" t="s">
        <v>142</v>
      </c>
      <c r="D2497">
        <v>124.81</v>
      </c>
      <c r="E2497">
        <v>1200</v>
      </c>
      <c r="F2497">
        <f t="shared" si="76"/>
        <v>149772</v>
      </c>
      <c r="G2497">
        <f t="shared" si="77"/>
        <v>149772</v>
      </c>
    </row>
    <row r="2498" spans="1:7" x14ac:dyDescent="0.35">
      <c r="A2498" t="s">
        <v>2728</v>
      </c>
      <c r="B2498" s="2">
        <v>44072</v>
      </c>
      <c r="C2498" t="s">
        <v>142</v>
      </c>
      <c r="D2498">
        <v>111.94</v>
      </c>
      <c r="E2498">
        <v>1200</v>
      </c>
      <c r="F2498">
        <f t="shared" si="76"/>
        <v>134328</v>
      </c>
      <c r="G2498">
        <f t="shared" si="77"/>
        <v>134328</v>
      </c>
    </row>
    <row r="2499" spans="1:7" x14ac:dyDescent="0.35">
      <c r="A2499" t="s">
        <v>2729</v>
      </c>
      <c r="B2499" s="2">
        <v>44079</v>
      </c>
      <c r="C2499" t="s">
        <v>164</v>
      </c>
      <c r="D2499">
        <v>7.18</v>
      </c>
      <c r="E2499">
        <v>250</v>
      </c>
      <c r="F2499">
        <f t="shared" ref="F2499:F2562" si="78">D2499*E2499</f>
        <v>1795</v>
      </c>
      <c r="G2499">
        <f t="shared" ref="G2499:G2562" si="79">D2499*E2499</f>
        <v>1795</v>
      </c>
    </row>
    <row r="2500" spans="1:7" x14ac:dyDescent="0.35">
      <c r="A2500" t="s">
        <v>2730</v>
      </c>
      <c r="B2500" s="2">
        <v>44078</v>
      </c>
      <c r="C2500" t="s">
        <v>121</v>
      </c>
      <c r="D2500">
        <v>91.98</v>
      </c>
      <c r="E2500">
        <v>1500</v>
      </c>
      <c r="F2500">
        <f t="shared" si="78"/>
        <v>137970</v>
      </c>
      <c r="G2500">
        <f t="shared" si="79"/>
        <v>137970</v>
      </c>
    </row>
    <row r="2501" spans="1:7" x14ac:dyDescent="0.35">
      <c r="A2501" t="s">
        <v>2731</v>
      </c>
      <c r="B2501" s="2">
        <v>44082</v>
      </c>
      <c r="C2501" t="s">
        <v>142</v>
      </c>
      <c r="D2501">
        <v>126.84</v>
      </c>
      <c r="E2501">
        <v>1200</v>
      </c>
      <c r="F2501">
        <f t="shared" si="78"/>
        <v>152208</v>
      </c>
      <c r="G2501">
        <f t="shared" si="79"/>
        <v>152208</v>
      </c>
    </row>
    <row r="2502" spans="1:7" x14ac:dyDescent="0.35">
      <c r="A2502" t="s">
        <v>2732</v>
      </c>
      <c r="B2502" s="2">
        <v>44080</v>
      </c>
      <c r="C2502" t="s">
        <v>121</v>
      </c>
      <c r="D2502">
        <v>92.43</v>
      </c>
      <c r="E2502">
        <v>1500</v>
      </c>
      <c r="F2502">
        <f t="shared" si="78"/>
        <v>138645</v>
      </c>
      <c r="G2502">
        <f t="shared" si="79"/>
        <v>138645</v>
      </c>
    </row>
    <row r="2503" spans="1:7" x14ac:dyDescent="0.35">
      <c r="A2503" t="s">
        <v>2733</v>
      </c>
      <c r="B2503" s="2">
        <v>44081</v>
      </c>
      <c r="C2503" t="s">
        <v>131</v>
      </c>
      <c r="D2503">
        <v>56.27</v>
      </c>
      <c r="E2503">
        <v>700</v>
      </c>
      <c r="F2503">
        <f t="shared" si="78"/>
        <v>39389</v>
      </c>
      <c r="G2503">
        <f t="shared" si="79"/>
        <v>39389</v>
      </c>
    </row>
    <row r="2504" spans="1:7" x14ac:dyDescent="0.35">
      <c r="A2504" t="s">
        <v>2734</v>
      </c>
      <c r="B2504" s="2">
        <v>44077</v>
      </c>
      <c r="C2504" t="s">
        <v>117</v>
      </c>
      <c r="D2504">
        <v>186.05</v>
      </c>
      <c r="E2504">
        <v>500</v>
      </c>
      <c r="F2504">
        <f t="shared" si="78"/>
        <v>93025</v>
      </c>
      <c r="G2504">
        <f t="shared" si="79"/>
        <v>93025</v>
      </c>
    </row>
    <row r="2505" spans="1:7" x14ac:dyDescent="0.35">
      <c r="A2505" t="s">
        <v>2735</v>
      </c>
      <c r="B2505" s="2">
        <v>44081</v>
      </c>
      <c r="C2505" t="s">
        <v>131</v>
      </c>
      <c r="D2505">
        <v>84.31</v>
      </c>
      <c r="E2505">
        <v>700</v>
      </c>
      <c r="F2505">
        <f t="shared" si="78"/>
        <v>59017</v>
      </c>
      <c r="G2505">
        <f t="shared" si="79"/>
        <v>59017</v>
      </c>
    </row>
    <row r="2506" spans="1:7" x14ac:dyDescent="0.35">
      <c r="A2506" t="s">
        <v>2736</v>
      </c>
      <c r="B2506" s="2">
        <v>44080</v>
      </c>
      <c r="C2506" t="s">
        <v>121</v>
      </c>
      <c r="D2506">
        <v>87.15</v>
      </c>
      <c r="E2506">
        <v>1500</v>
      </c>
      <c r="F2506">
        <f t="shared" si="78"/>
        <v>130725.00000000001</v>
      </c>
      <c r="G2506">
        <f t="shared" si="79"/>
        <v>130725.00000000001</v>
      </c>
    </row>
    <row r="2507" spans="1:7" x14ac:dyDescent="0.35">
      <c r="A2507" t="s">
        <v>2737</v>
      </c>
      <c r="B2507" s="2">
        <v>44079</v>
      </c>
      <c r="C2507" t="s">
        <v>121</v>
      </c>
      <c r="D2507">
        <v>146.80000000000001</v>
      </c>
      <c r="E2507">
        <v>1500</v>
      </c>
      <c r="F2507">
        <f t="shared" si="78"/>
        <v>220200.00000000003</v>
      </c>
      <c r="G2507">
        <f t="shared" si="79"/>
        <v>220200.00000000003</v>
      </c>
    </row>
    <row r="2508" spans="1:7" x14ac:dyDescent="0.35">
      <c r="A2508" t="s">
        <v>2738</v>
      </c>
      <c r="B2508" s="2">
        <v>44074</v>
      </c>
      <c r="C2508" t="s">
        <v>135</v>
      </c>
      <c r="D2508">
        <v>98.15</v>
      </c>
      <c r="E2508">
        <v>2500</v>
      </c>
      <c r="F2508">
        <f t="shared" si="78"/>
        <v>245375</v>
      </c>
      <c r="G2508">
        <f t="shared" si="79"/>
        <v>245375</v>
      </c>
    </row>
    <row r="2509" spans="1:7" x14ac:dyDescent="0.35">
      <c r="A2509" t="s">
        <v>2739</v>
      </c>
      <c r="B2509" s="2">
        <v>44083</v>
      </c>
      <c r="C2509" t="s">
        <v>164</v>
      </c>
      <c r="D2509">
        <v>9.98</v>
      </c>
      <c r="E2509">
        <v>250</v>
      </c>
      <c r="F2509">
        <f t="shared" si="78"/>
        <v>2495</v>
      </c>
      <c r="G2509">
        <f t="shared" si="79"/>
        <v>2495</v>
      </c>
    </row>
    <row r="2510" spans="1:7" x14ac:dyDescent="0.35">
      <c r="A2510" t="s">
        <v>2740</v>
      </c>
      <c r="B2510" s="2">
        <v>44074</v>
      </c>
      <c r="C2510" t="s">
        <v>117</v>
      </c>
      <c r="D2510">
        <v>182.21</v>
      </c>
      <c r="E2510">
        <v>500</v>
      </c>
      <c r="F2510">
        <f t="shared" si="78"/>
        <v>91105</v>
      </c>
      <c r="G2510">
        <f t="shared" si="79"/>
        <v>91105</v>
      </c>
    </row>
    <row r="2511" spans="1:7" x14ac:dyDescent="0.35">
      <c r="A2511" t="s">
        <v>2741</v>
      </c>
      <c r="B2511" s="2">
        <v>44081</v>
      </c>
      <c r="C2511" t="s">
        <v>142</v>
      </c>
      <c r="D2511">
        <v>83.78</v>
      </c>
      <c r="E2511">
        <v>1200</v>
      </c>
      <c r="F2511">
        <f t="shared" si="78"/>
        <v>100536</v>
      </c>
      <c r="G2511">
        <f t="shared" si="79"/>
        <v>100536</v>
      </c>
    </row>
    <row r="2512" spans="1:7" x14ac:dyDescent="0.35">
      <c r="A2512" t="s">
        <v>2742</v>
      </c>
      <c r="B2512" s="2">
        <v>44078</v>
      </c>
      <c r="C2512" t="s">
        <v>142</v>
      </c>
      <c r="D2512">
        <v>139.47999999999999</v>
      </c>
      <c r="E2512">
        <v>1200</v>
      </c>
      <c r="F2512">
        <f t="shared" si="78"/>
        <v>167376</v>
      </c>
      <c r="G2512">
        <f t="shared" si="79"/>
        <v>167376</v>
      </c>
    </row>
    <row r="2513" spans="1:7" x14ac:dyDescent="0.35">
      <c r="A2513" t="s">
        <v>2743</v>
      </c>
      <c r="B2513" s="2">
        <v>44082</v>
      </c>
      <c r="C2513" t="s">
        <v>164</v>
      </c>
      <c r="D2513">
        <v>7.79</v>
      </c>
      <c r="E2513">
        <v>250</v>
      </c>
      <c r="F2513">
        <f t="shared" si="78"/>
        <v>1947.5</v>
      </c>
      <c r="G2513">
        <f t="shared" si="79"/>
        <v>1947.5</v>
      </c>
    </row>
    <row r="2514" spans="1:7" x14ac:dyDescent="0.35">
      <c r="A2514" t="s">
        <v>2744</v>
      </c>
      <c r="B2514" s="2">
        <v>44080</v>
      </c>
      <c r="C2514" t="s">
        <v>131</v>
      </c>
      <c r="D2514">
        <v>62.7</v>
      </c>
      <c r="E2514">
        <v>700</v>
      </c>
      <c r="F2514">
        <f t="shared" si="78"/>
        <v>43890</v>
      </c>
      <c r="G2514">
        <f t="shared" si="79"/>
        <v>43890</v>
      </c>
    </row>
    <row r="2515" spans="1:7" x14ac:dyDescent="0.35">
      <c r="A2515" t="s">
        <v>2745</v>
      </c>
      <c r="B2515" s="2">
        <v>44072</v>
      </c>
      <c r="C2515" t="s">
        <v>135</v>
      </c>
      <c r="D2515">
        <v>92.89</v>
      </c>
      <c r="E2515">
        <v>2500</v>
      </c>
      <c r="F2515">
        <f t="shared" si="78"/>
        <v>232225</v>
      </c>
      <c r="G2515">
        <f t="shared" si="79"/>
        <v>232225</v>
      </c>
    </row>
    <row r="2516" spans="1:7" x14ac:dyDescent="0.35">
      <c r="A2516" t="s">
        <v>2746</v>
      </c>
      <c r="B2516" s="2">
        <v>44080</v>
      </c>
      <c r="C2516" t="s">
        <v>164</v>
      </c>
      <c r="D2516">
        <v>8.7799999999999994</v>
      </c>
      <c r="E2516">
        <v>250</v>
      </c>
      <c r="F2516">
        <f t="shared" si="78"/>
        <v>2195</v>
      </c>
      <c r="G2516">
        <f t="shared" si="79"/>
        <v>2195</v>
      </c>
    </row>
    <row r="2517" spans="1:7" x14ac:dyDescent="0.35">
      <c r="A2517" t="s">
        <v>2747</v>
      </c>
      <c r="B2517" s="2">
        <v>44072</v>
      </c>
      <c r="C2517" t="s">
        <v>135</v>
      </c>
      <c r="D2517">
        <v>57.65</v>
      </c>
      <c r="E2517">
        <v>2500</v>
      </c>
      <c r="F2517">
        <f t="shared" si="78"/>
        <v>144125</v>
      </c>
      <c r="G2517">
        <f t="shared" si="79"/>
        <v>144125</v>
      </c>
    </row>
    <row r="2518" spans="1:7" x14ac:dyDescent="0.35">
      <c r="A2518" t="s">
        <v>2748</v>
      </c>
      <c r="B2518" s="2">
        <v>44080</v>
      </c>
      <c r="C2518" t="s">
        <v>135</v>
      </c>
      <c r="D2518">
        <v>92.46</v>
      </c>
      <c r="E2518">
        <v>2500</v>
      </c>
      <c r="F2518">
        <f t="shared" si="78"/>
        <v>231149.99999999997</v>
      </c>
      <c r="G2518">
        <f t="shared" si="79"/>
        <v>231149.99999999997</v>
      </c>
    </row>
    <row r="2519" spans="1:7" x14ac:dyDescent="0.35">
      <c r="A2519" t="s">
        <v>2749</v>
      </c>
      <c r="B2519" s="2">
        <v>44081</v>
      </c>
      <c r="C2519" t="s">
        <v>142</v>
      </c>
      <c r="D2519">
        <v>78.67</v>
      </c>
      <c r="E2519">
        <v>1200</v>
      </c>
      <c r="F2519">
        <f t="shared" si="78"/>
        <v>94404</v>
      </c>
      <c r="G2519">
        <f t="shared" si="79"/>
        <v>94404</v>
      </c>
    </row>
    <row r="2520" spans="1:7" x14ac:dyDescent="0.35">
      <c r="A2520" t="s">
        <v>2750</v>
      </c>
      <c r="B2520" s="2">
        <v>44081</v>
      </c>
      <c r="C2520" t="s">
        <v>121</v>
      </c>
      <c r="D2520">
        <v>81.41</v>
      </c>
      <c r="E2520">
        <v>1500</v>
      </c>
      <c r="F2520">
        <f t="shared" si="78"/>
        <v>122115</v>
      </c>
      <c r="G2520">
        <f t="shared" si="79"/>
        <v>122115</v>
      </c>
    </row>
    <row r="2521" spans="1:7" x14ac:dyDescent="0.35">
      <c r="A2521" t="s">
        <v>2751</v>
      </c>
      <c r="B2521" s="2">
        <v>44081</v>
      </c>
      <c r="C2521" t="s">
        <v>131</v>
      </c>
      <c r="D2521">
        <v>56.79</v>
      </c>
      <c r="E2521">
        <v>700</v>
      </c>
      <c r="F2521">
        <f t="shared" si="78"/>
        <v>39753</v>
      </c>
      <c r="G2521">
        <f t="shared" si="79"/>
        <v>39753</v>
      </c>
    </row>
    <row r="2522" spans="1:7" x14ac:dyDescent="0.35">
      <c r="A2522" t="s">
        <v>2752</v>
      </c>
      <c r="B2522" s="2">
        <v>44075</v>
      </c>
      <c r="C2522" t="s">
        <v>135</v>
      </c>
      <c r="D2522">
        <v>84.04</v>
      </c>
      <c r="E2522">
        <v>2500</v>
      </c>
      <c r="F2522">
        <f t="shared" si="78"/>
        <v>210100.00000000003</v>
      </c>
      <c r="G2522">
        <f t="shared" si="79"/>
        <v>210100.00000000003</v>
      </c>
    </row>
    <row r="2523" spans="1:7" x14ac:dyDescent="0.35">
      <c r="A2523" t="s">
        <v>2753</v>
      </c>
      <c r="B2523" s="2">
        <v>44079</v>
      </c>
      <c r="C2523" t="s">
        <v>121</v>
      </c>
      <c r="D2523">
        <v>102.31</v>
      </c>
      <c r="E2523">
        <v>1500</v>
      </c>
      <c r="F2523">
        <f t="shared" si="78"/>
        <v>153465</v>
      </c>
      <c r="G2523">
        <f t="shared" si="79"/>
        <v>153465</v>
      </c>
    </row>
    <row r="2524" spans="1:7" x14ac:dyDescent="0.35">
      <c r="A2524" t="s">
        <v>2754</v>
      </c>
      <c r="B2524" s="2">
        <v>44082</v>
      </c>
      <c r="C2524" t="s">
        <v>164</v>
      </c>
      <c r="D2524">
        <v>9.24</v>
      </c>
      <c r="E2524">
        <v>250</v>
      </c>
      <c r="F2524">
        <f t="shared" si="78"/>
        <v>2310</v>
      </c>
      <c r="G2524">
        <f t="shared" si="79"/>
        <v>2310</v>
      </c>
    </row>
    <row r="2525" spans="1:7" x14ac:dyDescent="0.35">
      <c r="A2525" t="s">
        <v>2755</v>
      </c>
      <c r="B2525" s="2">
        <v>44076</v>
      </c>
      <c r="C2525" t="s">
        <v>135</v>
      </c>
      <c r="D2525">
        <v>79.86</v>
      </c>
      <c r="E2525">
        <v>2500</v>
      </c>
      <c r="F2525">
        <f t="shared" si="78"/>
        <v>199650</v>
      </c>
      <c r="G2525">
        <f t="shared" si="79"/>
        <v>199650</v>
      </c>
    </row>
    <row r="2526" spans="1:7" x14ac:dyDescent="0.35">
      <c r="A2526" t="s">
        <v>2756</v>
      </c>
      <c r="B2526" s="2">
        <v>44083</v>
      </c>
      <c r="C2526" t="s">
        <v>117</v>
      </c>
      <c r="D2526">
        <v>132.28</v>
      </c>
      <c r="E2526">
        <v>500</v>
      </c>
      <c r="F2526">
        <f t="shared" si="78"/>
        <v>66140</v>
      </c>
      <c r="G2526">
        <f t="shared" si="79"/>
        <v>66140</v>
      </c>
    </row>
    <row r="2527" spans="1:7" x14ac:dyDescent="0.35">
      <c r="A2527" t="s">
        <v>2757</v>
      </c>
      <c r="B2527" s="2">
        <v>44083</v>
      </c>
      <c r="C2527" t="s">
        <v>121</v>
      </c>
      <c r="D2527">
        <v>156.96</v>
      </c>
      <c r="E2527">
        <v>1500</v>
      </c>
      <c r="F2527">
        <f t="shared" si="78"/>
        <v>235440</v>
      </c>
      <c r="G2527">
        <f t="shared" si="79"/>
        <v>235440</v>
      </c>
    </row>
    <row r="2528" spans="1:7" x14ac:dyDescent="0.35">
      <c r="A2528" t="s">
        <v>2758</v>
      </c>
      <c r="B2528" s="2">
        <v>44082</v>
      </c>
      <c r="C2528" t="s">
        <v>117</v>
      </c>
      <c r="D2528">
        <v>111.35</v>
      </c>
      <c r="E2528">
        <v>500</v>
      </c>
      <c r="F2528">
        <f t="shared" si="78"/>
        <v>55675</v>
      </c>
      <c r="G2528">
        <f t="shared" si="79"/>
        <v>55675</v>
      </c>
    </row>
    <row r="2529" spans="1:7" x14ac:dyDescent="0.35">
      <c r="A2529" t="s">
        <v>2759</v>
      </c>
      <c r="B2529" s="2">
        <v>44078</v>
      </c>
      <c r="C2529" t="s">
        <v>142</v>
      </c>
      <c r="D2529">
        <v>97.37</v>
      </c>
      <c r="E2529">
        <v>1200</v>
      </c>
      <c r="F2529">
        <f t="shared" si="78"/>
        <v>116844</v>
      </c>
      <c r="G2529">
        <f t="shared" si="79"/>
        <v>116844</v>
      </c>
    </row>
    <row r="2530" spans="1:7" x14ac:dyDescent="0.35">
      <c r="A2530" t="s">
        <v>2760</v>
      </c>
      <c r="B2530" s="2">
        <v>44080</v>
      </c>
      <c r="C2530" t="s">
        <v>135</v>
      </c>
      <c r="D2530">
        <v>85.42</v>
      </c>
      <c r="E2530">
        <v>2500</v>
      </c>
      <c r="F2530">
        <f t="shared" si="78"/>
        <v>213550</v>
      </c>
      <c r="G2530">
        <f t="shared" si="79"/>
        <v>213550</v>
      </c>
    </row>
    <row r="2531" spans="1:7" x14ac:dyDescent="0.35">
      <c r="A2531" t="s">
        <v>2761</v>
      </c>
      <c r="B2531" s="2">
        <v>44074</v>
      </c>
      <c r="C2531" t="s">
        <v>135</v>
      </c>
      <c r="D2531">
        <v>65.33</v>
      </c>
      <c r="E2531">
        <v>2500</v>
      </c>
      <c r="F2531">
        <f t="shared" si="78"/>
        <v>163325</v>
      </c>
      <c r="G2531">
        <f t="shared" si="79"/>
        <v>163325</v>
      </c>
    </row>
    <row r="2532" spans="1:7" x14ac:dyDescent="0.35">
      <c r="A2532" t="s">
        <v>2762</v>
      </c>
      <c r="B2532" s="2">
        <v>44078</v>
      </c>
      <c r="C2532" t="s">
        <v>142</v>
      </c>
      <c r="D2532">
        <v>134.80000000000001</v>
      </c>
      <c r="E2532">
        <v>1200</v>
      </c>
      <c r="F2532">
        <f t="shared" si="78"/>
        <v>161760</v>
      </c>
      <c r="G2532">
        <f t="shared" si="79"/>
        <v>161760</v>
      </c>
    </row>
    <row r="2533" spans="1:7" x14ac:dyDescent="0.35">
      <c r="A2533" t="s">
        <v>2763</v>
      </c>
      <c r="B2533" s="2">
        <v>44080</v>
      </c>
      <c r="C2533" t="s">
        <v>142</v>
      </c>
      <c r="D2533">
        <v>70.22</v>
      </c>
      <c r="E2533">
        <v>1200</v>
      </c>
      <c r="F2533">
        <f t="shared" si="78"/>
        <v>84264</v>
      </c>
      <c r="G2533">
        <f t="shared" si="79"/>
        <v>84264</v>
      </c>
    </row>
    <row r="2534" spans="1:7" x14ac:dyDescent="0.35">
      <c r="A2534" t="s">
        <v>2764</v>
      </c>
      <c r="B2534" s="2">
        <v>44083</v>
      </c>
      <c r="C2534" t="s">
        <v>131</v>
      </c>
      <c r="D2534">
        <v>86.37</v>
      </c>
      <c r="E2534">
        <v>700</v>
      </c>
      <c r="F2534">
        <f t="shared" si="78"/>
        <v>60459</v>
      </c>
      <c r="G2534">
        <f t="shared" si="79"/>
        <v>60459</v>
      </c>
    </row>
    <row r="2535" spans="1:7" x14ac:dyDescent="0.35">
      <c r="A2535" t="s">
        <v>2765</v>
      </c>
      <c r="B2535" s="2">
        <v>44084</v>
      </c>
      <c r="C2535" t="s">
        <v>131</v>
      </c>
      <c r="D2535">
        <v>51.45</v>
      </c>
      <c r="E2535">
        <v>700</v>
      </c>
      <c r="F2535">
        <f t="shared" si="78"/>
        <v>36015</v>
      </c>
      <c r="G2535">
        <f t="shared" si="79"/>
        <v>36015</v>
      </c>
    </row>
    <row r="2536" spans="1:7" x14ac:dyDescent="0.35">
      <c r="A2536" t="s">
        <v>2766</v>
      </c>
      <c r="B2536" s="2">
        <v>44072</v>
      </c>
      <c r="C2536" t="s">
        <v>121</v>
      </c>
      <c r="D2536">
        <v>109.31</v>
      </c>
      <c r="E2536">
        <v>1500</v>
      </c>
      <c r="F2536">
        <f t="shared" si="78"/>
        <v>163965</v>
      </c>
      <c r="G2536">
        <f t="shared" si="79"/>
        <v>163965</v>
      </c>
    </row>
    <row r="2537" spans="1:7" x14ac:dyDescent="0.35">
      <c r="A2537" t="s">
        <v>2767</v>
      </c>
      <c r="B2537" s="2">
        <v>44073</v>
      </c>
      <c r="C2537" t="s">
        <v>135</v>
      </c>
      <c r="D2537">
        <v>82.54</v>
      </c>
      <c r="E2537">
        <v>2500</v>
      </c>
      <c r="F2537">
        <f t="shared" si="78"/>
        <v>206350.00000000003</v>
      </c>
      <c r="G2537">
        <f t="shared" si="79"/>
        <v>206350.00000000003</v>
      </c>
    </row>
    <row r="2538" spans="1:7" x14ac:dyDescent="0.35">
      <c r="A2538" t="s">
        <v>2768</v>
      </c>
      <c r="B2538" s="2">
        <v>44082</v>
      </c>
      <c r="C2538" t="s">
        <v>117</v>
      </c>
      <c r="D2538">
        <v>124.95</v>
      </c>
      <c r="E2538">
        <v>500</v>
      </c>
      <c r="F2538">
        <f t="shared" si="78"/>
        <v>62475</v>
      </c>
      <c r="G2538">
        <f t="shared" si="79"/>
        <v>62475</v>
      </c>
    </row>
    <row r="2539" spans="1:7" x14ac:dyDescent="0.35">
      <c r="A2539" t="s">
        <v>2769</v>
      </c>
      <c r="B2539" s="2">
        <v>44079</v>
      </c>
      <c r="C2539" t="s">
        <v>121</v>
      </c>
      <c r="D2539">
        <v>126.45</v>
      </c>
      <c r="E2539">
        <v>1500</v>
      </c>
      <c r="F2539">
        <f t="shared" si="78"/>
        <v>189675</v>
      </c>
      <c r="G2539">
        <f t="shared" si="79"/>
        <v>189675</v>
      </c>
    </row>
    <row r="2540" spans="1:7" x14ac:dyDescent="0.35">
      <c r="A2540" t="s">
        <v>2770</v>
      </c>
      <c r="B2540" s="2">
        <v>44082</v>
      </c>
      <c r="C2540" t="s">
        <v>131</v>
      </c>
      <c r="D2540">
        <v>55.32</v>
      </c>
      <c r="E2540">
        <v>700</v>
      </c>
      <c r="F2540">
        <f t="shared" si="78"/>
        <v>38724</v>
      </c>
      <c r="G2540">
        <f t="shared" si="79"/>
        <v>38724</v>
      </c>
    </row>
    <row r="2541" spans="1:7" x14ac:dyDescent="0.35">
      <c r="A2541" t="s">
        <v>2771</v>
      </c>
      <c r="B2541" s="2">
        <v>44073</v>
      </c>
      <c r="C2541" t="s">
        <v>117</v>
      </c>
      <c r="D2541">
        <v>144.88999999999999</v>
      </c>
      <c r="E2541">
        <v>500</v>
      </c>
      <c r="F2541">
        <f t="shared" si="78"/>
        <v>72445</v>
      </c>
      <c r="G2541">
        <f t="shared" si="79"/>
        <v>72445</v>
      </c>
    </row>
    <row r="2542" spans="1:7" x14ac:dyDescent="0.35">
      <c r="A2542" t="s">
        <v>2772</v>
      </c>
      <c r="B2542" s="2">
        <v>44080</v>
      </c>
      <c r="C2542" t="s">
        <v>135</v>
      </c>
      <c r="D2542">
        <v>55.03</v>
      </c>
      <c r="E2542">
        <v>2500</v>
      </c>
      <c r="F2542">
        <f t="shared" si="78"/>
        <v>137575</v>
      </c>
      <c r="G2542">
        <f t="shared" si="79"/>
        <v>137575</v>
      </c>
    </row>
    <row r="2543" spans="1:7" x14ac:dyDescent="0.35">
      <c r="A2543" t="s">
        <v>2773</v>
      </c>
      <c r="B2543" s="2">
        <v>44075</v>
      </c>
      <c r="C2543" t="s">
        <v>131</v>
      </c>
      <c r="D2543">
        <v>85.74</v>
      </c>
      <c r="E2543">
        <v>700</v>
      </c>
      <c r="F2543">
        <f t="shared" si="78"/>
        <v>60018</v>
      </c>
      <c r="G2543">
        <f t="shared" si="79"/>
        <v>60018</v>
      </c>
    </row>
    <row r="2544" spans="1:7" x14ac:dyDescent="0.35">
      <c r="A2544" t="s">
        <v>2774</v>
      </c>
      <c r="B2544" s="2">
        <v>44078</v>
      </c>
      <c r="C2544" t="s">
        <v>135</v>
      </c>
      <c r="D2544">
        <v>51</v>
      </c>
      <c r="E2544">
        <v>2500</v>
      </c>
      <c r="F2544">
        <f t="shared" si="78"/>
        <v>127500</v>
      </c>
      <c r="G2544">
        <f t="shared" si="79"/>
        <v>127500</v>
      </c>
    </row>
    <row r="2545" spans="1:7" x14ac:dyDescent="0.35">
      <c r="A2545" t="s">
        <v>2775</v>
      </c>
      <c r="B2545" s="2">
        <v>44075</v>
      </c>
      <c r="C2545" t="s">
        <v>131</v>
      </c>
      <c r="D2545">
        <v>77.260000000000005</v>
      </c>
      <c r="E2545">
        <v>700</v>
      </c>
      <c r="F2545">
        <f t="shared" si="78"/>
        <v>54082</v>
      </c>
      <c r="G2545">
        <f t="shared" si="79"/>
        <v>54082</v>
      </c>
    </row>
    <row r="2546" spans="1:7" x14ac:dyDescent="0.35">
      <c r="A2546" t="s">
        <v>2776</v>
      </c>
      <c r="B2546" s="2">
        <v>44080</v>
      </c>
      <c r="C2546" t="s">
        <v>131</v>
      </c>
      <c r="D2546">
        <v>86.62</v>
      </c>
      <c r="E2546">
        <v>700</v>
      </c>
      <c r="F2546">
        <f t="shared" si="78"/>
        <v>60634</v>
      </c>
      <c r="G2546">
        <f t="shared" si="79"/>
        <v>60634</v>
      </c>
    </row>
    <row r="2547" spans="1:7" x14ac:dyDescent="0.35">
      <c r="A2547" t="s">
        <v>2777</v>
      </c>
      <c r="B2547" s="2">
        <v>44083</v>
      </c>
      <c r="C2547" t="s">
        <v>135</v>
      </c>
      <c r="D2547">
        <v>80.94</v>
      </c>
      <c r="E2547">
        <v>2500</v>
      </c>
      <c r="F2547">
        <f t="shared" si="78"/>
        <v>202350</v>
      </c>
      <c r="G2547">
        <f t="shared" si="79"/>
        <v>202350</v>
      </c>
    </row>
    <row r="2548" spans="1:7" x14ac:dyDescent="0.35">
      <c r="A2548" t="s">
        <v>2778</v>
      </c>
      <c r="B2548" s="2">
        <v>44075</v>
      </c>
      <c r="C2548" t="s">
        <v>164</v>
      </c>
      <c r="D2548">
        <v>6.75</v>
      </c>
      <c r="E2548">
        <v>250</v>
      </c>
      <c r="F2548">
        <f t="shared" si="78"/>
        <v>1687.5</v>
      </c>
      <c r="G2548">
        <f t="shared" si="79"/>
        <v>1687.5</v>
      </c>
    </row>
    <row r="2549" spans="1:7" x14ac:dyDescent="0.35">
      <c r="A2549" t="s">
        <v>2779</v>
      </c>
      <c r="B2549" s="2">
        <v>44083</v>
      </c>
      <c r="C2549" t="s">
        <v>131</v>
      </c>
      <c r="D2549">
        <v>84.82</v>
      </c>
      <c r="E2549">
        <v>700</v>
      </c>
      <c r="F2549">
        <f t="shared" si="78"/>
        <v>59373.999999999993</v>
      </c>
      <c r="G2549">
        <f t="shared" si="79"/>
        <v>59373.999999999993</v>
      </c>
    </row>
    <row r="2550" spans="1:7" x14ac:dyDescent="0.35">
      <c r="A2550" t="s">
        <v>2780</v>
      </c>
      <c r="B2550" s="2">
        <v>44081</v>
      </c>
      <c r="C2550" t="s">
        <v>135</v>
      </c>
      <c r="D2550">
        <v>71.45</v>
      </c>
      <c r="E2550">
        <v>2500</v>
      </c>
      <c r="F2550">
        <f t="shared" si="78"/>
        <v>178625</v>
      </c>
      <c r="G2550">
        <f t="shared" si="79"/>
        <v>178625</v>
      </c>
    </row>
    <row r="2551" spans="1:7" x14ac:dyDescent="0.35">
      <c r="A2551" t="s">
        <v>2781</v>
      </c>
      <c r="B2551" s="2">
        <v>44073</v>
      </c>
      <c r="C2551" t="s">
        <v>121</v>
      </c>
      <c r="D2551">
        <v>145.15</v>
      </c>
      <c r="E2551">
        <v>1500</v>
      </c>
      <c r="F2551">
        <f t="shared" si="78"/>
        <v>217725</v>
      </c>
      <c r="G2551">
        <f t="shared" si="79"/>
        <v>217725</v>
      </c>
    </row>
    <row r="2552" spans="1:7" x14ac:dyDescent="0.35">
      <c r="A2552" t="s">
        <v>2782</v>
      </c>
      <c r="B2552" s="2">
        <v>44080</v>
      </c>
      <c r="C2552" t="s">
        <v>117</v>
      </c>
      <c r="D2552">
        <v>172.41</v>
      </c>
      <c r="E2552">
        <v>500</v>
      </c>
      <c r="F2552">
        <f t="shared" si="78"/>
        <v>86205</v>
      </c>
      <c r="G2552">
        <f t="shared" si="79"/>
        <v>86205</v>
      </c>
    </row>
    <row r="2553" spans="1:7" x14ac:dyDescent="0.35">
      <c r="A2553" t="s">
        <v>2783</v>
      </c>
      <c r="B2553" s="2">
        <v>44079</v>
      </c>
      <c r="C2553" t="s">
        <v>135</v>
      </c>
      <c r="D2553">
        <v>92.52</v>
      </c>
      <c r="E2553">
        <v>2500</v>
      </c>
      <c r="F2553">
        <f t="shared" si="78"/>
        <v>231300</v>
      </c>
      <c r="G2553">
        <f t="shared" si="79"/>
        <v>231300</v>
      </c>
    </row>
    <row r="2554" spans="1:7" x14ac:dyDescent="0.35">
      <c r="A2554" t="s">
        <v>2784</v>
      </c>
      <c r="B2554" s="2">
        <v>44076</v>
      </c>
      <c r="C2554" t="s">
        <v>121</v>
      </c>
      <c r="D2554">
        <v>125</v>
      </c>
      <c r="E2554">
        <v>1500</v>
      </c>
      <c r="F2554">
        <f t="shared" si="78"/>
        <v>187500</v>
      </c>
      <c r="G2554">
        <f t="shared" si="79"/>
        <v>187500</v>
      </c>
    </row>
    <row r="2555" spans="1:7" x14ac:dyDescent="0.35">
      <c r="A2555" t="s">
        <v>2785</v>
      </c>
      <c r="B2555" s="2">
        <v>44082</v>
      </c>
      <c r="C2555" t="s">
        <v>131</v>
      </c>
      <c r="D2555">
        <v>78.36</v>
      </c>
      <c r="E2555">
        <v>700</v>
      </c>
      <c r="F2555">
        <f t="shared" si="78"/>
        <v>54852</v>
      </c>
      <c r="G2555">
        <f t="shared" si="79"/>
        <v>54852</v>
      </c>
    </row>
    <row r="2556" spans="1:7" x14ac:dyDescent="0.35">
      <c r="A2556" t="s">
        <v>2786</v>
      </c>
      <c r="B2556" s="2">
        <v>44081</v>
      </c>
      <c r="C2556" t="s">
        <v>142</v>
      </c>
      <c r="D2556">
        <v>128.65</v>
      </c>
      <c r="E2556">
        <v>1200</v>
      </c>
      <c r="F2556">
        <f t="shared" si="78"/>
        <v>154380</v>
      </c>
      <c r="G2556">
        <f t="shared" si="79"/>
        <v>154380</v>
      </c>
    </row>
    <row r="2557" spans="1:7" x14ac:dyDescent="0.35">
      <c r="A2557" t="s">
        <v>2787</v>
      </c>
      <c r="B2557" s="2">
        <v>44082</v>
      </c>
      <c r="C2557" t="s">
        <v>131</v>
      </c>
      <c r="D2557">
        <v>80.94</v>
      </c>
      <c r="E2557">
        <v>700</v>
      </c>
      <c r="F2557">
        <f t="shared" si="78"/>
        <v>56658</v>
      </c>
      <c r="G2557">
        <f t="shared" si="79"/>
        <v>56658</v>
      </c>
    </row>
    <row r="2558" spans="1:7" x14ac:dyDescent="0.35">
      <c r="A2558" t="s">
        <v>2788</v>
      </c>
      <c r="B2558" s="2">
        <v>44080</v>
      </c>
      <c r="C2558" t="s">
        <v>142</v>
      </c>
      <c r="D2558">
        <v>133.19</v>
      </c>
      <c r="E2558">
        <v>1200</v>
      </c>
      <c r="F2558">
        <f t="shared" si="78"/>
        <v>159828</v>
      </c>
      <c r="G2558">
        <f t="shared" si="79"/>
        <v>159828</v>
      </c>
    </row>
    <row r="2559" spans="1:7" x14ac:dyDescent="0.35">
      <c r="A2559" t="s">
        <v>2789</v>
      </c>
      <c r="B2559" s="2">
        <v>44085</v>
      </c>
      <c r="C2559" t="s">
        <v>121</v>
      </c>
      <c r="D2559">
        <v>149.29</v>
      </c>
      <c r="E2559">
        <v>1500</v>
      </c>
      <c r="F2559">
        <f t="shared" si="78"/>
        <v>223935</v>
      </c>
      <c r="G2559">
        <f t="shared" si="79"/>
        <v>223935</v>
      </c>
    </row>
    <row r="2560" spans="1:7" x14ac:dyDescent="0.35">
      <c r="A2560" t="s">
        <v>2790</v>
      </c>
      <c r="B2560" s="2">
        <v>44075</v>
      </c>
      <c r="C2560" t="s">
        <v>164</v>
      </c>
      <c r="D2560">
        <v>6.08</v>
      </c>
      <c r="E2560">
        <v>250</v>
      </c>
      <c r="F2560">
        <f t="shared" si="78"/>
        <v>1520</v>
      </c>
      <c r="G2560">
        <f t="shared" si="79"/>
        <v>1520</v>
      </c>
    </row>
    <row r="2561" spans="1:7" x14ac:dyDescent="0.35">
      <c r="A2561" t="s">
        <v>2791</v>
      </c>
      <c r="B2561" s="2">
        <v>44083</v>
      </c>
      <c r="C2561" t="s">
        <v>117</v>
      </c>
      <c r="D2561">
        <v>184.93</v>
      </c>
      <c r="E2561">
        <v>500</v>
      </c>
      <c r="F2561">
        <f t="shared" si="78"/>
        <v>92465</v>
      </c>
      <c r="G2561">
        <f t="shared" si="79"/>
        <v>92465</v>
      </c>
    </row>
    <row r="2562" spans="1:7" x14ac:dyDescent="0.35">
      <c r="A2562" t="s">
        <v>2792</v>
      </c>
      <c r="B2562" s="2">
        <v>44078</v>
      </c>
      <c r="C2562" t="s">
        <v>121</v>
      </c>
      <c r="D2562">
        <v>115.66</v>
      </c>
      <c r="E2562">
        <v>1500</v>
      </c>
      <c r="F2562">
        <f t="shared" si="78"/>
        <v>173490</v>
      </c>
      <c r="G2562">
        <f t="shared" si="79"/>
        <v>173490</v>
      </c>
    </row>
    <row r="2563" spans="1:7" x14ac:dyDescent="0.35">
      <c r="A2563" t="s">
        <v>2793</v>
      </c>
      <c r="B2563" s="2">
        <v>44081</v>
      </c>
      <c r="C2563" t="s">
        <v>121</v>
      </c>
      <c r="D2563">
        <v>153.69999999999999</v>
      </c>
      <c r="E2563">
        <v>1500</v>
      </c>
      <c r="F2563">
        <f t="shared" ref="F2563:F2626" si="80">D2563*E2563</f>
        <v>230549.99999999997</v>
      </c>
      <c r="G2563">
        <f t="shared" ref="G2563:G2626" si="81">D2563*E2563</f>
        <v>230549.99999999997</v>
      </c>
    </row>
    <row r="2564" spans="1:7" x14ac:dyDescent="0.35">
      <c r="A2564" t="s">
        <v>2794</v>
      </c>
      <c r="B2564" s="2">
        <v>44071</v>
      </c>
      <c r="C2564" t="s">
        <v>117</v>
      </c>
      <c r="D2564">
        <v>131.75</v>
      </c>
      <c r="E2564">
        <v>500</v>
      </c>
      <c r="F2564">
        <f t="shared" si="80"/>
        <v>65875</v>
      </c>
      <c r="G2564">
        <f t="shared" si="81"/>
        <v>65875</v>
      </c>
    </row>
    <row r="2565" spans="1:7" x14ac:dyDescent="0.35">
      <c r="A2565" t="s">
        <v>2795</v>
      </c>
      <c r="B2565" s="2">
        <v>44082</v>
      </c>
      <c r="C2565" t="s">
        <v>135</v>
      </c>
      <c r="D2565">
        <v>72.61</v>
      </c>
      <c r="E2565">
        <v>2500</v>
      </c>
      <c r="F2565">
        <f t="shared" si="80"/>
        <v>181525</v>
      </c>
      <c r="G2565">
        <f t="shared" si="81"/>
        <v>181525</v>
      </c>
    </row>
    <row r="2566" spans="1:7" x14ac:dyDescent="0.35">
      <c r="A2566" t="s">
        <v>2796</v>
      </c>
      <c r="B2566" s="2">
        <v>44085</v>
      </c>
      <c r="C2566" t="s">
        <v>131</v>
      </c>
      <c r="D2566">
        <v>54.62</v>
      </c>
      <c r="E2566">
        <v>700</v>
      </c>
      <c r="F2566">
        <f t="shared" si="80"/>
        <v>38234</v>
      </c>
      <c r="G2566">
        <f t="shared" si="81"/>
        <v>38234</v>
      </c>
    </row>
    <row r="2567" spans="1:7" x14ac:dyDescent="0.35">
      <c r="A2567" t="s">
        <v>2797</v>
      </c>
      <c r="B2567" s="2">
        <v>44085</v>
      </c>
      <c r="C2567" t="s">
        <v>117</v>
      </c>
      <c r="D2567">
        <v>117.32</v>
      </c>
      <c r="E2567">
        <v>500</v>
      </c>
      <c r="F2567">
        <f t="shared" si="80"/>
        <v>58660</v>
      </c>
      <c r="G2567">
        <f t="shared" si="81"/>
        <v>58660</v>
      </c>
    </row>
    <row r="2568" spans="1:7" x14ac:dyDescent="0.35">
      <c r="A2568" t="s">
        <v>2798</v>
      </c>
      <c r="B2568" s="2">
        <v>44078</v>
      </c>
      <c r="C2568" t="s">
        <v>135</v>
      </c>
      <c r="D2568">
        <v>58.26</v>
      </c>
      <c r="E2568">
        <v>2500</v>
      </c>
      <c r="F2568">
        <f t="shared" si="80"/>
        <v>145650</v>
      </c>
      <c r="G2568">
        <f t="shared" si="81"/>
        <v>145650</v>
      </c>
    </row>
    <row r="2569" spans="1:7" x14ac:dyDescent="0.35">
      <c r="A2569" t="s">
        <v>2799</v>
      </c>
      <c r="B2569" s="2">
        <v>44084</v>
      </c>
      <c r="C2569" t="s">
        <v>164</v>
      </c>
      <c r="D2569">
        <v>11.49</v>
      </c>
      <c r="E2569">
        <v>250</v>
      </c>
      <c r="F2569">
        <f t="shared" si="80"/>
        <v>2872.5</v>
      </c>
      <c r="G2569">
        <f t="shared" si="81"/>
        <v>2872.5</v>
      </c>
    </row>
    <row r="2570" spans="1:7" x14ac:dyDescent="0.35">
      <c r="A2570" t="s">
        <v>2800</v>
      </c>
      <c r="B2570" s="2">
        <v>44073</v>
      </c>
      <c r="C2570" t="s">
        <v>121</v>
      </c>
      <c r="D2570">
        <v>127.12</v>
      </c>
      <c r="E2570">
        <v>1500</v>
      </c>
      <c r="F2570">
        <f t="shared" si="80"/>
        <v>190680</v>
      </c>
      <c r="G2570">
        <f t="shared" si="81"/>
        <v>190680</v>
      </c>
    </row>
    <row r="2571" spans="1:7" x14ac:dyDescent="0.35">
      <c r="A2571" t="s">
        <v>2801</v>
      </c>
      <c r="B2571" s="2">
        <v>44083</v>
      </c>
      <c r="C2571" t="s">
        <v>131</v>
      </c>
      <c r="D2571">
        <v>71.17</v>
      </c>
      <c r="E2571">
        <v>700</v>
      </c>
      <c r="F2571">
        <f t="shared" si="80"/>
        <v>49819</v>
      </c>
      <c r="G2571">
        <f t="shared" si="81"/>
        <v>49819</v>
      </c>
    </row>
    <row r="2572" spans="1:7" x14ac:dyDescent="0.35">
      <c r="A2572" t="s">
        <v>2802</v>
      </c>
      <c r="B2572" s="2">
        <v>44080</v>
      </c>
      <c r="C2572" t="s">
        <v>164</v>
      </c>
      <c r="D2572">
        <v>7.4</v>
      </c>
      <c r="E2572">
        <v>250</v>
      </c>
      <c r="F2572">
        <f t="shared" si="80"/>
        <v>1850</v>
      </c>
      <c r="G2572">
        <f t="shared" si="81"/>
        <v>1850</v>
      </c>
    </row>
    <row r="2573" spans="1:7" x14ac:dyDescent="0.35">
      <c r="A2573" t="s">
        <v>2803</v>
      </c>
      <c r="B2573" s="2">
        <v>44081</v>
      </c>
      <c r="C2573" t="s">
        <v>131</v>
      </c>
      <c r="D2573">
        <v>80.2</v>
      </c>
      <c r="E2573">
        <v>700</v>
      </c>
      <c r="F2573">
        <f t="shared" si="80"/>
        <v>56140</v>
      </c>
      <c r="G2573">
        <f t="shared" si="81"/>
        <v>56140</v>
      </c>
    </row>
    <row r="2574" spans="1:7" x14ac:dyDescent="0.35">
      <c r="A2574" t="s">
        <v>2804</v>
      </c>
      <c r="B2574" s="2">
        <v>44082</v>
      </c>
      <c r="C2574" t="s">
        <v>117</v>
      </c>
      <c r="D2574">
        <v>102.1</v>
      </c>
      <c r="E2574">
        <v>500</v>
      </c>
      <c r="F2574">
        <f t="shared" si="80"/>
        <v>51050</v>
      </c>
      <c r="G2574">
        <f t="shared" si="81"/>
        <v>51050</v>
      </c>
    </row>
    <row r="2575" spans="1:7" x14ac:dyDescent="0.35">
      <c r="A2575" t="s">
        <v>2805</v>
      </c>
      <c r="B2575" s="2">
        <v>44083</v>
      </c>
      <c r="C2575" t="s">
        <v>131</v>
      </c>
      <c r="D2575">
        <v>50.1</v>
      </c>
      <c r="E2575">
        <v>700</v>
      </c>
      <c r="F2575">
        <f t="shared" si="80"/>
        <v>35070</v>
      </c>
      <c r="G2575">
        <f t="shared" si="81"/>
        <v>35070</v>
      </c>
    </row>
    <row r="2576" spans="1:7" x14ac:dyDescent="0.35">
      <c r="A2576" t="s">
        <v>2806</v>
      </c>
      <c r="B2576" s="2">
        <v>44079</v>
      </c>
      <c r="C2576" t="s">
        <v>121</v>
      </c>
      <c r="D2576">
        <v>119.03</v>
      </c>
      <c r="E2576">
        <v>1500</v>
      </c>
      <c r="F2576">
        <f t="shared" si="80"/>
        <v>178545</v>
      </c>
      <c r="G2576">
        <f t="shared" si="81"/>
        <v>178545</v>
      </c>
    </row>
    <row r="2577" spans="1:7" x14ac:dyDescent="0.35">
      <c r="A2577" t="s">
        <v>2807</v>
      </c>
      <c r="B2577" s="2">
        <v>44074</v>
      </c>
      <c r="C2577" t="s">
        <v>135</v>
      </c>
      <c r="D2577">
        <v>56.34</v>
      </c>
      <c r="E2577">
        <v>2500</v>
      </c>
      <c r="F2577">
        <f t="shared" si="80"/>
        <v>140850</v>
      </c>
      <c r="G2577">
        <f t="shared" si="81"/>
        <v>140850</v>
      </c>
    </row>
    <row r="2578" spans="1:7" x14ac:dyDescent="0.35">
      <c r="A2578" t="s">
        <v>2808</v>
      </c>
      <c r="B2578" s="2">
        <v>44086</v>
      </c>
      <c r="C2578" t="s">
        <v>131</v>
      </c>
      <c r="D2578">
        <v>83.23</v>
      </c>
      <c r="E2578">
        <v>700</v>
      </c>
      <c r="F2578">
        <f t="shared" si="80"/>
        <v>58261</v>
      </c>
      <c r="G2578">
        <f t="shared" si="81"/>
        <v>58261</v>
      </c>
    </row>
    <row r="2579" spans="1:7" x14ac:dyDescent="0.35">
      <c r="A2579" t="s">
        <v>2809</v>
      </c>
      <c r="B2579" s="2">
        <v>44076</v>
      </c>
      <c r="C2579" t="s">
        <v>117</v>
      </c>
      <c r="D2579">
        <v>152.12</v>
      </c>
      <c r="E2579">
        <v>500</v>
      </c>
      <c r="F2579">
        <f t="shared" si="80"/>
        <v>76060</v>
      </c>
      <c r="G2579">
        <f t="shared" si="81"/>
        <v>76060</v>
      </c>
    </row>
    <row r="2580" spans="1:7" x14ac:dyDescent="0.35">
      <c r="A2580" t="s">
        <v>2810</v>
      </c>
      <c r="B2580" s="2">
        <v>44085</v>
      </c>
      <c r="C2580" t="s">
        <v>135</v>
      </c>
      <c r="D2580">
        <v>84.62</v>
      </c>
      <c r="E2580">
        <v>2500</v>
      </c>
      <c r="F2580">
        <f t="shared" si="80"/>
        <v>211550</v>
      </c>
      <c r="G2580">
        <f t="shared" si="81"/>
        <v>211550</v>
      </c>
    </row>
    <row r="2581" spans="1:7" x14ac:dyDescent="0.35">
      <c r="A2581" t="s">
        <v>2811</v>
      </c>
      <c r="B2581" s="2">
        <v>44080</v>
      </c>
      <c r="C2581" t="s">
        <v>121</v>
      </c>
      <c r="D2581">
        <v>82.38</v>
      </c>
      <c r="E2581">
        <v>1500</v>
      </c>
      <c r="F2581">
        <f t="shared" si="80"/>
        <v>123570</v>
      </c>
      <c r="G2581">
        <f t="shared" si="81"/>
        <v>123570</v>
      </c>
    </row>
    <row r="2582" spans="1:7" x14ac:dyDescent="0.35">
      <c r="A2582" t="s">
        <v>2812</v>
      </c>
      <c r="B2582" s="2">
        <v>44086</v>
      </c>
      <c r="C2582" t="s">
        <v>135</v>
      </c>
      <c r="D2582">
        <v>51.1</v>
      </c>
      <c r="E2582">
        <v>2500</v>
      </c>
      <c r="F2582">
        <f t="shared" si="80"/>
        <v>127750</v>
      </c>
      <c r="G2582">
        <f t="shared" si="81"/>
        <v>127750</v>
      </c>
    </row>
    <row r="2583" spans="1:7" x14ac:dyDescent="0.35">
      <c r="A2583" t="s">
        <v>2813</v>
      </c>
      <c r="B2583" s="2">
        <v>44082</v>
      </c>
      <c r="C2583" t="s">
        <v>121</v>
      </c>
      <c r="D2583">
        <v>152.91</v>
      </c>
      <c r="E2583">
        <v>1500</v>
      </c>
      <c r="F2583">
        <f t="shared" si="80"/>
        <v>229365</v>
      </c>
      <c r="G2583">
        <f t="shared" si="81"/>
        <v>229365</v>
      </c>
    </row>
    <row r="2584" spans="1:7" x14ac:dyDescent="0.35">
      <c r="A2584" t="s">
        <v>2814</v>
      </c>
      <c r="B2584" s="2">
        <v>44083</v>
      </c>
      <c r="C2584" t="s">
        <v>164</v>
      </c>
      <c r="D2584">
        <v>9.77</v>
      </c>
      <c r="E2584">
        <v>250</v>
      </c>
      <c r="F2584">
        <f t="shared" si="80"/>
        <v>2442.5</v>
      </c>
      <c r="G2584">
        <f t="shared" si="81"/>
        <v>2442.5</v>
      </c>
    </row>
    <row r="2585" spans="1:7" x14ac:dyDescent="0.35">
      <c r="A2585" t="s">
        <v>2815</v>
      </c>
      <c r="B2585" s="2">
        <v>44084</v>
      </c>
      <c r="C2585" t="s">
        <v>164</v>
      </c>
      <c r="D2585">
        <v>11.74</v>
      </c>
      <c r="E2585">
        <v>250</v>
      </c>
      <c r="F2585">
        <f t="shared" si="80"/>
        <v>2935</v>
      </c>
      <c r="G2585">
        <f t="shared" si="81"/>
        <v>2935</v>
      </c>
    </row>
    <row r="2586" spans="1:7" x14ac:dyDescent="0.35">
      <c r="A2586" t="s">
        <v>2816</v>
      </c>
      <c r="B2586" s="2">
        <v>44080</v>
      </c>
      <c r="C2586" t="s">
        <v>142</v>
      </c>
      <c r="D2586">
        <v>138.28</v>
      </c>
      <c r="E2586">
        <v>1200</v>
      </c>
      <c r="F2586">
        <f t="shared" si="80"/>
        <v>165936</v>
      </c>
      <c r="G2586">
        <f t="shared" si="81"/>
        <v>165936</v>
      </c>
    </row>
    <row r="2587" spans="1:7" x14ac:dyDescent="0.35">
      <c r="A2587" t="s">
        <v>2817</v>
      </c>
      <c r="B2587" s="2">
        <v>44072</v>
      </c>
      <c r="C2587" t="s">
        <v>121</v>
      </c>
      <c r="D2587">
        <v>124.03</v>
      </c>
      <c r="E2587">
        <v>1500</v>
      </c>
      <c r="F2587">
        <f t="shared" si="80"/>
        <v>186045</v>
      </c>
      <c r="G2587">
        <f t="shared" si="81"/>
        <v>186045</v>
      </c>
    </row>
    <row r="2588" spans="1:7" x14ac:dyDescent="0.35">
      <c r="A2588" t="s">
        <v>2818</v>
      </c>
      <c r="B2588" s="2">
        <v>44085</v>
      </c>
      <c r="C2588" t="s">
        <v>135</v>
      </c>
      <c r="D2588">
        <v>55.32</v>
      </c>
      <c r="E2588">
        <v>2500</v>
      </c>
      <c r="F2588">
        <f t="shared" si="80"/>
        <v>138300</v>
      </c>
      <c r="G2588">
        <f t="shared" si="81"/>
        <v>138300</v>
      </c>
    </row>
    <row r="2589" spans="1:7" x14ac:dyDescent="0.35">
      <c r="A2589" t="s">
        <v>2819</v>
      </c>
      <c r="B2589" s="2">
        <v>44082</v>
      </c>
      <c r="C2589" t="s">
        <v>117</v>
      </c>
      <c r="D2589">
        <v>109.52</v>
      </c>
      <c r="E2589">
        <v>500</v>
      </c>
      <c r="F2589">
        <f t="shared" si="80"/>
        <v>54760</v>
      </c>
      <c r="G2589">
        <f t="shared" si="81"/>
        <v>54760</v>
      </c>
    </row>
    <row r="2590" spans="1:7" x14ac:dyDescent="0.35">
      <c r="A2590" t="s">
        <v>2820</v>
      </c>
      <c r="B2590" s="2">
        <v>44076</v>
      </c>
      <c r="C2590" t="s">
        <v>135</v>
      </c>
      <c r="D2590">
        <v>92.9</v>
      </c>
      <c r="E2590">
        <v>2500</v>
      </c>
      <c r="F2590">
        <f t="shared" si="80"/>
        <v>232250</v>
      </c>
      <c r="G2590">
        <f t="shared" si="81"/>
        <v>232250</v>
      </c>
    </row>
    <row r="2591" spans="1:7" x14ac:dyDescent="0.35">
      <c r="A2591" t="s">
        <v>2821</v>
      </c>
      <c r="B2591" s="2">
        <v>44072</v>
      </c>
      <c r="C2591" t="s">
        <v>117</v>
      </c>
      <c r="D2591">
        <v>197.92</v>
      </c>
      <c r="E2591">
        <v>500</v>
      </c>
      <c r="F2591">
        <f t="shared" si="80"/>
        <v>98960</v>
      </c>
      <c r="G2591">
        <f t="shared" si="81"/>
        <v>98960</v>
      </c>
    </row>
    <row r="2592" spans="1:7" x14ac:dyDescent="0.35">
      <c r="A2592" t="s">
        <v>2822</v>
      </c>
      <c r="B2592" s="2">
        <v>44076</v>
      </c>
      <c r="C2592" t="s">
        <v>142</v>
      </c>
      <c r="D2592">
        <v>84.1</v>
      </c>
      <c r="E2592">
        <v>1200</v>
      </c>
      <c r="F2592">
        <f t="shared" si="80"/>
        <v>100920</v>
      </c>
      <c r="G2592">
        <f t="shared" si="81"/>
        <v>100920</v>
      </c>
    </row>
    <row r="2593" spans="1:7" x14ac:dyDescent="0.35">
      <c r="A2593" t="s">
        <v>2823</v>
      </c>
      <c r="B2593" s="2">
        <v>44072</v>
      </c>
      <c r="C2593" t="s">
        <v>135</v>
      </c>
      <c r="D2593">
        <v>70.819999999999993</v>
      </c>
      <c r="E2593">
        <v>2500</v>
      </c>
      <c r="F2593">
        <f t="shared" si="80"/>
        <v>177049.99999999997</v>
      </c>
      <c r="G2593">
        <f t="shared" si="81"/>
        <v>177049.99999999997</v>
      </c>
    </row>
    <row r="2594" spans="1:7" x14ac:dyDescent="0.35">
      <c r="A2594" t="s">
        <v>2824</v>
      </c>
      <c r="B2594" s="2">
        <v>44072</v>
      </c>
      <c r="C2594" t="s">
        <v>117</v>
      </c>
      <c r="D2594">
        <v>168.01</v>
      </c>
      <c r="E2594">
        <v>500</v>
      </c>
      <c r="F2594">
        <f t="shared" si="80"/>
        <v>84005</v>
      </c>
      <c r="G2594">
        <f t="shared" si="81"/>
        <v>84005</v>
      </c>
    </row>
    <row r="2595" spans="1:7" x14ac:dyDescent="0.35">
      <c r="A2595" t="s">
        <v>2825</v>
      </c>
      <c r="B2595" s="2">
        <v>44073</v>
      </c>
      <c r="C2595" t="s">
        <v>164</v>
      </c>
      <c r="D2595">
        <v>6.88</v>
      </c>
      <c r="E2595">
        <v>250</v>
      </c>
      <c r="F2595">
        <f t="shared" si="80"/>
        <v>1720</v>
      </c>
      <c r="G2595">
        <f t="shared" si="81"/>
        <v>1720</v>
      </c>
    </row>
    <row r="2596" spans="1:7" x14ac:dyDescent="0.35">
      <c r="A2596" t="s">
        <v>2826</v>
      </c>
      <c r="B2596" s="2">
        <v>44081</v>
      </c>
      <c r="C2596" t="s">
        <v>135</v>
      </c>
      <c r="D2596">
        <v>57.7</v>
      </c>
      <c r="E2596">
        <v>2500</v>
      </c>
      <c r="F2596">
        <f t="shared" si="80"/>
        <v>144250</v>
      </c>
      <c r="G2596">
        <f t="shared" si="81"/>
        <v>144250</v>
      </c>
    </row>
    <row r="2597" spans="1:7" x14ac:dyDescent="0.35">
      <c r="A2597" t="s">
        <v>2827</v>
      </c>
      <c r="B2597" s="2">
        <v>44083</v>
      </c>
      <c r="C2597" t="s">
        <v>121</v>
      </c>
      <c r="D2597">
        <v>154.93</v>
      </c>
      <c r="E2597">
        <v>1500</v>
      </c>
      <c r="F2597">
        <f t="shared" si="80"/>
        <v>232395</v>
      </c>
      <c r="G2597">
        <f t="shared" si="81"/>
        <v>232395</v>
      </c>
    </row>
    <row r="2598" spans="1:7" x14ac:dyDescent="0.35">
      <c r="A2598" t="s">
        <v>2828</v>
      </c>
      <c r="B2598" s="2">
        <v>44073</v>
      </c>
      <c r="C2598" t="s">
        <v>121</v>
      </c>
      <c r="D2598">
        <v>152.94999999999999</v>
      </c>
      <c r="E2598">
        <v>1500</v>
      </c>
      <c r="F2598">
        <f t="shared" si="80"/>
        <v>229424.99999999997</v>
      </c>
      <c r="G2598">
        <f t="shared" si="81"/>
        <v>229424.99999999997</v>
      </c>
    </row>
    <row r="2599" spans="1:7" x14ac:dyDescent="0.35">
      <c r="A2599" t="s">
        <v>2829</v>
      </c>
      <c r="B2599" s="2">
        <v>44080</v>
      </c>
      <c r="C2599" t="s">
        <v>131</v>
      </c>
      <c r="D2599">
        <v>71.89</v>
      </c>
      <c r="E2599">
        <v>700</v>
      </c>
      <c r="F2599">
        <f t="shared" si="80"/>
        <v>50323</v>
      </c>
      <c r="G2599">
        <f t="shared" si="81"/>
        <v>50323</v>
      </c>
    </row>
    <row r="2600" spans="1:7" x14ac:dyDescent="0.35">
      <c r="A2600" t="s">
        <v>2830</v>
      </c>
      <c r="B2600" s="2">
        <v>44085</v>
      </c>
      <c r="C2600" t="s">
        <v>135</v>
      </c>
      <c r="D2600">
        <v>80.36</v>
      </c>
      <c r="E2600">
        <v>2500</v>
      </c>
      <c r="F2600">
        <f t="shared" si="80"/>
        <v>200900</v>
      </c>
      <c r="G2600">
        <f t="shared" si="81"/>
        <v>200900</v>
      </c>
    </row>
    <row r="2601" spans="1:7" x14ac:dyDescent="0.35">
      <c r="A2601" t="s">
        <v>2831</v>
      </c>
      <c r="B2601" s="2">
        <v>44074</v>
      </c>
      <c r="C2601" t="s">
        <v>164</v>
      </c>
      <c r="D2601">
        <v>7.73</v>
      </c>
      <c r="E2601">
        <v>250</v>
      </c>
      <c r="F2601">
        <f t="shared" si="80"/>
        <v>1932.5</v>
      </c>
      <c r="G2601">
        <f t="shared" si="81"/>
        <v>1932.5</v>
      </c>
    </row>
    <row r="2602" spans="1:7" x14ac:dyDescent="0.35">
      <c r="A2602" t="s">
        <v>2832</v>
      </c>
      <c r="B2602" s="2">
        <v>44086</v>
      </c>
      <c r="C2602" t="s">
        <v>121</v>
      </c>
      <c r="D2602">
        <v>103.65</v>
      </c>
      <c r="E2602">
        <v>1500</v>
      </c>
      <c r="F2602">
        <f t="shared" si="80"/>
        <v>155475</v>
      </c>
      <c r="G2602">
        <f t="shared" si="81"/>
        <v>155475</v>
      </c>
    </row>
    <row r="2603" spans="1:7" x14ac:dyDescent="0.35">
      <c r="A2603" t="s">
        <v>2833</v>
      </c>
      <c r="B2603" s="2">
        <v>44081</v>
      </c>
      <c r="C2603" t="s">
        <v>131</v>
      </c>
      <c r="D2603">
        <v>61.86</v>
      </c>
      <c r="E2603">
        <v>700</v>
      </c>
      <c r="F2603">
        <f t="shared" si="80"/>
        <v>43302</v>
      </c>
      <c r="G2603">
        <f t="shared" si="81"/>
        <v>43302</v>
      </c>
    </row>
    <row r="2604" spans="1:7" x14ac:dyDescent="0.35">
      <c r="A2604" t="s">
        <v>2834</v>
      </c>
      <c r="B2604" s="2">
        <v>44081</v>
      </c>
      <c r="C2604" t="s">
        <v>135</v>
      </c>
      <c r="D2604">
        <v>78.83</v>
      </c>
      <c r="E2604">
        <v>2500</v>
      </c>
      <c r="F2604">
        <f t="shared" si="80"/>
        <v>197075</v>
      </c>
      <c r="G2604">
        <f t="shared" si="81"/>
        <v>197075</v>
      </c>
    </row>
    <row r="2605" spans="1:7" x14ac:dyDescent="0.35">
      <c r="A2605" t="s">
        <v>2835</v>
      </c>
      <c r="B2605" s="2">
        <v>44086</v>
      </c>
      <c r="C2605" t="s">
        <v>135</v>
      </c>
      <c r="D2605">
        <v>70.53</v>
      </c>
      <c r="E2605">
        <v>2500</v>
      </c>
      <c r="F2605">
        <f t="shared" si="80"/>
        <v>176325</v>
      </c>
      <c r="G2605">
        <f t="shared" si="81"/>
        <v>176325</v>
      </c>
    </row>
    <row r="2606" spans="1:7" x14ac:dyDescent="0.35">
      <c r="A2606" t="s">
        <v>2836</v>
      </c>
      <c r="B2606" s="2">
        <v>44085</v>
      </c>
      <c r="C2606" t="s">
        <v>131</v>
      </c>
      <c r="D2606">
        <v>93.8</v>
      </c>
      <c r="E2606">
        <v>700</v>
      </c>
      <c r="F2606">
        <f t="shared" si="80"/>
        <v>65660</v>
      </c>
      <c r="G2606">
        <f t="shared" si="81"/>
        <v>65660</v>
      </c>
    </row>
    <row r="2607" spans="1:7" x14ac:dyDescent="0.35">
      <c r="A2607" t="s">
        <v>2837</v>
      </c>
      <c r="B2607" s="2">
        <v>44073</v>
      </c>
      <c r="C2607" t="s">
        <v>142</v>
      </c>
      <c r="D2607">
        <v>121.94</v>
      </c>
      <c r="E2607">
        <v>1200</v>
      </c>
      <c r="F2607">
        <f t="shared" si="80"/>
        <v>146328</v>
      </c>
      <c r="G2607">
        <f t="shared" si="81"/>
        <v>146328</v>
      </c>
    </row>
    <row r="2608" spans="1:7" x14ac:dyDescent="0.35">
      <c r="A2608" t="s">
        <v>2838</v>
      </c>
      <c r="B2608" s="2">
        <v>44079</v>
      </c>
      <c r="C2608" t="s">
        <v>131</v>
      </c>
      <c r="D2608">
        <v>52.27</v>
      </c>
      <c r="E2608">
        <v>700</v>
      </c>
      <c r="F2608">
        <f t="shared" si="80"/>
        <v>36589</v>
      </c>
      <c r="G2608">
        <f t="shared" si="81"/>
        <v>36589</v>
      </c>
    </row>
    <row r="2609" spans="1:7" x14ac:dyDescent="0.35">
      <c r="A2609" t="s">
        <v>2839</v>
      </c>
      <c r="B2609" s="2">
        <v>44084</v>
      </c>
      <c r="C2609" t="s">
        <v>135</v>
      </c>
      <c r="D2609">
        <v>77.53</v>
      </c>
      <c r="E2609">
        <v>2500</v>
      </c>
      <c r="F2609">
        <f t="shared" si="80"/>
        <v>193825</v>
      </c>
      <c r="G2609">
        <f t="shared" si="81"/>
        <v>193825</v>
      </c>
    </row>
    <row r="2610" spans="1:7" x14ac:dyDescent="0.35">
      <c r="A2610" t="s">
        <v>2840</v>
      </c>
      <c r="B2610" s="2">
        <v>44077</v>
      </c>
      <c r="C2610" t="s">
        <v>142</v>
      </c>
      <c r="D2610">
        <v>99.44</v>
      </c>
      <c r="E2610">
        <v>1200</v>
      </c>
      <c r="F2610">
        <f t="shared" si="80"/>
        <v>119328</v>
      </c>
      <c r="G2610">
        <f t="shared" si="81"/>
        <v>119328</v>
      </c>
    </row>
    <row r="2611" spans="1:7" x14ac:dyDescent="0.35">
      <c r="A2611" t="s">
        <v>2841</v>
      </c>
      <c r="B2611" s="2">
        <v>44081</v>
      </c>
      <c r="C2611" t="s">
        <v>121</v>
      </c>
      <c r="D2611">
        <v>123.35</v>
      </c>
      <c r="E2611">
        <v>1500</v>
      </c>
      <c r="F2611">
        <f t="shared" si="80"/>
        <v>185025</v>
      </c>
      <c r="G2611">
        <f t="shared" si="81"/>
        <v>185025</v>
      </c>
    </row>
    <row r="2612" spans="1:7" x14ac:dyDescent="0.35">
      <c r="A2612" t="s">
        <v>2842</v>
      </c>
      <c r="B2612" s="2">
        <v>44084</v>
      </c>
      <c r="C2612" t="s">
        <v>121</v>
      </c>
      <c r="D2612">
        <v>156.36000000000001</v>
      </c>
      <c r="E2612">
        <v>1500</v>
      </c>
      <c r="F2612">
        <f t="shared" si="80"/>
        <v>234540.00000000003</v>
      </c>
      <c r="G2612">
        <f t="shared" si="81"/>
        <v>234540.00000000003</v>
      </c>
    </row>
    <row r="2613" spans="1:7" x14ac:dyDescent="0.35">
      <c r="A2613" t="s">
        <v>2843</v>
      </c>
      <c r="B2613" s="2">
        <v>44081</v>
      </c>
      <c r="C2613" t="s">
        <v>121</v>
      </c>
      <c r="D2613">
        <v>145.9</v>
      </c>
      <c r="E2613">
        <v>1500</v>
      </c>
      <c r="F2613">
        <f t="shared" si="80"/>
        <v>218850</v>
      </c>
      <c r="G2613">
        <f t="shared" si="81"/>
        <v>218850</v>
      </c>
    </row>
    <row r="2614" spans="1:7" x14ac:dyDescent="0.35">
      <c r="A2614" t="s">
        <v>2844</v>
      </c>
      <c r="B2614" s="2">
        <v>44081</v>
      </c>
      <c r="C2614" t="s">
        <v>121</v>
      </c>
      <c r="D2614">
        <v>93.91</v>
      </c>
      <c r="E2614">
        <v>1500</v>
      </c>
      <c r="F2614">
        <f t="shared" si="80"/>
        <v>140865</v>
      </c>
      <c r="G2614">
        <f t="shared" si="81"/>
        <v>140865</v>
      </c>
    </row>
    <row r="2615" spans="1:7" x14ac:dyDescent="0.35">
      <c r="A2615" t="s">
        <v>2845</v>
      </c>
      <c r="B2615" s="2">
        <v>44075</v>
      </c>
      <c r="C2615" t="s">
        <v>164</v>
      </c>
      <c r="D2615">
        <v>9.82</v>
      </c>
      <c r="E2615">
        <v>250</v>
      </c>
      <c r="F2615">
        <f t="shared" si="80"/>
        <v>2455</v>
      </c>
      <c r="G2615">
        <f t="shared" si="81"/>
        <v>2455</v>
      </c>
    </row>
    <row r="2616" spans="1:7" x14ac:dyDescent="0.35">
      <c r="A2616" t="s">
        <v>2846</v>
      </c>
      <c r="B2616" s="2">
        <v>44083</v>
      </c>
      <c r="C2616" t="s">
        <v>117</v>
      </c>
      <c r="D2616">
        <v>113.42</v>
      </c>
      <c r="E2616">
        <v>500</v>
      </c>
      <c r="F2616">
        <f t="shared" si="80"/>
        <v>56710</v>
      </c>
      <c r="G2616">
        <f t="shared" si="81"/>
        <v>56710</v>
      </c>
    </row>
    <row r="2617" spans="1:7" x14ac:dyDescent="0.35">
      <c r="A2617" t="s">
        <v>2847</v>
      </c>
      <c r="B2617" s="2">
        <v>44081</v>
      </c>
      <c r="C2617" t="s">
        <v>135</v>
      </c>
      <c r="D2617">
        <v>61.48</v>
      </c>
      <c r="E2617">
        <v>2500</v>
      </c>
      <c r="F2617">
        <f t="shared" si="80"/>
        <v>153700</v>
      </c>
      <c r="G2617">
        <f t="shared" si="81"/>
        <v>153700</v>
      </c>
    </row>
    <row r="2618" spans="1:7" x14ac:dyDescent="0.35">
      <c r="A2618" t="s">
        <v>2848</v>
      </c>
      <c r="B2618" s="2">
        <v>44077</v>
      </c>
      <c r="C2618" t="s">
        <v>121</v>
      </c>
      <c r="D2618">
        <v>143.62</v>
      </c>
      <c r="E2618">
        <v>1500</v>
      </c>
      <c r="F2618">
        <f t="shared" si="80"/>
        <v>215430</v>
      </c>
      <c r="G2618">
        <f t="shared" si="81"/>
        <v>215430</v>
      </c>
    </row>
    <row r="2619" spans="1:7" x14ac:dyDescent="0.35">
      <c r="A2619" t="s">
        <v>2849</v>
      </c>
      <c r="B2619" s="2">
        <v>44085</v>
      </c>
      <c r="C2619" t="s">
        <v>164</v>
      </c>
      <c r="D2619">
        <v>6.82</v>
      </c>
      <c r="E2619">
        <v>250</v>
      </c>
      <c r="F2619">
        <f t="shared" si="80"/>
        <v>1705</v>
      </c>
      <c r="G2619">
        <f t="shared" si="81"/>
        <v>1705</v>
      </c>
    </row>
    <row r="2620" spans="1:7" x14ac:dyDescent="0.35">
      <c r="A2620" t="s">
        <v>2850</v>
      </c>
      <c r="B2620" s="2">
        <v>44074</v>
      </c>
      <c r="C2620" t="s">
        <v>131</v>
      </c>
      <c r="D2620">
        <v>91.67</v>
      </c>
      <c r="E2620">
        <v>700</v>
      </c>
      <c r="F2620">
        <f t="shared" si="80"/>
        <v>64169</v>
      </c>
      <c r="G2620">
        <f t="shared" si="81"/>
        <v>64169</v>
      </c>
    </row>
    <row r="2621" spans="1:7" x14ac:dyDescent="0.35">
      <c r="A2621" t="s">
        <v>2851</v>
      </c>
      <c r="B2621" s="2">
        <v>44082</v>
      </c>
      <c r="C2621" t="s">
        <v>164</v>
      </c>
      <c r="D2621">
        <v>8.1</v>
      </c>
      <c r="E2621">
        <v>250</v>
      </c>
      <c r="F2621">
        <f t="shared" si="80"/>
        <v>2025</v>
      </c>
      <c r="G2621">
        <f t="shared" si="81"/>
        <v>2025</v>
      </c>
    </row>
    <row r="2622" spans="1:7" x14ac:dyDescent="0.35">
      <c r="A2622" t="s">
        <v>2852</v>
      </c>
      <c r="B2622" s="2">
        <v>44076</v>
      </c>
      <c r="C2622" t="s">
        <v>142</v>
      </c>
      <c r="D2622">
        <v>72.08</v>
      </c>
      <c r="E2622">
        <v>1200</v>
      </c>
      <c r="F2622">
        <f t="shared" si="80"/>
        <v>86496</v>
      </c>
      <c r="G2622">
        <f t="shared" si="81"/>
        <v>86496</v>
      </c>
    </row>
    <row r="2623" spans="1:7" x14ac:dyDescent="0.35">
      <c r="A2623" t="s">
        <v>2853</v>
      </c>
      <c r="B2623" s="2">
        <v>44080</v>
      </c>
      <c r="C2623" t="s">
        <v>164</v>
      </c>
      <c r="D2623">
        <v>10.34</v>
      </c>
      <c r="E2623">
        <v>250</v>
      </c>
      <c r="F2623">
        <f t="shared" si="80"/>
        <v>2585</v>
      </c>
      <c r="G2623">
        <f t="shared" si="81"/>
        <v>2585</v>
      </c>
    </row>
    <row r="2624" spans="1:7" x14ac:dyDescent="0.35">
      <c r="A2624" t="s">
        <v>2854</v>
      </c>
      <c r="B2624" s="2">
        <v>44083</v>
      </c>
      <c r="C2624" t="s">
        <v>121</v>
      </c>
      <c r="D2624">
        <v>142.66</v>
      </c>
      <c r="E2624">
        <v>1500</v>
      </c>
      <c r="F2624">
        <f t="shared" si="80"/>
        <v>213990</v>
      </c>
      <c r="G2624">
        <f t="shared" si="81"/>
        <v>213990</v>
      </c>
    </row>
    <row r="2625" spans="1:7" x14ac:dyDescent="0.35">
      <c r="A2625" t="s">
        <v>2855</v>
      </c>
      <c r="B2625" s="2">
        <v>44083</v>
      </c>
      <c r="C2625" t="s">
        <v>164</v>
      </c>
      <c r="D2625">
        <v>9.5500000000000007</v>
      </c>
      <c r="E2625">
        <v>250</v>
      </c>
      <c r="F2625">
        <f t="shared" si="80"/>
        <v>2387.5</v>
      </c>
      <c r="G2625">
        <f t="shared" si="81"/>
        <v>2387.5</v>
      </c>
    </row>
    <row r="2626" spans="1:7" x14ac:dyDescent="0.35">
      <c r="A2626" t="s">
        <v>2856</v>
      </c>
      <c r="B2626" s="2">
        <v>44077</v>
      </c>
      <c r="C2626" t="s">
        <v>121</v>
      </c>
      <c r="D2626">
        <v>150.77000000000001</v>
      </c>
      <c r="E2626">
        <v>1500</v>
      </c>
      <c r="F2626">
        <f t="shared" si="80"/>
        <v>226155.00000000003</v>
      </c>
      <c r="G2626">
        <f t="shared" si="81"/>
        <v>226155.00000000003</v>
      </c>
    </row>
    <row r="2627" spans="1:7" x14ac:dyDescent="0.35">
      <c r="A2627" t="s">
        <v>2857</v>
      </c>
      <c r="B2627" s="2">
        <v>44085</v>
      </c>
      <c r="C2627" t="s">
        <v>117</v>
      </c>
      <c r="D2627">
        <v>114.96</v>
      </c>
      <c r="E2627">
        <v>500</v>
      </c>
      <c r="F2627">
        <f t="shared" ref="F2627:F2690" si="82">D2627*E2627</f>
        <v>57480</v>
      </c>
      <c r="G2627">
        <f t="shared" ref="G2627:G2690" si="83">D2627*E2627</f>
        <v>57480</v>
      </c>
    </row>
    <row r="2628" spans="1:7" x14ac:dyDescent="0.35">
      <c r="A2628" t="s">
        <v>2858</v>
      </c>
      <c r="B2628" s="2">
        <v>44083</v>
      </c>
      <c r="C2628" t="s">
        <v>131</v>
      </c>
      <c r="D2628">
        <v>68.790000000000006</v>
      </c>
      <c r="E2628">
        <v>700</v>
      </c>
      <c r="F2628">
        <f t="shared" si="82"/>
        <v>48153.000000000007</v>
      </c>
      <c r="G2628">
        <f t="shared" si="83"/>
        <v>48153.000000000007</v>
      </c>
    </row>
    <row r="2629" spans="1:7" x14ac:dyDescent="0.35">
      <c r="A2629" t="s">
        <v>2859</v>
      </c>
      <c r="B2629" s="2">
        <v>44074</v>
      </c>
      <c r="C2629" t="s">
        <v>121</v>
      </c>
      <c r="D2629">
        <v>131.28</v>
      </c>
      <c r="E2629">
        <v>1500</v>
      </c>
      <c r="F2629">
        <f t="shared" si="82"/>
        <v>196920</v>
      </c>
      <c r="G2629">
        <f t="shared" si="83"/>
        <v>196920</v>
      </c>
    </row>
    <row r="2630" spans="1:7" x14ac:dyDescent="0.35">
      <c r="A2630" t="s">
        <v>2860</v>
      </c>
      <c r="B2630" s="2">
        <v>44077</v>
      </c>
      <c r="C2630" t="s">
        <v>117</v>
      </c>
      <c r="D2630">
        <v>165.96</v>
      </c>
      <c r="E2630">
        <v>500</v>
      </c>
      <c r="F2630">
        <f t="shared" si="82"/>
        <v>82980</v>
      </c>
      <c r="G2630">
        <f t="shared" si="83"/>
        <v>82980</v>
      </c>
    </row>
    <row r="2631" spans="1:7" x14ac:dyDescent="0.35">
      <c r="A2631" t="s">
        <v>2861</v>
      </c>
      <c r="B2631" s="2">
        <v>44077</v>
      </c>
      <c r="C2631" t="s">
        <v>121</v>
      </c>
      <c r="D2631">
        <v>116.87</v>
      </c>
      <c r="E2631">
        <v>1500</v>
      </c>
      <c r="F2631">
        <f t="shared" si="82"/>
        <v>175305</v>
      </c>
      <c r="G2631">
        <f t="shared" si="83"/>
        <v>175305</v>
      </c>
    </row>
    <row r="2632" spans="1:7" x14ac:dyDescent="0.35">
      <c r="A2632" t="s">
        <v>2862</v>
      </c>
      <c r="B2632" s="2">
        <v>44083</v>
      </c>
      <c r="C2632" t="s">
        <v>135</v>
      </c>
      <c r="D2632">
        <v>80</v>
      </c>
      <c r="E2632">
        <v>2500</v>
      </c>
      <c r="F2632">
        <f t="shared" si="82"/>
        <v>200000</v>
      </c>
      <c r="G2632">
        <f t="shared" si="83"/>
        <v>200000</v>
      </c>
    </row>
    <row r="2633" spans="1:7" x14ac:dyDescent="0.35">
      <c r="A2633" t="s">
        <v>2863</v>
      </c>
      <c r="B2633" s="2">
        <v>44080</v>
      </c>
      <c r="C2633" t="s">
        <v>121</v>
      </c>
      <c r="D2633">
        <v>131.54</v>
      </c>
      <c r="E2633">
        <v>1500</v>
      </c>
      <c r="F2633">
        <f t="shared" si="82"/>
        <v>197310</v>
      </c>
      <c r="G2633">
        <f t="shared" si="83"/>
        <v>197310</v>
      </c>
    </row>
    <row r="2634" spans="1:7" x14ac:dyDescent="0.35">
      <c r="A2634" t="s">
        <v>2864</v>
      </c>
      <c r="B2634" s="2">
        <v>44084</v>
      </c>
      <c r="C2634" t="s">
        <v>135</v>
      </c>
      <c r="D2634">
        <v>83.71</v>
      </c>
      <c r="E2634">
        <v>2500</v>
      </c>
      <c r="F2634">
        <f t="shared" si="82"/>
        <v>209274.99999999997</v>
      </c>
      <c r="G2634">
        <f t="shared" si="83"/>
        <v>209274.99999999997</v>
      </c>
    </row>
    <row r="2635" spans="1:7" x14ac:dyDescent="0.35">
      <c r="A2635" t="s">
        <v>2865</v>
      </c>
      <c r="B2635" s="2">
        <v>44085</v>
      </c>
      <c r="C2635" t="s">
        <v>131</v>
      </c>
      <c r="D2635">
        <v>62.68</v>
      </c>
      <c r="E2635">
        <v>700</v>
      </c>
      <c r="F2635">
        <f t="shared" si="82"/>
        <v>43876</v>
      </c>
      <c r="G2635">
        <f t="shared" si="83"/>
        <v>43876</v>
      </c>
    </row>
    <row r="2636" spans="1:7" x14ac:dyDescent="0.35">
      <c r="A2636" t="s">
        <v>2866</v>
      </c>
      <c r="B2636" s="2">
        <v>44078</v>
      </c>
      <c r="C2636" t="s">
        <v>131</v>
      </c>
      <c r="D2636">
        <v>56.73</v>
      </c>
      <c r="E2636">
        <v>700</v>
      </c>
      <c r="F2636">
        <f t="shared" si="82"/>
        <v>39711</v>
      </c>
      <c r="G2636">
        <f t="shared" si="83"/>
        <v>39711</v>
      </c>
    </row>
    <row r="2637" spans="1:7" x14ac:dyDescent="0.35">
      <c r="A2637" t="s">
        <v>2867</v>
      </c>
      <c r="B2637" s="2">
        <v>44074</v>
      </c>
      <c r="C2637" t="s">
        <v>121</v>
      </c>
      <c r="D2637">
        <v>130.97</v>
      </c>
      <c r="E2637">
        <v>1500</v>
      </c>
      <c r="F2637">
        <f t="shared" si="82"/>
        <v>196455</v>
      </c>
      <c r="G2637">
        <f t="shared" si="83"/>
        <v>196455</v>
      </c>
    </row>
    <row r="2638" spans="1:7" x14ac:dyDescent="0.35">
      <c r="A2638" t="s">
        <v>2868</v>
      </c>
      <c r="B2638" s="2">
        <v>44084</v>
      </c>
      <c r="C2638" t="s">
        <v>121</v>
      </c>
      <c r="D2638">
        <v>88.05</v>
      </c>
      <c r="E2638">
        <v>1500</v>
      </c>
      <c r="F2638">
        <f t="shared" si="82"/>
        <v>132075</v>
      </c>
      <c r="G2638">
        <f t="shared" si="83"/>
        <v>132075</v>
      </c>
    </row>
    <row r="2639" spans="1:7" x14ac:dyDescent="0.35">
      <c r="A2639" t="s">
        <v>2869</v>
      </c>
      <c r="B2639" s="2">
        <v>44086</v>
      </c>
      <c r="C2639" t="s">
        <v>131</v>
      </c>
      <c r="D2639">
        <v>53.33</v>
      </c>
      <c r="E2639">
        <v>700</v>
      </c>
      <c r="F2639">
        <f t="shared" si="82"/>
        <v>37331</v>
      </c>
      <c r="G2639">
        <f t="shared" si="83"/>
        <v>37331</v>
      </c>
    </row>
    <row r="2640" spans="1:7" x14ac:dyDescent="0.35">
      <c r="A2640" t="s">
        <v>2870</v>
      </c>
      <c r="B2640" s="2">
        <v>44084</v>
      </c>
      <c r="C2640" t="s">
        <v>117</v>
      </c>
      <c r="D2640">
        <v>155.18</v>
      </c>
      <c r="E2640">
        <v>500</v>
      </c>
      <c r="F2640">
        <f t="shared" si="82"/>
        <v>77590</v>
      </c>
      <c r="G2640">
        <f t="shared" si="83"/>
        <v>77590</v>
      </c>
    </row>
    <row r="2641" spans="1:7" x14ac:dyDescent="0.35">
      <c r="A2641" t="s">
        <v>2871</v>
      </c>
      <c r="B2641" s="2">
        <v>44074</v>
      </c>
      <c r="C2641" t="s">
        <v>131</v>
      </c>
      <c r="D2641">
        <v>73.06</v>
      </c>
      <c r="E2641">
        <v>700</v>
      </c>
      <c r="F2641">
        <f t="shared" si="82"/>
        <v>51142</v>
      </c>
      <c r="G2641">
        <f t="shared" si="83"/>
        <v>51142</v>
      </c>
    </row>
    <row r="2642" spans="1:7" x14ac:dyDescent="0.35">
      <c r="A2642" t="s">
        <v>2872</v>
      </c>
      <c r="B2642" s="2">
        <v>44084</v>
      </c>
      <c r="C2642" t="s">
        <v>142</v>
      </c>
      <c r="D2642">
        <v>131.82</v>
      </c>
      <c r="E2642">
        <v>1200</v>
      </c>
      <c r="F2642">
        <f t="shared" si="82"/>
        <v>158184</v>
      </c>
      <c r="G2642">
        <f t="shared" si="83"/>
        <v>158184</v>
      </c>
    </row>
    <row r="2643" spans="1:7" x14ac:dyDescent="0.35">
      <c r="A2643" t="s">
        <v>2873</v>
      </c>
      <c r="B2643" s="2">
        <v>44086</v>
      </c>
      <c r="C2643" t="s">
        <v>121</v>
      </c>
      <c r="D2643">
        <v>109.97</v>
      </c>
      <c r="E2643">
        <v>1500</v>
      </c>
      <c r="F2643">
        <f t="shared" si="82"/>
        <v>164955</v>
      </c>
      <c r="G2643">
        <f t="shared" si="83"/>
        <v>164955</v>
      </c>
    </row>
    <row r="2644" spans="1:7" x14ac:dyDescent="0.35">
      <c r="A2644" t="s">
        <v>2874</v>
      </c>
      <c r="B2644" s="2">
        <v>44081</v>
      </c>
      <c r="C2644" t="s">
        <v>117</v>
      </c>
      <c r="D2644">
        <v>141.4</v>
      </c>
      <c r="E2644">
        <v>500</v>
      </c>
      <c r="F2644">
        <f t="shared" si="82"/>
        <v>70700</v>
      </c>
      <c r="G2644">
        <f t="shared" si="83"/>
        <v>70700</v>
      </c>
    </row>
    <row r="2645" spans="1:7" x14ac:dyDescent="0.35">
      <c r="A2645" t="s">
        <v>2875</v>
      </c>
      <c r="B2645" s="2">
        <v>44076</v>
      </c>
      <c r="C2645" t="s">
        <v>117</v>
      </c>
      <c r="D2645">
        <v>179.15</v>
      </c>
      <c r="E2645">
        <v>500</v>
      </c>
      <c r="F2645">
        <f t="shared" si="82"/>
        <v>89575</v>
      </c>
      <c r="G2645">
        <f t="shared" si="83"/>
        <v>89575</v>
      </c>
    </row>
    <row r="2646" spans="1:7" x14ac:dyDescent="0.35">
      <c r="A2646" t="s">
        <v>2876</v>
      </c>
      <c r="B2646" s="2">
        <v>44078</v>
      </c>
      <c r="C2646" t="s">
        <v>131</v>
      </c>
      <c r="D2646">
        <v>98.23</v>
      </c>
      <c r="E2646">
        <v>700</v>
      </c>
      <c r="F2646">
        <f t="shared" si="82"/>
        <v>68761</v>
      </c>
      <c r="G2646">
        <f t="shared" si="83"/>
        <v>68761</v>
      </c>
    </row>
    <row r="2647" spans="1:7" x14ac:dyDescent="0.35">
      <c r="A2647" t="s">
        <v>2877</v>
      </c>
      <c r="B2647" s="2">
        <v>44083</v>
      </c>
      <c r="C2647" t="s">
        <v>142</v>
      </c>
      <c r="D2647">
        <v>73.62</v>
      </c>
      <c r="E2647">
        <v>1200</v>
      </c>
      <c r="F2647">
        <f t="shared" si="82"/>
        <v>88344</v>
      </c>
      <c r="G2647">
        <f t="shared" si="83"/>
        <v>88344</v>
      </c>
    </row>
    <row r="2648" spans="1:7" x14ac:dyDescent="0.35">
      <c r="A2648" t="s">
        <v>2878</v>
      </c>
      <c r="B2648" s="2">
        <v>44081</v>
      </c>
      <c r="C2648" t="s">
        <v>164</v>
      </c>
      <c r="D2648">
        <v>7.27</v>
      </c>
      <c r="E2648">
        <v>250</v>
      </c>
      <c r="F2648">
        <f t="shared" si="82"/>
        <v>1817.5</v>
      </c>
      <c r="G2648">
        <f t="shared" si="83"/>
        <v>1817.5</v>
      </c>
    </row>
    <row r="2649" spans="1:7" x14ac:dyDescent="0.35">
      <c r="A2649" t="s">
        <v>2879</v>
      </c>
      <c r="B2649" s="2">
        <v>44086</v>
      </c>
      <c r="C2649" t="s">
        <v>135</v>
      </c>
      <c r="D2649">
        <v>96.12</v>
      </c>
      <c r="E2649">
        <v>2500</v>
      </c>
      <c r="F2649">
        <f t="shared" si="82"/>
        <v>240300</v>
      </c>
      <c r="G2649">
        <f t="shared" si="83"/>
        <v>240300</v>
      </c>
    </row>
    <row r="2650" spans="1:7" x14ac:dyDescent="0.35">
      <c r="A2650" t="s">
        <v>2880</v>
      </c>
      <c r="B2650" s="2">
        <v>44082</v>
      </c>
      <c r="C2650" t="s">
        <v>135</v>
      </c>
      <c r="D2650">
        <v>50.1</v>
      </c>
      <c r="E2650">
        <v>2500</v>
      </c>
      <c r="F2650">
        <f t="shared" si="82"/>
        <v>125250</v>
      </c>
      <c r="G2650">
        <f t="shared" si="83"/>
        <v>125250</v>
      </c>
    </row>
    <row r="2651" spans="1:7" x14ac:dyDescent="0.35">
      <c r="A2651" t="s">
        <v>2881</v>
      </c>
      <c r="B2651" s="2">
        <v>44083</v>
      </c>
      <c r="C2651" t="s">
        <v>164</v>
      </c>
      <c r="D2651">
        <v>11.72</v>
      </c>
      <c r="E2651">
        <v>250</v>
      </c>
      <c r="F2651">
        <f t="shared" si="82"/>
        <v>2930</v>
      </c>
      <c r="G2651">
        <f t="shared" si="83"/>
        <v>2930</v>
      </c>
    </row>
    <row r="2652" spans="1:7" x14ac:dyDescent="0.35">
      <c r="A2652" t="s">
        <v>2882</v>
      </c>
      <c r="B2652" s="2">
        <v>44082</v>
      </c>
      <c r="C2652" t="s">
        <v>131</v>
      </c>
      <c r="D2652">
        <v>71</v>
      </c>
      <c r="E2652">
        <v>700</v>
      </c>
      <c r="F2652">
        <f t="shared" si="82"/>
        <v>49700</v>
      </c>
      <c r="G2652">
        <f t="shared" si="83"/>
        <v>49700</v>
      </c>
    </row>
    <row r="2653" spans="1:7" x14ac:dyDescent="0.35">
      <c r="A2653" t="s">
        <v>2883</v>
      </c>
      <c r="B2653" s="2">
        <v>44078</v>
      </c>
      <c r="C2653" t="s">
        <v>135</v>
      </c>
      <c r="D2653">
        <v>70.510000000000005</v>
      </c>
      <c r="E2653">
        <v>2500</v>
      </c>
      <c r="F2653">
        <f t="shared" si="82"/>
        <v>176275</v>
      </c>
      <c r="G2653">
        <f t="shared" si="83"/>
        <v>176275</v>
      </c>
    </row>
    <row r="2654" spans="1:7" x14ac:dyDescent="0.35">
      <c r="A2654" t="s">
        <v>2884</v>
      </c>
      <c r="B2654" s="2">
        <v>44086</v>
      </c>
      <c r="C2654" t="s">
        <v>131</v>
      </c>
      <c r="D2654">
        <v>93.52</v>
      </c>
      <c r="E2654">
        <v>700</v>
      </c>
      <c r="F2654">
        <f t="shared" si="82"/>
        <v>65464</v>
      </c>
      <c r="G2654">
        <f t="shared" si="83"/>
        <v>65464</v>
      </c>
    </row>
    <row r="2655" spans="1:7" x14ac:dyDescent="0.35">
      <c r="A2655" t="s">
        <v>2885</v>
      </c>
      <c r="B2655" s="2">
        <v>44077</v>
      </c>
      <c r="C2655" t="s">
        <v>142</v>
      </c>
      <c r="D2655">
        <v>74.97</v>
      </c>
      <c r="E2655">
        <v>1200</v>
      </c>
      <c r="F2655">
        <f t="shared" si="82"/>
        <v>89964</v>
      </c>
      <c r="G2655">
        <f t="shared" si="83"/>
        <v>89964</v>
      </c>
    </row>
    <row r="2656" spans="1:7" x14ac:dyDescent="0.35">
      <c r="A2656" t="s">
        <v>2886</v>
      </c>
      <c r="B2656" s="2">
        <v>44081</v>
      </c>
      <c r="C2656" t="s">
        <v>121</v>
      </c>
      <c r="D2656">
        <v>84.38</v>
      </c>
      <c r="E2656">
        <v>1500</v>
      </c>
      <c r="F2656">
        <f t="shared" si="82"/>
        <v>126570</v>
      </c>
      <c r="G2656">
        <f t="shared" si="83"/>
        <v>126570</v>
      </c>
    </row>
    <row r="2657" spans="1:7" x14ac:dyDescent="0.35">
      <c r="A2657" t="s">
        <v>2887</v>
      </c>
      <c r="B2657" s="2">
        <v>44079</v>
      </c>
      <c r="C2657" t="s">
        <v>142</v>
      </c>
      <c r="D2657">
        <v>100.18</v>
      </c>
      <c r="E2657">
        <v>1200</v>
      </c>
      <c r="F2657">
        <f t="shared" si="82"/>
        <v>120216.00000000001</v>
      </c>
      <c r="G2657">
        <f t="shared" si="83"/>
        <v>120216.00000000001</v>
      </c>
    </row>
    <row r="2658" spans="1:7" x14ac:dyDescent="0.35">
      <c r="A2658" t="s">
        <v>2888</v>
      </c>
      <c r="B2658" s="2">
        <v>44075</v>
      </c>
      <c r="C2658" t="s">
        <v>121</v>
      </c>
      <c r="D2658">
        <v>113.42</v>
      </c>
      <c r="E2658">
        <v>1500</v>
      </c>
      <c r="F2658">
        <f t="shared" si="82"/>
        <v>170130</v>
      </c>
      <c r="G2658">
        <f t="shared" si="83"/>
        <v>170130</v>
      </c>
    </row>
    <row r="2659" spans="1:7" x14ac:dyDescent="0.35">
      <c r="A2659" t="s">
        <v>2889</v>
      </c>
      <c r="B2659" s="2">
        <v>44082</v>
      </c>
      <c r="C2659" t="s">
        <v>121</v>
      </c>
      <c r="D2659">
        <v>119.18</v>
      </c>
      <c r="E2659">
        <v>1500</v>
      </c>
      <c r="F2659">
        <f t="shared" si="82"/>
        <v>178770</v>
      </c>
      <c r="G2659">
        <f t="shared" si="83"/>
        <v>178770</v>
      </c>
    </row>
    <row r="2660" spans="1:7" x14ac:dyDescent="0.35">
      <c r="A2660" t="s">
        <v>2890</v>
      </c>
      <c r="B2660" s="2">
        <v>44074</v>
      </c>
      <c r="C2660" t="s">
        <v>135</v>
      </c>
      <c r="D2660">
        <v>56.86</v>
      </c>
      <c r="E2660">
        <v>2500</v>
      </c>
      <c r="F2660">
        <f t="shared" si="82"/>
        <v>142150</v>
      </c>
      <c r="G2660">
        <f t="shared" si="83"/>
        <v>142150</v>
      </c>
    </row>
    <row r="2661" spans="1:7" x14ac:dyDescent="0.35">
      <c r="A2661" t="s">
        <v>2891</v>
      </c>
      <c r="B2661" s="2">
        <v>44078</v>
      </c>
      <c r="C2661" t="s">
        <v>131</v>
      </c>
      <c r="D2661">
        <v>70.47</v>
      </c>
      <c r="E2661">
        <v>700</v>
      </c>
      <c r="F2661">
        <f t="shared" si="82"/>
        <v>49329</v>
      </c>
      <c r="G2661">
        <f t="shared" si="83"/>
        <v>49329</v>
      </c>
    </row>
    <row r="2662" spans="1:7" x14ac:dyDescent="0.35">
      <c r="A2662" t="s">
        <v>2892</v>
      </c>
      <c r="B2662" s="2">
        <v>44076</v>
      </c>
      <c r="C2662" t="s">
        <v>142</v>
      </c>
      <c r="D2662">
        <v>104.57</v>
      </c>
      <c r="E2662">
        <v>1200</v>
      </c>
      <c r="F2662">
        <f t="shared" si="82"/>
        <v>125483.99999999999</v>
      </c>
      <c r="G2662">
        <f t="shared" si="83"/>
        <v>125483.99999999999</v>
      </c>
    </row>
    <row r="2663" spans="1:7" x14ac:dyDescent="0.35">
      <c r="A2663" t="s">
        <v>2893</v>
      </c>
      <c r="B2663" s="2">
        <v>44083</v>
      </c>
      <c r="C2663" t="s">
        <v>135</v>
      </c>
      <c r="D2663">
        <v>82.06</v>
      </c>
      <c r="E2663">
        <v>2500</v>
      </c>
      <c r="F2663">
        <f t="shared" si="82"/>
        <v>205150</v>
      </c>
      <c r="G2663">
        <f t="shared" si="83"/>
        <v>205150</v>
      </c>
    </row>
    <row r="2664" spans="1:7" x14ac:dyDescent="0.35">
      <c r="A2664" t="s">
        <v>2894</v>
      </c>
      <c r="B2664" s="2">
        <v>44083</v>
      </c>
      <c r="C2664" t="s">
        <v>117</v>
      </c>
      <c r="D2664">
        <v>184.17</v>
      </c>
      <c r="E2664">
        <v>500</v>
      </c>
      <c r="F2664">
        <f t="shared" si="82"/>
        <v>92085</v>
      </c>
      <c r="G2664">
        <f t="shared" si="83"/>
        <v>92085</v>
      </c>
    </row>
    <row r="2665" spans="1:7" x14ac:dyDescent="0.35">
      <c r="A2665" t="s">
        <v>2895</v>
      </c>
      <c r="B2665" s="2">
        <v>44077</v>
      </c>
      <c r="C2665" t="s">
        <v>117</v>
      </c>
      <c r="D2665">
        <v>108.81</v>
      </c>
      <c r="E2665">
        <v>500</v>
      </c>
      <c r="F2665">
        <f t="shared" si="82"/>
        <v>54405</v>
      </c>
      <c r="G2665">
        <f t="shared" si="83"/>
        <v>54405</v>
      </c>
    </row>
    <row r="2666" spans="1:7" x14ac:dyDescent="0.35">
      <c r="A2666" t="s">
        <v>2896</v>
      </c>
      <c r="B2666" s="2">
        <v>44084</v>
      </c>
      <c r="C2666" t="s">
        <v>135</v>
      </c>
      <c r="D2666">
        <v>72.89</v>
      </c>
      <c r="E2666">
        <v>2500</v>
      </c>
      <c r="F2666">
        <f t="shared" si="82"/>
        <v>182225</v>
      </c>
      <c r="G2666">
        <f t="shared" si="83"/>
        <v>182225</v>
      </c>
    </row>
    <row r="2667" spans="1:7" x14ac:dyDescent="0.35">
      <c r="A2667" t="s">
        <v>2897</v>
      </c>
      <c r="B2667" s="2">
        <v>44083</v>
      </c>
      <c r="C2667" t="s">
        <v>135</v>
      </c>
      <c r="D2667">
        <v>53.51</v>
      </c>
      <c r="E2667">
        <v>2500</v>
      </c>
      <c r="F2667">
        <f t="shared" si="82"/>
        <v>133775</v>
      </c>
      <c r="G2667">
        <f t="shared" si="83"/>
        <v>133775</v>
      </c>
    </row>
    <row r="2668" spans="1:7" x14ac:dyDescent="0.35">
      <c r="A2668" t="s">
        <v>2898</v>
      </c>
      <c r="B2668" s="2">
        <v>44081</v>
      </c>
      <c r="C2668" t="s">
        <v>135</v>
      </c>
      <c r="D2668">
        <v>52.52</v>
      </c>
      <c r="E2668">
        <v>2500</v>
      </c>
      <c r="F2668">
        <f t="shared" si="82"/>
        <v>131300</v>
      </c>
      <c r="G2668">
        <f t="shared" si="83"/>
        <v>131300</v>
      </c>
    </row>
    <row r="2669" spans="1:7" x14ac:dyDescent="0.35">
      <c r="A2669" t="s">
        <v>2899</v>
      </c>
      <c r="B2669" s="2">
        <v>44081</v>
      </c>
      <c r="C2669" t="s">
        <v>121</v>
      </c>
      <c r="D2669">
        <v>158.03</v>
      </c>
      <c r="E2669">
        <v>1500</v>
      </c>
      <c r="F2669">
        <f t="shared" si="82"/>
        <v>237045</v>
      </c>
      <c r="G2669">
        <f t="shared" si="83"/>
        <v>237045</v>
      </c>
    </row>
    <row r="2670" spans="1:7" x14ac:dyDescent="0.35">
      <c r="A2670" t="s">
        <v>2900</v>
      </c>
      <c r="B2670" s="2">
        <v>44078</v>
      </c>
      <c r="C2670" t="s">
        <v>142</v>
      </c>
      <c r="D2670">
        <v>124.37</v>
      </c>
      <c r="E2670">
        <v>1200</v>
      </c>
      <c r="F2670">
        <f t="shared" si="82"/>
        <v>149244</v>
      </c>
      <c r="G2670">
        <f t="shared" si="83"/>
        <v>149244</v>
      </c>
    </row>
    <row r="2671" spans="1:7" x14ac:dyDescent="0.35">
      <c r="A2671" t="s">
        <v>2901</v>
      </c>
      <c r="B2671" s="2">
        <v>44085</v>
      </c>
      <c r="C2671" t="s">
        <v>117</v>
      </c>
      <c r="D2671">
        <v>191.87</v>
      </c>
      <c r="E2671">
        <v>500</v>
      </c>
      <c r="F2671">
        <f t="shared" si="82"/>
        <v>95935</v>
      </c>
      <c r="G2671">
        <f t="shared" si="83"/>
        <v>95935</v>
      </c>
    </row>
    <row r="2672" spans="1:7" x14ac:dyDescent="0.35">
      <c r="A2672" t="s">
        <v>2902</v>
      </c>
      <c r="B2672" s="2">
        <v>44083</v>
      </c>
      <c r="C2672" t="s">
        <v>131</v>
      </c>
      <c r="D2672">
        <v>85.19</v>
      </c>
      <c r="E2672">
        <v>700</v>
      </c>
      <c r="F2672">
        <f t="shared" si="82"/>
        <v>59633</v>
      </c>
      <c r="G2672">
        <f t="shared" si="83"/>
        <v>59633</v>
      </c>
    </row>
    <row r="2673" spans="1:7" x14ac:dyDescent="0.35">
      <c r="A2673" t="s">
        <v>2903</v>
      </c>
      <c r="B2673" s="2">
        <v>44081</v>
      </c>
      <c r="C2673" t="s">
        <v>131</v>
      </c>
      <c r="D2673">
        <v>89.12</v>
      </c>
      <c r="E2673">
        <v>700</v>
      </c>
      <c r="F2673">
        <f t="shared" si="82"/>
        <v>62384</v>
      </c>
      <c r="G2673">
        <f t="shared" si="83"/>
        <v>62384</v>
      </c>
    </row>
    <row r="2674" spans="1:7" x14ac:dyDescent="0.35">
      <c r="A2674" t="s">
        <v>2904</v>
      </c>
      <c r="B2674" s="2">
        <v>44086</v>
      </c>
      <c r="C2674" t="s">
        <v>121</v>
      </c>
      <c r="D2674">
        <v>155.58000000000001</v>
      </c>
      <c r="E2674">
        <v>1500</v>
      </c>
      <c r="F2674">
        <f t="shared" si="82"/>
        <v>233370.00000000003</v>
      </c>
      <c r="G2674">
        <f t="shared" si="83"/>
        <v>233370.00000000003</v>
      </c>
    </row>
    <row r="2675" spans="1:7" x14ac:dyDescent="0.35">
      <c r="A2675" t="s">
        <v>2905</v>
      </c>
      <c r="B2675" s="2">
        <v>44075</v>
      </c>
      <c r="C2675" t="s">
        <v>164</v>
      </c>
      <c r="D2675">
        <v>9.23</v>
      </c>
      <c r="E2675">
        <v>250</v>
      </c>
      <c r="F2675">
        <f t="shared" si="82"/>
        <v>2307.5</v>
      </c>
      <c r="G2675">
        <f t="shared" si="83"/>
        <v>2307.5</v>
      </c>
    </row>
    <row r="2676" spans="1:7" x14ac:dyDescent="0.35">
      <c r="A2676" t="s">
        <v>2906</v>
      </c>
      <c r="B2676" s="2">
        <v>44083</v>
      </c>
      <c r="C2676" t="s">
        <v>117</v>
      </c>
      <c r="D2676">
        <v>156.63999999999999</v>
      </c>
      <c r="E2676">
        <v>500</v>
      </c>
      <c r="F2676">
        <f t="shared" si="82"/>
        <v>78320</v>
      </c>
      <c r="G2676">
        <f t="shared" si="83"/>
        <v>78320</v>
      </c>
    </row>
    <row r="2677" spans="1:7" x14ac:dyDescent="0.35">
      <c r="A2677" t="s">
        <v>2907</v>
      </c>
      <c r="B2677" s="2">
        <v>44085</v>
      </c>
      <c r="C2677" t="s">
        <v>131</v>
      </c>
      <c r="D2677">
        <v>66.63</v>
      </c>
      <c r="E2677">
        <v>700</v>
      </c>
      <c r="F2677">
        <f t="shared" si="82"/>
        <v>46641</v>
      </c>
      <c r="G2677">
        <f t="shared" si="83"/>
        <v>46641</v>
      </c>
    </row>
    <row r="2678" spans="1:7" x14ac:dyDescent="0.35">
      <c r="A2678" t="s">
        <v>2908</v>
      </c>
      <c r="B2678" s="2">
        <v>44079</v>
      </c>
      <c r="C2678" t="s">
        <v>131</v>
      </c>
      <c r="D2678">
        <v>51.44</v>
      </c>
      <c r="E2678">
        <v>700</v>
      </c>
      <c r="F2678">
        <f t="shared" si="82"/>
        <v>36008</v>
      </c>
      <c r="G2678">
        <f t="shared" si="83"/>
        <v>36008</v>
      </c>
    </row>
    <row r="2679" spans="1:7" x14ac:dyDescent="0.35">
      <c r="A2679" t="s">
        <v>2909</v>
      </c>
      <c r="B2679" s="2">
        <v>44086</v>
      </c>
      <c r="C2679" t="s">
        <v>117</v>
      </c>
      <c r="D2679">
        <v>106.64</v>
      </c>
      <c r="E2679">
        <v>500</v>
      </c>
      <c r="F2679">
        <f t="shared" si="82"/>
        <v>53320</v>
      </c>
      <c r="G2679">
        <f t="shared" si="83"/>
        <v>53320</v>
      </c>
    </row>
    <row r="2680" spans="1:7" x14ac:dyDescent="0.35">
      <c r="A2680" t="s">
        <v>2910</v>
      </c>
      <c r="B2680" s="2">
        <v>44083</v>
      </c>
      <c r="C2680" t="s">
        <v>135</v>
      </c>
      <c r="D2680">
        <v>80.55</v>
      </c>
      <c r="E2680">
        <v>2500</v>
      </c>
      <c r="F2680">
        <f t="shared" si="82"/>
        <v>201375</v>
      </c>
      <c r="G2680">
        <f t="shared" si="83"/>
        <v>201375</v>
      </c>
    </row>
    <row r="2681" spans="1:7" x14ac:dyDescent="0.35">
      <c r="A2681" t="s">
        <v>2911</v>
      </c>
      <c r="B2681" s="2">
        <v>44087</v>
      </c>
      <c r="C2681" t="s">
        <v>135</v>
      </c>
      <c r="D2681">
        <v>55.02</v>
      </c>
      <c r="E2681">
        <v>2500</v>
      </c>
      <c r="F2681">
        <f t="shared" si="82"/>
        <v>137550</v>
      </c>
      <c r="G2681">
        <f t="shared" si="83"/>
        <v>137550</v>
      </c>
    </row>
    <row r="2682" spans="1:7" x14ac:dyDescent="0.35">
      <c r="A2682" t="s">
        <v>2912</v>
      </c>
      <c r="B2682" s="2">
        <v>44077</v>
      </c>
      <c r="C2682" t="s">
        <v>164</v>
      </c>
      <c r="D2682">
        <v>8.31</v>
      </c>
      <c r="E2682">
        <v>250</v>
      </c>
      <c r="F2682">
        <f t="shared" si="82"/>
        <v>2077.5</v>
      </c>
      <c r="G2682">
        <f t="shared" si="83"/>
        <v>2077.5</v>
      </c>
    </row>
    <row r="2683" spans="1:7" x14ac:dyDescent="0.35">
      <c r="A2683" t="s">
        <v>2913</v>
      </c>
      <c r="B2683" s="2">
        <v>44084</v>
      </c>
      <c r="C2683" t="s">
        <v>121</v>
      </c>
      <c r="D2683">
        <v>146.62</v>
      </c>
      <c r="E2683">
        <v>1500</v>
      </c>
      <c r="F2683">
        <f t="shared" si="82"/>
        <v>219930</v>
      </c>
      <c r="G2683">
        <f t="shared" si="83"/>
        <v>219930</v>
      </c>
    </row>
    <row r="2684" spans="1:7" x14ac:dyDescent="0.35">
      <c r="A2684" t="s">
        <v>2914</v>
      </c>
      <c r="B2684" s="2">
        <v>44087</v>
      </c>
      <c r="C2684" t="s">
        <v>117</v>
      </c>
      <c r="D2684">
        <v>189.4</v>
      </c>
      <c r="E2684">
        <v>500</v>
      </c>
      <c r="F2684">
        <f t="shared" si="82"/>
        <v>94700</v>
      </c>
      <c r="G2684">
        <f t="shared" si="83"/>
        <v>94700</v>
      </c>
    </row>
    <row r="2685" spans="1:7" x14ac:dyDescent="0.35">
      <c r="A2685" t="s">
        <v>2915</v>
      </c>
      <c r="B2685" s="2">
        <v>44088</v>
      </c>
      <c r="C2685" t="s">
        <v>164</v>
      </c>
      <c r="D2685">
        <v>10.53</v>
      </c>
      <c r="E2685">
        <v>250</v>
      </c>
      <c r="F2685">
        <f t="shared" si="82"/>
        <v>2632.5</v>
      </c>
      <c r="G2685">
        <f t="shared" si="83"/>
        <v>2632.5</v>
      </c>
    </row>
    <row r="2686" spans="1:7" x14ac:dyDescent="0.35">
      <c r="A2686" t="s">
        <v>2916</v>
      </c>
      <c r="B2686" s="2">
        <v>44088</v>
      </c>
      <c r="C2686" t="s">
        <v>121</v>
      </c>
      <c r="D2686">
        <v>138.41</v>
      </c>
      <c r="E2686">
        <v>1500</v>
      </c>
      <c r="F2686">
        <f t="shared" si="82"/>
        <v>207615</v>
      </c>
      <c r="G2686">
        <f t="shared" si="83"/>
        <v>207615</v>
      </c>
    </row>
    <row r="2687" spans="1:7" x14ac:dyDescent="0.35">
      <c r="A2687" t="s">
        <v>2917</v>
      </c>
      <c r="B2687" s="2">
        <v>44090</v>
      </c>
      <c r="C2687" t="s">
        <v>117</v>
      </c>
      <c r="D2687">
        <v>187.55</v>
      </c>
      <c r="E2687">
        <v>500</v>
      </c>
      <c r="F2687">
        <f t="shared" si="82"/>
        <v>93775</v>
      </c>
      <c r="G2687">
        <f t="shared" si="83"/>
        <v>93775</v>
      </c>
    </row>
    <row r="2688" spans="1:7" x14ac:dyDescent="0.35">
      <c r="A2688" t="s">
        <v>2918</v>
      </c>
      <c r="B2688" s="2">
        <v>44083</v>
      </c>
      <c r="C2688" t="s">
        <v>131</v>
      </c>
      <c r="D2688">
        <v>81.33</v>
      </c>
      <c r="E2688">
        <v>700</v>
      </c>
      <c r="F2688">
        <f t="shared" si="82"/>
        <v>56931</v>
      </c>
      <c r="G2688">
        <f t="shared" si="83"/>
        <v>56931</v>
      </c>
    </row>
    <row r="2689" spans="1:7" x14ac:dyDescent="0.35">
      <c r="A2689" t="s">
        <v>2919</v>
      </c>
      <c r="B2689" s="2">
        <v>44078</v>
      </c>
      <c r="C2689" t="s">
        <v>121</v>
      </c>
      <c r="D2689">
        <v>108.42</v>
      </c>
      <c r="E2689">
        <v>1500</v>
      </c>
      <c r="F2689">
        <f t="shared" si="82"/>
        <v>162630</v>
      </c>
      <c r="G2689">
        <f t="shared" si="83"/>
        <v>162630</v>
      </c>
    </row>
    <row r="2690" spans="1:7" x14ac:dyDescent="0.35">
      <c r="A2690" t="s">
        <v>2920</v>
      </c>
      <c r="B2690" s="2">
        <v>44088</v>
      </c>
      <c r="C2690" t="s">
        <v>142</v>
      </c>
      <c r="D2690">
        <v>128.24</v>
      </c>
      <c r="E2690">
        <v>1200</v>
      </c>
      <c r="F2690">
        <f t="shared" si="82"/>
        <v>153888</v>
      </c>
      <c r="G2690">
        <f t="shared" si="83"/>
        <v>153888</v>
      </c>
    </row>
    <row r="2691" spans="1:7" x14ac:dyDescent="0.35">
      <c r="A2691" t="s">
        <v>2921</v>
      </c>
      <c r="B2691" s="2">
        <v>44087</v>
      </c>
      <c r="C2691" t="s">
        <v>131</v>
      </c>
      <c r="D2691">
        <v>54.47</v>
      </c>
      <c r="E2691">
        <v>700</v>
      </c>
      <c r="F2691">
        <f t="shared" ref="F2691:F2754" si="84">D2691*E2691</f>
        <v>38129</v>
      </c>
      <c r="G2691">
        <f t="shared" ref="G2691:G2754" si="85">D2691*E2691</f>
        <v>38129</v>
      </c>
    </row>
    <row r="2692" spans="1:7" x14ac:dyDescent="0.35">
      <c r="A2692" t="s">
        <v>2922</v>
      </c>
      <c r="B2692" s="2">
        <v>44079</v>
      </c>
      <c r="C2692" t="s">
        <v>142</v>
      </c>
      <c r="D2692">
        <v>76.349999999999994</v>
      </c>
      <c r="E2692">
        <v>1200</v>
      </c>
      <c r="F2692">
        <f t="shared" si="84"/>
        <v>91620</v>
      </c>
      <c r="G2692">
        <f t="shared" si="85"/>
        <v>91620</v>
      </c>
    </row>
    <row r="2693" spans="1:7" x14ac:dyDescent="0.35">
      <c r="A2693" t="s">
        <v>2923</v>
      </c>
      <c r="B2693" s="2">
        <v>44083</v>
      </c>
      <c r="C2693" t="s">
        <v>135</v>
      </c>
      <c r="D2693">
        <v>72.58</v>
      </c>
      <c r="E2693">
        <v>2500</v>
      </c>
      <c r="F2693">
        <f t="shared" si="84"/>
        <v>181450</v>
      </c>
      <c r="G2693">
        <f t="shared" si="85"/>
        <v>181450</v>
      </c>
    </row>
    <row r="2694" spans="1:7" x14ac:dyDescent="0.35">
      <c r="A2694" t="s">
        <v>2924</v>
      </c>
      <c r="B2694" s="2">
        <v>44083</v>
      </c>
      <c r="C2694" t="s">
        <v>121</v>
      </c>
      <c r="D2694">
        <v>115.26</v>
      </c>
      <c r="E2694">
        <v>1500</v>
      </c>
      <c r="F2694">
        <f t="shared" si="84"/>
        <v>172890</v>
      </c>
      <c r="G2694">
        <f t="shared" si="85"/>
        <v>172890</v>
      </c>
    </row>
    <row r="2695" spans="1:7" x14ac:dyDescent="0.35">
      <c r="A2695" t="s">
        <v>2925</v>
      </c>
      <c r="B2695" s="2">
        <v>44088</v>
      </c>
      <c r="C2695" t="s">
        <v>142</v>
      </c>
      <c r="D2695">
        <v>110.18</v>
      </c>
      <c r="E2695">
        <v>1200</v>
      </c>
      <c r="F2695">
        <f t="shared" si="84"/>
        <v>132216</v>
      </c>
      <c r="G2695">
        <f t="shared" si="85"/>
        <v>132216</v>
      </c>
    </row>
    <row r="2696" spans="1:7" x14ac:dyDescent="0.35">
      <c r="A2696" t="s">
        <v>2926</v>
      </c>
      <c r="B2696" s="2">
        <v>44086</v>
      </c>
      <c r="C2696" t="s">
        <v>164</v>
      </c>
      <c r="D2696">
        <v>8.98</v>
      </c>
      <c r="E2696">
        <v>250</v>
      </c>
      <c r="F2696">
        <f t="shared" si="84"/>
        <v>2245</v>
      </c>
      <c r="G2696">
        <f t="shared" si="85"/>
        <v>2245</v>
      </c>
    </row>
    <row r="2697" spans="1:7" x14ac:dyDescent="0.35">
      <c r="A2697" t="s">
        <v>2927</v>
      </c>
      <c r="B2697" s="2">
        <v>44087</v>
      </c>
      <c r="C2697" t="s">
        <v>131</v>
      </c>
      <c r="D2697">
        <v>89.45</v>
      </c>
      <c r="E2697">
        <v>700</v>
      </c>
      <c r="F2697">
        <f t="shared" si="84"/>
        <v>62615</v>
      </c>
      <c r="G2697">
        <f t="shared" si="85"/>
        <v>62615</v>
      </c>
    </row>
    <row r="2698" spans="1:7" x14ac:dyDescent="0.35">
      <c r="A2698" t="s">
        <v>2928</v>
      </c>
      <c r="B2698" s="2">
        <v>44086</v>
      </c>
      <c r="C2698" t="s">
        <v>121</v>
      </c>
      <c r="D2698">
        <v>132.18</v>
      </c>
      <c r="E2698">
        <v>1500</v>
      </c>
      <c r="F2698">
        <f t="shared" si="84"/>
        <v>198270</v>
      </c>
      <c r="G2698">
        <f t="shared" si="85"/>
        <v>198270</v>
      </c>
    </row>
    <row r="2699" spans="1:7" x14ac:dyDescent="0.35">
      <c r="A2699" t="s">
        <v>2929</v>
      </c>
      <c r="B2699" s="2">
        <v>44086</v>
      </c>
      <c r="C2699" t="s">
        <v>164</v>
      </c>
      <c r="D2699">
        <v>8.64</v>
      </c>
      <c r="E2699">
        <v>250</v>
      </c>
      <c r="F2699">
        <f t="shared" si="84"/>
        <v>2160</v>
      </c>
      <c r="G2699">
        <f t="shared" si="85"/>
        <v>2160</v>
      </c>
    </row>
    <row r="2700" spans="1:7" x14ac:dyDescent="0.35">
      <c r="A2700" t="s">
        <v>2930</v>
      </c>
      <c r="B2700" s="2">
        <v>44086</v>
      </c>
      <c r="C2700" t="s">
        <v>135</v>
      </c>
      <c r="D2700">
        <v>54.59</v>
      </c>
      <c r="E2700">
        <v>2500</v>
      </c>
      <c r="F2700">
        <f t="shared" si="84"/>
        <v>136475</v>
      </c>
      <c r="G2700">
        <f t="shared" si="85"/>
        <v>136475</v>
      </c>
    </row>
    <row r="2701" spans="1:7" x14ac:dyDescent="0.35">
      <c r="A2701" t="s">
        <v>2931</v>
      </c>
      <c r="B2701" s="2">
        <v>44084</v>
      </c>
      <c r="C2701" t="s">
        <v>131</v>
      </c>
      <c r="D2701">
        <v>72.13</v>
      </c>
      <c r="E2701">
        <v>700</v>
      </c>
      <c r="F2701">
        <f t="shared" si="84"/>
        <v>50491</v>
      </c>
      <c r="G2701">
        <f t="shared" si="85"/>
        <v>50491</v>
      </c>
    </row>
    <row r="2702" spans="1:7" x14ac:dyDescent="0.35">
      <c r="A2702" t="s">
        <v>2932</v>
      </c>
      <c r="B2702" s="2">
        <v>44090</v>
      </c>
      <c r="C2702" t="s">
        <v>131</v>
      </c>
      <c r="D2702">
        <v>87.15</v>
      </c>
      <c r="E2702">
        <v>700</v>
      </c>
      <c r="F2702">
        <f t="shared" si="84"/>
        <v>61005.000000000007</v>
      </c>
      <c r="G2702">
        <f t="shared" si="85"/>
        <v>61005.000000000007</v>
      </c>
    </row>
    <row r="2703" spans="1:7" x14ac:dyDescent="0.35">
      <c r="A2703" t="s">
        <v>2933</v>
      </c>
      <c r="B2703" s="2">
        <v>44087</v>
      </c>
      <c r="C2703" t="s">
        <v>135</v>
      </c>
      <c r="D2703">
        <v>68.39</v>
      </c>
      <c r="E2703">
        <v>2500</v>
      </c>
      <c r="F2703">
        <f t="shared" si="84"/>
        <v>170975</v>
      </c>
      <c r="G2703">
        <f t="shared" si="85"/>
        <v>170975</v>
      </c>
    </row>
    <row r="2704" spans="1:7" x14ac:dyDescent="0.35">
      <c r="A2704" t="s">
        <v>2934</v>
      </c>
      <c r="B2704" s="2">
        <v>44086</v>
      </c>
      <c r="C2704" t="s">
        <v>164</v>
      </c>
      <c r="D2704">
        <v>10.15</v>
      </c>
      <c r="E2704">
        <v>250</v>
      </c>
      <c r="F2704">
        <f t="shared" si="84"/>
        <v>2537.5</v>
      </c>
      <c r="G2704">
        <f t="shared" si="85"/>
        <v>2537.5</v>
      </c>
    </row>
    <row r="2705" spans="1:7" x14ac:dyDescent="0.35">
      <c r="A2705" t="s">
        <v>2935</v>
      </c>
      <c r="B2705" s="2">
        <v>44089</v>
      </c>
      <c r="C2705" t="s">
        <v>164</v>
      </c>
      <c r="D2705">
        <v>8</v>
      </c>
      <c r="E2705">
        <v>250</v>
      </c>
      <c r="F2705">
        <f t="shared" si="84"/>
        <v>2000</v>
      </c>
      <c r="G2705">
        <f t="shared" si="85"/>
        <v>2000</v>
      </c>
    </row>
    <row r="2706" spans="1:7" x14ac:dyDescent="0.35">
      <c r="A2706" t="s">
        <v>2936</v>
      </c>
      <c r="B2706" s="2">
        <v>44087</v>
      </c>
      <c r="C2706" t="s">
        <v>164</v>
      </c>
      <c r="D2706">
        <v>10.78</v>
      </c>
      <c r="E2706">
        <v>250</v>
      </c>
      <c r="F2706">
        <f t="shared" si="84"/>
        <v>2695</v>
      </c>
      <c r="G2706">
        <f t="shared" si="85"/>
        <v>2695</v>
      </c>
    </row>
    <row r="2707" spans="1:7" x14ac:dyDescent="0.35">
      <c r="A2707" t="s">
        <v>2937</v>
      </c>
      <c r="B2707" s="2">
        <v>44086</v>
      </c>
      <c r="C2707" t="s">
        <v>121</v>
      </c>
      <c r="D2707">
        <v>97.8</v>
      </c>
      <c r="E2707">
        <v>1500</v>
      </c>
      <c r="F2707">
        <f t="shared" si="84"/>
        <v>146700</v>
      </c>
      <c r="G2707">
        <f t="shared" si="85"/>
        <v>146700</v>
      </c>
    </row>
    <row r="2708" spans="1:7" x14ac:dyDescent="0.35">
      <c r="A2708" t="s">
        <v>2938</v>
      </c>
      <c r="B2708" s="2">
        <v>44078</v>
      </c>
      <c r="C2708" t="s">
        <v>131</v>
      </c>
      <c r="D2708">
        <v>71.5</v>
      </c>
      <c r="E2708">
        <v>700</v>
      </c>
      <c r="F2708">
        <f t="shared" si="84"/>
        <v>50050</v>
      </c>
      <c r="G2708">
        <f t="shared" si="85"/>
        <v>50050</v>
      </c>
    </row>
    <row r="2709" spans="1:7" x14ac:dyDescent="0.35">
      <c r="A2709" t="s">
        <v>2939</v>
      </c>
      <c r="B2709" s="2">
        <v>44089</v>
      </c>
      <c r="C2709" t="s">
        <v>164</v>
      </c>
      <c r="D2709">
        <v>8.86</v>
      </c>
      <c r="E2709">
        <v>250</v>
      </c>
      <c r="F2709">
        <f t="shared" si="84"/>
        <v>2215</v>
      </c>
      <c r="G2709">
        <f t="shared" si="85"/>
        <v>2215</v>
      </c>
    </row>
    <row r="2710" spans="1:7" x14ac:dyDescent="0.35">
      <c r="A2710" t="s">
        <v>2940</v>
      </c>
      <c r="B2710" s="2">
        <v>44090</v>
      </c>
      <c r="C2710" t="s">
        <v>131</v>
      </c>
      <c r="D2710">
        <v>52.7</v>
      </c>
      <c r="E2710">
        <v>700</v>
      </c>
      <c r="F2710">
        <f t="shared" si="84"/>
        <v>36890</v>
      </c>
      <c r="G2710">
        <f t="shared" si="85"/>
        <v>36890</v>
      </c>
    </row>
    <row r="2711" spans="1:7" x14ac:dyDescent="0.35">
      <c r="A2711" t="s">
        <v>2941</v>
      </c>
      <c r="B2711" s="2">
        <v>44079</v>
      </c>
      <c r="C2711" t="s">
        <v>135</v>
      </c>
      <c r="D2711">
        <v>86.28</v>
      </c>
      <c r="E2711">
        <v>2500</v>
      </c>
      <c r="F2711">
        <f t="shared" si="84"/>
        <v>215700</v>
      </c>
      <c r="G2711">
        <f t="shared" si="85"/>
        <v>215700</v>
      </c>
    </row>
    <row r="2712" spans="1:7" x14ac:dyDescent="0.35">
      <c r="A2712" t="s">
        <v>2942</v>
      </c>
      <c r="B2712" s="2">
        <v>44082</v>
      </c>
      <c r="C2712" t="s">
        <v>164</v>
      </c>
      <c r="D2712">
        <v>10.46</v>
      </c>
      <c r="E2712">
        <v>250</v>
      </c>
      <c r="F2712">
        <f t="shared" si="84"/>
        <v>2615</v>
      </c>
      <c r="G2712">
        <f t="shared" si="85"/>
        <v>2615</v>
      </c>
    </row>
    <row r="2713" spans="1:7" x14ac:dyDescent="0.35">
      <c r="A2713" t="s">
        <v>2943</v>
      </c>
      <c r="B2713" s="2">
        <v>44082</v>
      </c>
      <c r="C2713" t="s">
        <v>164</v>
      </c>
      <c r="D2713">
        <v>10.72</v>
      </c>
      <c r="E2713">
        <v>250</v>
      </c>
      <c r="F2713">
        <f t="shared" si="84"/>
        <v>2680</v>
      </c>
      <c r="G2713">
        <f t="shared" si="85"/>
        <v>2680</v>
      </c>
    </row>
    <row r="2714" spans="1:7" x14ac:dyDescent="0.35">
      <c r="A2714" t="s">
        <v>2944</v>
      </c>
      <c r="B2714" s="2">
        <v>44084</v>
      </c>
      <c r="C2714" t="s">
        <v>164</v>
      </c>
      <c r="D2714">
        <v>10.81</v>
      </c>
      <c r="E2714">
        <v>250</v>
      </c>
      <c r="F2714">
        <f t="shared" si="84"/>
        <v>2702.5</v>
      </c>
      <c r="G2714">
        <f t="shared" si="85"/>
        <v>2702.5</v>
      </c>
    </row>
    <row r="2715" spans="1:7" x14ac:dyDescent="0.35">
      <c r="A2715" t="s">
        <v>2945</v>
      </c>
      <c r="B2715" s="2">
        <v>44087</v>
      </c>
      <c r="C2715" t="s">
        <v>117</v>
      </c>
      <c r="D2715">
        <v>112.32</v>
      </c>
      <c r="E2715">
        <v>500</v>
      </c>
      <c r="F2715">
        <f t="shared" si="84"/>
        <v>56160</v>
      </c>
      <c r="G2715">
        <f t="shared" si="85"/>
        <v>56160</v>
      </c>
    </row>
    <row r="2716" spans="1:7" x14ac:dyDescent="0.35">
      <c r="A2716" t="s">
        <v>2946</v>
      </c>
      <c r="B2716" s="2">
        <v>44081</v>
      </c>
      <c r="C2716" t="s">
        <v>117</v>
      </c>
      <c r="D2716">
        <v>114.89</v>
      </c>
      <c r="E2716">
        <v>500</v>
      </c>
      <c r="F2716">
        <f t="shared" si="84"/>
        <v>57445</v>
      </c>
      <c r="G2716">
        <f t="shared" si="85"/>
        <v>57445</v>
      </c>
    </row>
    <row r="2717" spans="1:7" x14ac:dyDescent="0.35">
      <c r="A2717" t="s">
        <v>2947</v>
      </c>
      <c r="B2717" s="2">
        <v>44077</v>
      </c>
      <c r="C2717" t="s">
        <v>131</v>
      </c>
      <c r="D2717">
        <v>55.33</v>
      </c>
      <c r="E2717">
        <v>700</v>
      </c>
      <c r="F2717">
        <f t="shared" si="84"/>
        <v>38731</v>
      </c>
      <c r="G2717">
        <f t="shared" si="85"/>
        <v>38731</v>
      </c>
    </row>
    <row r="2718" spans="1:7" x14ac:dyDescent="0.35">
      <c r="A2718" t="s">
        <v>2948</v>
      </c>
      <c r="B2718" s="2">
        <v>44083</v>
      </c>
      <c r="C2718" t="s">
        <v>117</v>
      </c>
      <c r="D2718">
        <v>117.41</v>
      </c>
      <c r="E2718">
        <v>500</v>
      </c>
      <c r="F2718">
        <f t="shared" si="84"/>
        <v>58705</v>
      </c>
      <c r="G2718">
        <f t="shared" si="85"/>
        <v>58705</v>
      </c>
    </row>
    <row r="2719" spans="1:7" x14ac:dyDescent="0.35">
      <c r="A2719" t="s">
        <v>2949</v>
      </c>
      <c r="B2719" s="2">
        <v>44089</v>
      </c>
      <c r="C2719" t="s">
        <v>142</v>
      </c>
      <c r="D2719">
        <v>129.16999999999999</v>
      </c>
      <c r="E2719">
        <v>1200</v>
      </c>
      <c r="F2719">
        <f t="shared" si="84"/>
        <v>155003.99999999997</v>
      </c>
      <c r="G2719">
        <f t="shared" si="85"/>
        <v>155003.99999999997</v>
      </c>
    </row>
    <row r="2720" spans="1:7" x14ac:dyDescent="0.35">
      <c r="A2720" t="s">
        <v>2950</v>
      </c>
      <c r="B2720" s="2">
        <v>44086</v>
      </c>
      <c r="C2720" t="s">
        <v>131</v>
      </c>
      <c r="D2720">
        <v>87.42</v>
      </c>
      <c r="E2720">
        <v>700</v>
      </c>
      <c r="F2720">
        <f t="shared" si="84"/>
        <v>61194</v>
      </c>
      <c r="G2720">
        <f t="shared" si="85"/>
        <v>61194</v>
      </c>
    </row>
    <row r="2721" spans="1:7" x14ac:dyDescent="0.35">
      <c r="A2721" t="s">
        <v>2951</v>
      </c>
      <c r="B2721" s="2">
        <v>44083</v>
      </c>
      <c r="C2721" t="s">
        <v>131</v>
      </c>
      <c r="D2721">
        <v>72.08</v>
      </c>
      <c r="E2721">
        <v>700</v>
      </c>
      <c r="F2721">
        <f t="shared" si="84"/>
        <v>50456</v>
      </c>
      <c r="G2721">
        <f t="shared" si="85"/>
        <v>50456</v>
      </c>
    </row>
    <row r="2722" spans="1:7" x14ac:dyDescent="0.35">
      <c r="A2722" t="s">
        <v>2952</v>
      </c>
      <c r="B2722" s="2">
        <v>44090</v>
      </c>
      <c r="C2722" t="s">
        <v>164</v>
      </c>
      <c r="D2722">
        <v>7.57</v>
      </c>
      <c r="E2722">
        <v>250</v>
      </c>
      <c r="F2722">
        <f t="shared" si="84"/>
        <v>1892.5</v>
      </c>
      <c r="G2722">
        <f t="shared" si="85"/>
        <v>1892.5</v>
      </c>
    </row>
    <row r="2723" spans="1:7" x14ac:dyDescent="0.35">
      <c r="A2723" t="s">
        <v>2953</v>
      </c>
      <c r="B2723" s="2">
        <v>44088</v>
      </c>
      <c r="C2723" t="s">
        <v>135</v>
      </c>
      <c r="D2723">
        <v>61.47</v>
      </c>
      <c r="E2723">
        <v>2500</v>
      </c>
      <c r="F2723">
        <f t="shared" si="84"/>
        <v>153675</v>
      </c>
      <c r="G2723">
        <f t="shared" si="85"/>
        <v>153675</v>
      </c>
    </row>
    <row r="2724" spans="1:7" x14ac:dyDescent="0.35">
      <c r="A2724" t="s">
        <v>2954</v>
      </c>
      <c r="B2724" s="2">
        <v>44081</v>
      </c>
      <c r="C2724" t="s">
        <v>135</v>
      </c>
      <c r="D2724">
        <v>57.54</v>
      </c>
      <c r="E2724">
        <v>2500</v>
      </c>
      <c r="F2724">
        <f t="shared" si="84"/>
        <v>143850</v>
      </c>
      <c r="G2724">
        <f t="shared" si="85"/>
        <v>143850</v>
      </c>
    </row>
    <row r="2725" spans="1:7" x14ac:dyDescent="0.35">
      <c r="A2725" t="s">
        <v>2955</v>
      </c>
      <c r="B2725" s="2">
        <v>44089</v>
      </c>
      <c r="C2725" t="s">
        <v>121</v>
      </c>
      <c r="D2725">
        <v>116.35</v>
      </c>
      <c r="E2725">
        <v>1500</v>
      </c>
      <c r="F2725">
        <f t="shared" si="84"/>
        <v>174525</v>
      </c>
      <c r="G2725">
        <f t="shared" si="85"/>
        <v>174525</v>
      </c>
    </row>
    <row r="2726" spans="1:7" x14ac:dyDescent="0.35">
      <c r="A2726" t="s">
        <v>2956</v>
      </c>
      <c r="B2726" s="2">
        <v>44085</v>
      </c>
      <c r="C2726" t="s">
        <v>142</v>
      </c>
      <c r="D2726">
        <v>119.44</v>
      </c>
      <c r="E2726">
        <v>1200</v>
      </c>
      <c r="F2726">
        <f t="shared" si="84"/>
        <v>143328</v>
      </c>
      <c r="G2726">
        <f t="shared" si="85"/>
        <v>143328</v>
      </c>
    </row>
    <row r="2727" spans="1:7" x14ac:dyDescent="0.35">
      <c r="A2727" t="s">
        <v>2957</v>
      </c>
      <c r="B2727" s="2">
        <v>44089</v>
      </c>
      <c r="C2727" t="s">
        <v>131</v>
      </c>
      <c r="D2727">
        <v>99.73</v>
      </c>
      <c r="E2727">
        <v>700</v>
      </c>
      <c r="F2727">
        <f t="shared" si="84"/>
        <v>69811</v>
      </c>
      <c r="G2727">
        <f t="shared" si="85"/>
        <v>69811</v>
      </c>
    </row>
    <row r="2728" spans="1:7" x14ac:dyDescent="0.35">
      <c r="A2728" t="s">
        <v>2958</v>
      </c>
      <c r="B2728" s="2">
        <v>44080</v>
      </c>
      <c r="C2728" t="s">
        <v>135</v>
      </c>
      <c r="D2728">
        <v>53.21</v>
      </c>
      <c r="E2728">
        <v>2500</v>
      </c>
      <c r="F2728">
        <f t="shared" si="84"/>
        <v>133025</v>
      </c>
      <c r="G2728">
        <f t="shared" si="85"/>
        <v>133025</v>
      </c>
    </row>
    <row r="2729" spans="1:7" x14ac:dyDescent="0.35">
      <c r="A2729" t="s">
        <v>2959</v>
      </c>
      <c r="B2729" s="2">
        <v>44079</v>
      </c>
      <c r="C2729" t="s">
        <v>142</v>
      </c>
      <c r="D2729">
        <v>136.35</v>
      </c>
      <c r="E2729">
        <v>1200</v>
      </c>
      <c r="F2729">
        <f t="shared" si="84"/>
        <v>163620</v>
      </c>
      <c r="G2729">
        <f t="shared" si="85"/>
        <v>163620</v>
      </c>
    </row>
    <row r="2730" spans="1:7" x14ac:dyDescent="0.35">
      <c r="A2730" t="s">
        <v>2960</v>
      </c>
      <c r="B2730" s="2">
        <v>44081</v>
      </c>
      <c r="C2730" t="s">
        <v>117</v>
      </c>
      <c r="D2730">
        <v>115.5</v>
      </c>
      <c r="E2730">
        <v>500</v>
      </c>
      <c r="F2730">
        <f t="shared" si="84"/>
        <v>57750</v>
      </c>
      <c r="G2730">
        <f t="shared" si="85"/>
        <v>57750</v>
      </c>
    </row>
    <row r="2731" spans="1:7" x14ac:dyDescent="0.35">
      <c r="A2731" t="s">
        <v>2961</v>
      </c>
      <c r="B2731" s="2">
        <v>44089</v>
      </c>
      <c r="C2731" t="s">
        <v>164</v>
      </c>
      <c r="D2731">
        <v>11.36</v>
      </c>
      <c r="E2731">
        <v>250</v>
      </c>
      <c r="F2731">
        <f t="shared" si="84"/>
        <v>2840</v>
      </c>
      <c r="G2731">
        <f t="shared" si="85"/>
        <v>2840</v>
      </c>
    </row>
    <row r="2732" spans="1:7" x14ac:dyDescent="0.35">
      <c r="A2732" t="s">
        <v>2962</v>
      </c>
      <c r="B2732" s="2">
        <v>44078</v>
      </c>
      <c r="C2732" t="s">
        <v>131</v>
      </c>
      <c r="D2732">
        <v>65.739999999999995</v>
      </c>
      <c r="E2732">
        <v>700</v>
      </c>
      <c r="F2732">
        <f t="shared" si="84"/>
        <v>46018</v>
      </c>
      <c r="G2732">
        <f t="shared" si="85"/>
        <v>46018</v>
      </c>
    </row>
    <row r="2733" spans="1:7" x14ac:dyDescent="0.35">
      <c r="A2733" t="s">
        <v>2963</v>
      </c>
      <c r="B2733" s="2">
        <v>44083</v>
      </c>
      <c r="C2733" t="s">
        <v>164</v>
      </c>
      <c r="D2733">
        <v>11.71</v>
      </c>
      <c r="E2733">
        <v>250</v>
      </c>
      <c r="F2733">
        <f t="shared" si="84"/>
        <v>2927.5</v>
      </c>
      <c r="G2733">
        <f t="shared" si="85"/>
        <v>2927.5</v>
      </c>
    </row>
    <row r="2734" spans="1:7" x14ac:dyDescent="0.35">
      <c r="A2734" t="s">
        <v>2964</v>
      </c>
      <c r="B2734" s="2">
        <v>44092</v>
      </c>
      <c r="C2734" t="s">
        <v>117</v>
      </c>
      <c r="D2734">
        <v>149.22</v>
      </c>
      <c r="E2734">
        <v>500</v>
      </c>
      <c r="F2734">
        <f t="shared" si="84"/>
        <v>74610</v>
      </c>
      <c r="G2734">
        <f t="shared" si="85"/>
        <v>74610</v>
      </c>
    </row>
    <row r="2735" spans="1:7" x14ac:dyDescent="0.35">
      <c r="A2735" t="s">
        <v>2965</v>
      </c>
      <c r="B2735" s="2">
        <v>44092</v>
      </c>
      <c r="C2735" t="s">
        <v>121</v>
      </c>
      <c r="D2735">
        <v>106.72</v>
      </c>
      <c r="E2735">
        <v>1500</v>
      </c>
      <c r="F2735">
        <f t="shared" si="84"/>
        <v>160080</v>
      </c>
      <c r="G2735">
        <f t="shared" si="85"/>
        <v>160080</v>
      </c>
    </row>
    <row r="2736" spans="1:7" x14ac:dyDescent="0.35">
      <c r="A2736" t="s">
        <v>2966</v>
      </c>
      <c r="B2736" s="2">
        <v>44083</v>
      </c>
      <c r="C2736" t="s">
        <v>131</v>
      </c>
      <c r="D2736">
        <v>84.45</v>
      </c>
      <c r="E2736">
        <v>700</v>
      </c>
      <c r="F2736">
        <f t="shared" si="84"/>
        <v>59115</v>
      </c>
      <c r="G2736">
        <f t="shared" si="85"/>
        <v>59115</v>
      </c>
    </row>
    <row r="2737" spans="1:7" x14ac:dyDescent="0.35">
      <c r="A2737" t="s">
        <v>2967</v>
      </c>
      <c r="B2737" s="2">
        <v>44088</v>
      </c>
      <c r="C2737" t="s">
        <v>164</v>
      </c>
      <c r="D2737">
        <v>6.56</v>
      </c>
      <c r="E2737">
        <v>250</v>
      </c>
      <c r="F2737">
        <f t="shared" si="84"/>
        <v>1640</v>
      </c>
      <c r="G2737">
        <f t="shared" si="85"/>
        <v>1640</v>
      </c>
    </row>
    <row r="2738" spans="1:7" x14ac:dyDescent="0.35">
      <c r="A2738" t="s">
        <v>2968</v>
      </c>
      <c r="B2738" s="2">
        <v>44088</v>
      </c>
      <c r="C2738" t="s">
        <v>142</v>
      </c>
      <c r="D2738">
        <v>82.39</v>
      </c>
      <c r="E2738">
        <v>1200</v>
      </c>
      <c r="F2738">
        <f t="shared" si="84"/>
        <v>98868</v>
      </c>
      <c r="G2738">
        <f t="shared" si="85"/>
        <v>98868</v>
      </c>
    </row>
    <row r="2739" spans="1:7" x14ac:dyDescent="0.35">
      <c r="A2739" t="s">
        <v>2969</v>
      </c>
      <c r="B2739" s="2">
        <v>44089</v>
      </c>
      <c r="C2739" t="s">
        <v>131</v>
      </c>
      <c r="D2739">
        <v>96.88</v>
      </c>
      <c r="E2739">
        <v>700</v>
      </c>
      <c r="F2739">
        <f t="shared" si="84"/>
        <v>67816</v>
      </c>
      <c r="G2739">
        <f t="shared" si="85"/>
        <v>67816</v>
      </c>
    </row>
    <row r="2740" spans="1:7" x14ac:dyDescent="0.35">
      <c r="A2740" t="s">
        <v>2970</v>
      </c>
      <c r="B2740" s="2">
        <v>44081</v>
      </c>
      <c r="C2740" t="s">
        <v>117</v>
      </c>
      <c r="D2740">
        <v>118.26</v>
      </c>
      <c r="E2740">
        <v>500</v>
      </c>
      <c r="F2740">
        <f t="shared" si="84"/>
        <v>59130</v>
      </c>
      <c r="G2740">
        <f t="shared" si="85"/>
        <v>59130</v>
      </c>
    </row>
    <row r="2741" spans="1:7" x14ac:dyDescent="0.35">
      <c r="A2741" t="s">
        <v>2971</v>
      </c>
      <c r="B2741" s="2">
        <v>44086</v>
      </c>
      <c r="C2741" t="s">
        <v>131</v>
      </c>
      <c r="D2741">
        <v>61.3</v>
      </c>
      <c r="E2741">
        <v>700</v>
      </c>
      <c r="F2741">
        <f t="shared" si="84"/>
        <v>42910</v>
      </c>
      <c r="G2741">
        <f t="shared" si="85"/>
        <v>42910</v>
      </c>
    </row>
    <row r="2742" spans="1:7" x14ac:dyDescent="0.35">
      <c r="A2742" t="s">
        <v>2972</v>
      </c>
      <c r="B2742" s="2">
        <v>44079</v>
      </c>
      <c r="C2742" t="s">
        <v>121</v>
      </c>
      <c r="D2742">
        <v>130.65</v>
      </c>
      <c r="E2742">
        <v>1500</v>
      </c>
      <c r="F2742">
        <f t="shared" si="84"/>
        <v>195975</v>
      </c>
      <c r="G2742">
        <f t="shared" si="85"/>
        <v>195975</v>
      </c>
    </row>
    <row r="2743" spans="1:7" x14ac:dyDescent="0.35">
      <c r="A2743" t="s">
        <v>2973</v>
      </c>
      <c r="B2743" s="2">
        <v>44088</v>
      </c>
      <c r="C2743" t="s">
        <v>117</v>
      </c>
      <c r="D2743">
        <v>183.75</v>
      </c>
      <c r="E2743">
        <v>500</v>
      </c>
      <c r="F2743">
        <f t="shared" si="84"/>
        <v>91875</v>
      </c>
      <c r="G2743">
        <f t="shared" si="85"/>
        <v>91875</v>
      </c>
    </row>
    <row r="2744" spans="1:7" x14ac:dyDescent="0.35">
      <c r="A2744" t="s">
        <v>2974</v>
      </c>
      <c r="B2744" s="2">
        <v>44084</v>
      </c>
      <c r="C2744" t="s">
        <v>164</v>
      </c>
      <c r="D2744">
        <v>10.85</v>
      </c>
      <c r="E2744">
        <v>250</v>
      </c>
      <c r="F2744">
        <f t="shared" si="84"/>
        <v>2712.5</v>
      </c>
      <c r="G2744">
        <f t="shared" si="85"/>
        <v>2712.5</v>
      </c>
    </row>
    <row r="2745" spans="1:7" x14ac:dyDescent="0.35">
      <c r="A2745" t="s">
        <v>2975</v>
      </c>
      <c r="B2745" s="2">
        <v>44088</v>
      </c>
      <c r="C2745" t="s">
        <v>121</v>
      </c>
      <c r="D2745">
        <v>126.01</v>
      </c>
      <c r="E2745">
        <v>1500</v>
      </c>
      <c r="F2745">
        <f t="shared" si="84"/>
        <v>189015</v>
      </c>
      <c r="G2745">
        <f t="shared" si="85"/>
        <v>189015</v>
      </c>
    </row>
    <row r="2746" spans="1:7" x14ac:dyDescent="0.35">
      <c r="A2746" t="s">
        <v>2976</v>
      </c>
      <c r="B2746" s="2">
        <v>44079</v>
      </c>
      <c r="C2746" t="s">
        <v>131</v>
      </c>
      <c r="D2746">
        <v>55.12</v>
      </c>
      <c r="E2746">
        <v>700</v>
      </c>
      <c r="F2746">
        <f t="shared" si="84"/>
        <v>38584</v>
      </c>
      <c r="G2746">
        <f t="shared" si="85"/>
        <v>38584</v>
      </c>
    </row>
    <row r="2747" spans="1:7" x14ac:dyDescent="0.35">
      <c r="A2747" t="s">
        <v>2977</v>
      </c>
      <c r="B2747" s="2">
        <v>44081</v>
      </c>
      <c r="C2747" t="s">
        <v>117</v>
      </c>
      <c r="D2747">
        <v>126.16</v>
      </c>
      <c r="E2747">
        <v>500</v>
      </c>
      <c r="F2747">
        <f t="shared" si="84"/>
        <v>63080</v>
      </c>
      <c r="G2747">
        <f t="shared" si="85"/>
        <v>63080</v>
      </c>
    </row>
    <row r="2748" spans="1:7" x14ac:dyDescent="0.35">
      <c r="A2748" t="s">
        <v>2978</v>
      </c>
      <c r="B2748" s="2">
        <v>44078</v>
      </c>
      <c r="C2748" t="s">
        <v>117</v>
      </c>
      <c r="D2748">
        <v>183.63</v>
      </c>
      <c r="E2748">
        <v>500</v>
      </c>
      <c r="F2748">
        <f t="shared" si="84"/>
        <v>91815</v>
      </c>
      <c r="G2748">
        <f t="shared" si="85"/>
        <v>91815</v>
      </c>
    </row>
    <row r="2749" spans="1:7" x14ac:dyDescent="0.35">
      <c r="A2749" t="s">
        <v>2979</v>
      </c>
      <c r="B2749" s="2">
        <v>44090</v>
      </c>
      <c r="C2749" t="s">
        <v>117</v>
      </c>
      <c r="D2749">
        <v>110.26</v>
      </c>
      <c r="E2749">
        <v>500</v>
      </c>
      <c r="F2749">
        <f t="shared" si="84"/>
        <v>55130</v>
      </c>
      <c r="G2749">
        <f t="shared" si="85"/>
        <v>55130</v>
      </c>
    </row>
    <row r="2750" spans="1:7" x14ac:dyDescent="0.35">
      <c r="A2750" t="s">
        <v>2980</v>
      </c>
      <c r="B2750" s="2">
        <v>44085</v>
      </c>
      <c r="C2750" t="s">
        <v>117</v>
      </c>
      <c r="D2750">
        <v>116.31</v>
      </c>
      <c r="E2750">
        <v>500</v>
      </c>
      <c r="F2750">
        <f t="shared" si="84"/>
        <v>58155</v>
      </c>
      <c r="G2750">
        <f t="shared" si="85"/>
        <v>58155</v>
      </c>
    </row>
    <row r="2751" spans="1:7" x14ac:dyDescent="0.35">
      <c r="A2751" t="s">
        <v>2981</v>
      </c>
      <c r="B2751" s="2">
        <v>44086</v>
      </c>
      <c r="C2751" t="s">
        <v>121</v>
      </c>
      <c r="D2751">
        <v>92.58</v>
      </c>
      <c r="E2751">
        <v>1500</v>
      </c>
      <c r="F2751">
        <f t="shared" si="84"/>
        <v>138870</v>
      </c>
      <c r="G2751">
        <f t="shared" si="85"/>
        <v>138870</v>
      </c>
    </row>
    <row r="2752" spans="1:7" x14ac:dyDescent="0.35">
      <c r="A2752" t="s">
        <v>2982</v>
      </c>
      <c r="B2752" s="2">
        <v>44083</v>
      </c>
      <c r="C2752" t="s">
        <v>164</v>
      </c>
      <c r="D2752">
        <v>7.48</v>
      </c>
      <c r="E2752">
        <v>250</v>
      </c>
      <c r="F2752">
        <f t="shared" si="84"/>
        <v>1870</v>
      </c>
      <c r="G2752">
        <f t="shared" si="85"/>
        <v>1870</v>
      </c>
    </row>
    <row r="2753" spans="1:7" x14ac:dyDescent="0.35">
      <c r="A2753" t="s">
        <v>2983</v>
      </c>
      <c r="B2753" s="2">
        <v>44082</v>
      </c>
      <c r="C2753" t="s">
        <v>131</v>
      </c>
      <c r="D2753">
        <v>64.87</v>
      </c>
      <c r="E2753">
        <v>700</v>
      </c>
      <c r="F2753">
        <f t="shared" si="84"/>
        <v>45409</v>
      </c>
      <c r="G2753">
        <f t="shared" si="85"/>
        <v>45409</v>
      </c>
    </row>
    <row r="2754" spans="1:7" x14ac:dyDescent="0.35">
      <c r="A2754" t="s">
        <v>2984</v>
      </c>
      <c r="B2754" s="2">
        <v>44087</v>
      </c>
      <c r="C2754" t="s">
        <v>121</v>
      </c>
      <c r="D2754">
        <v>121.91</v>
      </c>
      <c r="E2754">
        <v>1500</v>
      </c>
      <c r="F2754">
        <f t="shared" si="84"/>
        <v>182865</v>
      </c>
      <c r="G2754">
        <f t="shared" si="85"/>
        <v>182865</v>
      </c>
    </row>
    <row r="2755" spans="1:7" x14ac:dyDescent="0.35">
      <c r="A2755" t="s">
        <v>2985</v>
      </c>
      <c r="B2755" s="2">
        <v>44086</v>
      </c>
      <c r="C2755" t="s">
        <v>121</v>
      </c>
      <c r="D2755">
        <v>156.38999999999999</v>
      </c>
      <c r="E2755">
        <v>1500</v>
      </c>
      <c r="F2755">
        <f t="shared" ref="F2755:F2818" si="86">D2755*E2755</f>
        <v>234584.99999999997</v>
      </c>
      <c r="G2755">
        <f t="shared" ref="G2755:G2818" si="87">D2755*E2755</f>
        <v>234584.99999999997</v>
      </c>
    </row>
    <row r="2756" spans="1:7" x14ac:dyDescent="0.35">
      <c r="A2756" t="s">
        <v>2986</v>
      </c>
      <c r="B2756" s="2">
        <v>44089</v>
      </c>
      <c r="C2756" t="s">
        <v>164</v>
      </c>
      <c r="D2756">
        <v>7.76</v>
      </c>
      <c r="E2756">
        <v>250</v>
      </c>
      <c r="F2756">
        <f t="shared" si="86"/>
        <v>1940</v>
      </c>
      <c r="G2756">
        <f t="shared" si="87"/>
        <v>1940</v>
      </c>
    </row>
    <row r="2757" spans="1:7" x14ac:dyDescent="0.35">
      <c r="A2757" t="s">
        <v>2987</v>
      </c>
      <c r="B2757" s="2">
        <v>44090</v>
      </c>
      <c r="C2757" t="s">
        <v>121</v>
      </c>
      <c r="D2757">
        <v>135.25</v>
      </c>
      <c r="E2757">
        <v>1500</v>
      </c>
      <c r="F2757">
        <f t="shared" si="86"/>
        <v>202875</v>
      </c>
      <c r="G2757">
        <f t="shared" si="87"/>
        <v>202875</v>
      </c>
    </row>
    <row r="2758" spans="1:7" x14ac:dyDescent="0.35">
      <c r="A2758" t="s">
        <v>2988</v>
      </c>
      <c r="B2758" s="2">
        <v>44091</v>
      </c>
      <c r="C2758" t="s">
        <v>142</v>
      </c>
      <c r="D2758">
        <v>88.91</v>
      </c>
      <c r="E2758">
        <v>1200</v>
      </c>
      <c r="F2758">
        <f t="shared" si="86"/>
        <v>106692</v>
      </c>
      <c r="G2758">
        <f t="shared" si="87"/>
        <v>106692</v>
      </c>
    </row>
    <row r="2759" spans="1:7" x14ac:dyDescent="0.35">
      <c r="A2759" t="s">
        <v>2989</v>
      </c>
      <c r="B2759" s="2">
        <v>44089</v>
      </c>
      <c r="C2759" t="s">
        <v>135</v>
      </c>
      <c r="D2759">
        <v>99.58</v>
      </c>
      <c r="E2759">
        <v>2500</v>
      </c>
      <c r="F2759">
        <f t="shared" si="86"/>
        <v>248950</v>
      </c>
      <c r="G2759">
        <f t="shared" si="87"/>
        <v>248950</v>
      </c>
    </row>
    <row r="2760" spans="1:7" x14ac:dyDescent="0.35">
      <c r="A2760" t="s">
        <v>2990</v>
      </c>
      <c r="B2760" s="2">
        <v>44093</v>
      </c>
      <c r="C2760" t="s">
        <v>142</v>
      </c>
      <c r="D2760">
        <v>125.98</v>
      </c>
      <c r="E2760">
        <v>1200</v>
      </c>
      <c r="F2760">
        <f t="shared" si="86"/>
        <v>151176</v>
      </c>
      <c r="G2760">
        <f t="shared" si="87"/>
        <v>151176</v>
      </c>
    </row>
    <row r="2761" spans="1:7" x14ac:dyDescent="0.35">
      <c r="A2761" t="s">
        <v>2991</v>
      </c>
      <c r="B2761" s="2">
        <v>44089</v>
      </c>
      <c r="C2761" t="s">
        <v>131</v>
      </c>
      <c r="D2761">
        <v>74.34</v>
      </c>
      <c r="E2761">
        <v>700</v>
      </c>
      <c r="F2761">
        <f t="shared" si="86"/>
        <v>52038</v>
      </c>
      <c r="G2761">
        <f t="shared" si="87"/>
        <v>52038</v>
      </c>
    </row>
    <row r="2762" spans="1:7" x14ac:dyDescent="0.35">
      <c r="A2762" t="s">
        <v>2992</v>
      </c>
      <c r="B2762" s="2">
        <v>44090</v>
      </c>
      <c r="C2762" t="s">
        <v>121</v>
      </c>
      <c r="D2762">
        <v>135.93</v>
      </c>
      <c r="E2762">
        <v>1500</v>
      </c>
      <c r="F2762">
        <f t="shared" si="86"/>
        <v>203895</v>
      </c>
      <c r="G2762">
        <f t="shared" si="87"/>
        <v>203895</v>
      </c>
    </row>
    <row r="2763" spans="1:7" x14ac:dyDescent="0.35">
      <c r="A2763" t="s">
        <v>2993</v>
      </c>
      <c r="B2763" s="2">
        <v>44090</v>
      </c>
      <c r="C2763" t="s">
        <v>131</v>
      </c>
      <c r="D2763">
        <v>86.01</v>
      </c>
      <c r="E2763">
        <v>700</v>
      </c>
      <c r="F2763">
        <f t="shared" si="86"/>
        <v>60207</v>
      </c>
      <c r="G2763">
        <f t="shared" si="87"/>
        <v>60207</v>
      </c>
    </row>
    <row r="2764" spans="1:7" x14ac:dyDescent="0.35">
      <c r="A2764" t="s">
        <v>2994</v>
      </c>
      <c r="B2764" s="2">
        <v>44085</v>
      </c>
      <c r="C2764" t="s">
        <v>164</v>
      </c>
      <c r="D2764">
        <v>6.95</v>
      </c>
      <c r="E2764">
        <v>250</v>
      </c>
      <c r="F2764">
        <f t="shared" si="86"/>
        <v>1737.5</v>
      </c>
      <c r="G2764">
        <f t="shared" si="87"/>
        <v>1737.5</v>
      </c>
    </row>
    <row r="2765" spans="1:7" x14ac:dyDescent="0.35">
      <c r="A2765" t="s">
        <v>2995</v>
      </c>
      <c r="B2765" s="2">
        <v>44090</v>
      </c>
      <c r="C2765" t="s">
        <v>142</v>
      </c>
      <c r="D2765">
        <v>78.430000000000007</v>
      </c>
      <c r="E2765">
        <v>1200</v>
      </c>
      <c r="F2765">
        <f t="shared" si="86"/>
        <v>94116.000000000015</v>
      </c>
      <c r="G2765">
        <f t="shared" si="87"/>
        <v>94116.000000000015</v>
      </c>
    </row>
    <row r="2766" spans="1:7" x14ac:dyDescent="0.35">
      <c r="A2766" t="s">
        <v>2996</v>
      </c>
      <c r="B2766" s="2">
        <v>44087</v>
      </c>
      <c r="C2766" t="s">
        <v>131</v>
      </c>
      <c r="D2766">
        <v>82.54</v>
      </c>
      <c r="E2766">
        <v>700</v>
      </c>
      <c r="F2766">
        <f t="shared" si="86"/>
        <v>57778.000000000007</v>
      </c>
      <c r="G2766">
        <f t="shared" si="87"/>
        <v>57778.000000000007</v>
      </c>
    </row>
    <row r="2767" spans="1:7" x14ac:dyDescent="0.35">
      <c r="A2767" t="s">
        <v>2997</v>
      </c>
      <c r="B2767" s="2">
        <v>44086</v>
      </c>
      <c r="C2767" t="s">
        <v>117</v>
      </c>
      <c r="D2767">
        <v>170.3</v>
      </c>
      <c r="E2767">
        <v>500</v>
      </c>
      <c r="F2767">
        <f t="shared" si="86"/>
        <v>85150</v>
      </c>
      <c r="G2767">
        <f t="shared" si="87"/>
        <v>85150</v>
      </c>
    </row>
    <row r="2768" spans="1:7" x14ac:dyDescent="0.35">
      <c r="A2768" t="s">
        <v>2998</v>
      </c>
      <c r="B2768" s="2">
        <v>44089</v>
      </c>
      <c r="C2768" t="s">
        <v>142</v>
      </c>
      <c r="D2768">
        <v>113.19</v>
      </c>
      <c r="E2768">
        <v>1200</v>
      </c>
      <c r="F2768">
        <f t="shared" si="86"/>
        <v>135828</v>
      </c>
      <c r="G2768">
        <f t="shared" si="87"/>
        <v>135828</v>
      </c>
    </row>
    <row r="2769" spans="1:7" x14ac:dyDescent="0.35">
      <c r="A2769" t="s">
        <v>2999</v>
      </c>
      <c r="B2769" s="2">
        <v>44091</v>
      </c>
      <c r="C2769" t="s">
        <v>121</v>
      </c>
      <c r="D2769">
        <v>159.12</v>
      </c>
      <c r="E2769">
        <v>1500</v>
      </c>
      <c r="F2769">
        <f t="shared" si="86"/>
        <v>238680</v>
      </c>
      <c r="G2769">
        <f t="shared" si="87"/>
        <v>238680</v>
      </c>
    </row>
    <row r="2770" spans="1:7" x14ac:dyDescent="0.35">
      <c r="A2770" t="s">
        <v>3000</v>
      </c>
      <c r="B2770" s="2">
        <v>44079</v>
      </c>
      <c r="C2770" t="s">
        <v>117</v>
      </c>
      <c r="D2770">
        <v>134.38999999999999</v>
      </c>
      <c r="E2770">
        <v>500</v>
      </c>
      <c r="F2770">
        <f t="shared" si="86"/>
        <v>67195</v>
      </c>
      <c r="G2770">
        <f t="shared" si="87"/>
        <v>67195</v>
      </c>
    </row>
    <row r="2771" spans="1:7" x14ac:dyDescent="0.35">
      <c r="A2771" t="s">
        <v>3001</v>
      </c>
      <c r="B2771" s="2">
        <v>44079</v>
      </c>
      <c r="C2771" t="s">
        <v>121</v>
      </c>
      <c r="D2771">
        <v>86.61</v>
      </c>
      <c r="E2771">
        <v>1500</v>
      </c>
      <c r="F2771">
        <f t="shared" si="86"/>
        <v>129915</v>
      </c>
      <c r="G2771">
        <f t="shared" si="87"/>
        <v>129915</v>
      </c>
    </row>
    <row r="2772" spans="1:7" x14ac:dyDescent="0.35">
      <c r="A2772" t="s">
        <v>3002</v>
      </c>
      <c r="B2772" s="2">
        <v>44092</v>
      </c>
      <c r="C2772" t="s">
        <v>131</v>
      </c>
      <c r="D2772">
        <v>87.19</v>
      </c>
      <c r="E2772">
        <v>700</v>
      </c>
      <c r="F2772">
        <f t="shared" si="86"/>
        <v>61033</v>
      </c>
      <c r="G2772">
        <f t="shared" si="87"/>
        <v>61033</v>
      </c>
    </row>
    <row r="2773" spans="1:7" x14ac:dyDescent="0.35">
      <c r="A2773" t="s">
        <v>3003</v>
      </c>
      <c r="B2773" s="2">
        <v>44087</v>
      </c>
      <c r="C2773" t="s">
        <v>135</v>
      </c>
      <c r="D2773">
        <v>51.44</v>
      </c>
      <c r="E2773">
        <v>2500</v>
      </c>
      <c r="F2773">
        <f t="shared" si="86"/>
        <v>128600</v>
      </c>
      <c r="G2773">
        <f t="shared" si="87"/>
        <v>128600</v>
      </c>
    </row>
    <row r="2774" spans="1:7" x14ac:dyDescent="0.35">
      <c r="A2774" t="s">
        <v>3004</v>
      </c>
      <c r="B2774" s="2">
        <v>44091</v>
      </c>
      <c r="C2774" t="s">
        <v>117</v>
      </c>
      <c r="D2774">
        <v>152.80000000000001</v>
      </c>
      <c r="E2774">
        <v>500</v>
      </c>
      <c r="F2774">
        <f t="shared" si="86"/>
        <v>76400</v>
      </c>
      <c r="G2774">
        <f t="shared" si="87"/>
        <v>76400</v>
      </c>
    </row>
    <row r="2775" spans="1:7" x14ac:dyDescent="0.35">
      <c r="A2775" t="s">
        <v>3005</v>
      </c>
      <c r="B2775" s="2">
        <v>44082</v>
      </c>
      <c r="C2775" t="s">
        <v>117</v>
      </c>
      <c r="D2775">
        <v>182.67</v>
      </c>
      <c r="E2775">
        <v>500</v>
      </c>
      <c r="F2775">
        <f t="shared" si="86"/>
        <v>91335</v>
      </c>
      <c r="G2775">
        <f t="shared" si="87"/>
        <v>91335</v>
      </c>
    </row>
    <row r="2776" spans="1:7" x14ac:dyDescent="0.35">
      <c r="A2776" t="s">
        <v>3006</v>
      </c>
      <c r="B2776" s="2">
        <v>44085</v>
      </c>
      <c r="C2776" t="s">
        <v>131</v>
      </c>
      <c r="D2776">
        <v>79.42</v>
      </c>
      <c r="E2776">
        <v>700</v>
      </c>
      <c r="F2776">
        <f t="shared" si="86"/>
        <v>55594</v>
      </c>
      <c r="G2776">
        <f t="shared" si="87"/>
        <v>55594</v>
      </c>
    </row>
    <row r="2777" spans="1:7" x14ac:dyDescent="0.35">
      <c r="A2777" t="s">
        <v>3007</v>
      </c>
      <c r="B2777" s="2">
        <v>44088</v>
      </c>
      <c r="C2777" t="s">
        <v>131</v>
      </c>
      <c r="D2777">
        <v>96.62</v>
      </c>
      <c r="E2777">
        <v>700</v>
      </c>
      <c r="F2777">
        <f t="shared" si="86"/>
        <v>67634</v>
      </c>
      <c r="G2777">
        <f t="shared" si="87"/>
        <v>67634</v>
      </c>
    </row>
    <row r="2778" spans="1:7" x14ac:dyDescent="0.35">
      <c r="A2778" t="s">
        <v>3008</v>
      </c>
      <c r="B2778" s="2">
        <v>44092</v>
      </c>
      <c r="C2778" t="s">
        <v>164</v>
      </c>
      <c r="D2778">
        <v>9.17</v>
      </c>
      <c r="E2778">
        <v>250</v>
      </c>
      <c r="F2778">
        <f t="shared" si="86"/>
        <v>2292.5</v>
      </c>
      <c r="G2778">
        <f t="shared" si="87"/>
        <v>2292.5</v>
      </c>
    </row>
    <row r="2779" spans="1:7" x14ac:dyDescent="0.35">
      <c r="A2779" t="s">
        <v>3009</v>
      </c>
      <c r="B2779" s="2">
        <v>44089</v>
      </c>
      <c r="C2779" t="s">
        <v>142</v>
      </c>
      <c r="D2779">
        <v>93.16</v>
      </c>
      <c r="E2779">
        <v>1200</v>
      </c>
      <c r="F2779">
        <f t="shared" si="86"/>
        <v>111792</v>
      </c>
      <c r="G2779">
        <f t="shared" si="87"/>
        <v>111792</v>
      </c>
    </row>
    <row r="2780" spans="1:7" x14ac:dyDescent="0.35">
      <c r="A2780" t="s">
        <v>3010</v>
      </c>
      <c r="B2780" s="2">
        <v>44082</v>
      </c>
      <c r="C2780" t="s">
        <v>135</v>
      </c>
      <c r="D2780">
        <v>84.96</v>
      </c>
      <c r="E2780">
        <v>2500</v>
      </c>
      <c r="F2780">
        <f t="shared" si="86"/>
        <v>212399.99999999997</v>
      </c>
      <c r="G2780">
        <f t="shared" si="87"/>
        <v>212399.99999999997</v>
      </c>
    </row>
    <row r="2781" spans="1:7" x14ac:dyDescent="0.35">
      <c r="A2781" t="s">
        <v>3011</v>
      </c>
      <c r="B2781" s="2">
        <v>44085</v>
      </c>
      <c r="C2781" t="s">
        <v>117</v>
      </c>
      <c r="D2781">
        <v>195.36</v>
      </c>
      <c r="E2781">
        <v>500</v>
      </c>
      <c r="F2781">
        <f t="shared" si="86"/>
        <v>97680</v>
      </c>
      <c r="G2781">
        <f t="shared" si="87"/>
        <v>97680</v>
      </c>
    </row>
    <row r="2782" spans="1:7" x14ac:dyDescent="0.35">
      <c r="A2782" t="s">
        <v>3012</v>
      </c>
      <c r="B2782" s="2">
        <v>44090</v>
      </c>
      <c r="C2782" t="s">
        <v>164</v>
      </c>
      <c r="D2782">
        <v>9.75</v>
      </c>
      <c r="E2782">
        <v>250</v>
      </c>
      <c r="F2782">
        <f t="shared" si="86"/>
        <v>2437.5</v>
      </c>
      <c r="G2782">
        <f t="shared" si="87"/>
        <v>2437.5</v>
      </c>
    </row>
    <row r="2783" spans="1:7" x14ac:dyDescent="0.35">
      <c r="A2783" t="s">
        <v>3013</v>
      </c>
      <c r="B2783" s="2">
        <v>44085</v>
      </c>
      <c r="C2783" t="s">
        <v>117</v>
      </c>
      <c r="D2783">
        <v>177.87</v>
      </c>
      <c r="E2783">
        <v>500</v>
      </c>
      <c r="F2783">
        <f t="shared" si="86"/>
        <v>88935</v>
      </c>
      <c r="G2783">
        <f t="shared" si="87"/>
        <v>88935</v>
      </c>
    </row>
    <row r="2784" spans="1:7" x14ac:dyDescent="0.35">
      <c r="A2784" t="s">
        <v>3014</v>
      </c>
      <c r="B2784" s="2">
        <v>44082</v>
      </c>
      <c r="C2784" t="s">
        <v>117</v>
      </c>
      <c r="D2784">
        <v>144.07</v>
      </c>
      <c r="E2784">
        <v>500</v>
      </c>
      <c r="F2784">
        <f t="shared" si="86"/>
        <v>72035</v>
      </c>
      <c r="G2784">
        <f t="shared" si="87"/>
        <v>72035</v>
      </c>
    </row>
    <row r="2785" spans="1:7" x14ac:dyDescent="0.35">
      <c r="A2785" t="s">
        <v>3015</v>
      </c>
      <c r="B2785" s="2">
        <v>44093</v>
      </c>
      <c r="C2785" t="s">
        <v>117</v>
      </c>
      <c r="D2785">
        <v>168.41</v>
      </c>
      <c r="E2785">
        <v>500</v>
      </c>
      <c r="F2785">
        <f t="shared" si="86"/>
        <v>84205</v>
      </c>
      <c r="G2785">
        <f t="shared" si="87"/>
        <v>84205</v>
      </c>
    </row>
    <row r="2786" spans="1:7" x14ac:dyDescent="0.35">
      <c r="A2786" t="s">
        <v>3016</v>
      </c>
      <c r="B2786" s="2">
        <v>44086</v>
      </c>
      <c r="C2786" t="s">
        <v>164</v>
      </c>
      <c r="D2786">
        <v>7.52</v>
      </c>
      <c r="E2786">
        <v>250</v>
      </c>
      <c r="F2786">
        <f t="shared" si="86"/>
        <v>1880</v>
      </c>
      <c r="G2786">
        <f t="shared" si="87"/>
        <v>1880</v>
      </c>
    </row>
    <row r="2787" spans="1:7" x14ac:dyDescent="0.35">
      <c r="A2787" t="s">
        <v>3017</v>
      </c>
      <c r="B2787" s="2">
        <v>44091</v>
      </c>
      <c r="C2787" t="s">
        <v>142</v>
      </c>
      <c r="D2787">
        <v>79.069999999999993</v>
      </c>
      <c r="E2787">
        <v>1200</v>
      </c>
      <c r="F2787">
        <f t="shared" si="86"/>
        <v>94883.999999999985</v>
      </c>
      <c r="G2787">
        <f t="shared" si="87"/>
        <v>94883.999999999985</v>
      </c>
    </row>
    <row r="2788" spans="1:7" x14ac:dyDescent="0.35">
      <c r="A2788" t="s">
        <v>3018</v>
      </c>
      <c r="B2788" s="2">
        <v>44093</v>
      </c>
      <c r="C2788" t="s">
        <v>164</v>
      </c>
      <c r="D2788">
        <v>11.24</v>
      </c>
      <c r="E2788">
        <v>250</v>
      </c>
      <c r="F2788">
        <f t="shared" si="86"/>
        <v>2810</v>
      </c>
      <c r="G2788">
        <f t="shared" si="87"/>
        <v>2810</v>
      </c>
    </row>
    <row r="2789" spans="1:7" x14ac:dyDescent="0.35">
      <c r="A2789" t="s">
        <v>3019</v>
      </c>
      <c r="B2789" s="2">
        <v>44089</v>
      </c>
      <c r="C2789" t="s">
        <v>142</v>
      </c>
      <c r="D2789">
        <v>110.54</v>
      </c>
      <c r="E2789">
        <v>1200</v>
      </c>
      <c r="F2789">
        <f t="shared" si="86"/>
        <v>132648</v>
      </c>
      <c r="G2789">
        <f t="shared" si="87"/>
        <v>132648</v>
      </c>
    </row>
    <row r="2790" spans="1:7" x14ac:dyDescent="0.35">
      <c r="A2790" t="s">
        <v>3020</v>
      </c>
      <c r="B2790" s="2">
        <v>44091</v>
      </c>
      <c r="C2790" t="s">
        <v>131</v>
      </c>
      <c r="D2790">
        <v>96.41</v>
      </c>
      <c r="E2790">
        <v>700</v>
      </c>
      <c r="F2790">
        <f t="shared" si="86"/>
        <v>67487</v>
      </c>
      <c r="G2790">
        <f t="shared" si="87"/>
        <v>67487</v>
      </c>
    </row>
    <row r="2791" spans="1:7" x14ac:dyDescent="0.35">
      <c r="A2791" t="s">
        <v>3021</v>
      </c>
      <c r="B2791" s="2">
        <v>44082</v>
      </c>
      <c r="C2791" t="s">
        <v>121</v>
      </c>
      <c r="D2791">
        <v>116.14</v>
      </c>
      <c r="E2791">
        <v>1500</v>
      </c>
      <c r="F2791">
        <f t="shared" si="86"/>
        <v>174210</v>
      </c>
      <c r="G2791">
        <f t="shared" si="87"/>
        <v>174210</v>
      </c>
    </row>
    <row r="2792" spans="1:7" x14ac:dyDescent="0.35">
      <c r="A2792" t="s">
        <v>3022</v>
      </c>
      <c r="B2792" s="2">
        <v>44090</v>
      </c>
      <c r="C2792" t="s">
        <v>121</v>
      </c>
      <c r="D2792">
        <v>140.94</v>
      </c>
      <c r="E2792">
        <v>1500</v>
      </c>
      <c r="F2792">
        <f t="shared" si="86"/>
        <v>211410</v>
      </c>
      <c r="G2792">
        <f t="shared" si="87"/>
        <v>211410</v>
      </c>
    </row>
    <row r="2793" spans="1:7" x14ac:dyDescent="0.35">
      <c r="A2793" t="s">
        <v>3023</v>
      </c>
      <c r="B2793" s="2">
        <v>44080</v>
      </c>
      <c r="C2793" t="s">
        <v>121</v>
      </c>
      <c r="D2793">
        <v>113.75</v>
      </c>
      <c r="E2793">
        <v>1500</v>
      </c>
      <c r="F2793">
        <f t="shared" si="86"/>
        <v>170625</v>
      </c>
      <c r="G2793">
        <f t="shared" si="87"/>
        <v>170625</v>
      </c>
    </row>
    <row r="2794" spans="1:7" x14ac:dyDescent="0.35">
      <c r="A2794" t="s">
        <v>3024</v>
      </c>
      <c r="B2794" s="2">
        <v>44094</v>
      </c>
      <c r="C2794" t="s">
        <v>135</v>
      </c>
      <c r="D2794">
        <v>87.12</v>
      </c>
      <c r="E2794">
        <v>2500</v>
      </c>
      <c r="F2794">
        <f t="shared" si="86"/>
        <v>217800</v>
      </c>
      <c r="G2794">
        <f t="shared" si="87"/>
        <v>217800</v>
      </c>
    </row>
    <row r="2795" spans="1:7" x14ac:dyDescent="0.35">
      <c r="A2795" t="s">
        <v>3025</v>
      </c>
      <c r="B2795" s="2">
        <v>44088</v>
      </c>
      <c r="C2795" t="s">
        <v>121</v>
      </c>
      <c r="D2795">
        <v>82.16</v>
      </c>
      <c r="E2795">
        <v>1500</v>
      </c>
      <c r="F2795">
        <f t="shared" si="86"/>
        <v>123240</v>
      </c>
      <c r="G2795">
        <f t="shared" si="87"/>
        <v>123240</v>
      </c>
    </row>
    <row r="2796" spans="1:7" x14ac:dyDescent="0.35">
      <c r="A2796" t="s">
        <v>3026</v>
      </c>
      <c r="B2796" s="2">
        <v>44090</v>
      </c>
      <c r="C2796" t="s">
        <v>142</v>
      </c>
      <c r="D2796">
        <v>77.81</v>
      </c>
      <c r="E2796">
        <v>1200</v>
      </c>
      <c r="F2796">
        <f t="shared" si="86"/>
        <v>93372</v>
      </c>
      <c r="G2796">
        <f t="shared" si="87"/>
        <v>93372</v>
      </c>
    </row>
    <row r="2797" spans="1:7" x14ac:dyDescent="0.35">
      <c r="A2797" t="s">
        <v>3027</v>
      </c>
      <c r="B2797" s="2">
        <v>44088</v>
      </c>
      <c r="C2797" t="s">
        <v>164</v>
      </c>
      <c r="D2797">
        <v>8.75</v>
      </c>
      <c r="E2797">
        <v>250</v>
      </c>
      <c r="F2797">
        <f t="shared" si="86"/>
        <v>2187.5</v>
      </c>
      <c r="G2797">
        <f t="shared" si="87"/>
        <v>2187.5</v>
      </c>
    </row>
    <row r="2798" spans="1:7" x14ac:dyDescent="0.35">
      <c r="A2798" t="s">
        <v>3028</v>
      </c>
      <c r="B2798" s="2">
        <v>44091</v>
      </c>
      <c r="C2798" t="s">
        <v>131</v>
      </c>
      <c r="D2798">
        <v>94.75</v>
      </c>
      <c r="E2798">
        <v>700</v>
      </c>
      <c r="F2798">
        <f t="shared" si="86"/>
        <v>66325</v>
      </c>
      <c r="G2798">
        <f t="shared" si="87"/>
        <v>66325</v>
      </c>
    </row>
    <row r="2799" spans="1:7" x14ac:dyDescent="0.35">
      <c r="A2799" t="s">
        <v>3029</v>
      </c>
      <c r="B2799" s="2">
        <v>44080</v>
      </c>
      <c r="C2799" t="s">
        <v>164</v>
      </c>
      <c r="D2799">
        <v>8.9600000000000009</v>
      </c>
      <c r="E2799">
        <v>250</v>
      </c>
      <c r="F2799">
        <f t="shared" si="86"/>
        <v>2240</v>
      </c>
      <c r="G2799">
        <f t="shared" si="87"/>
        <v>2240</v>
      </c>
    </row>
    <row r="2800" spans="1:7" x14ac:dyDescent="0.35">
      <c r="A2800" t="s">
        <v>3030</v>
      </c>
      <c r="B2800" s="2">
        <v>44088</v>
      </c>
      <c r="C2800" t="s">
        <v>121</v>
      </c>
      <c r="D2800">
        <v>80.8</v>
      </c>
      <c r="E2800">
        <v>1500</v>
      </c>
      <c r="F2800">
        <f t="shared" si="86"/>
        <v>121200</v>
      </c>
      <c r="G2800">
        <f t="shared" si="87"/>
        <v>121200</v>
      </c>
    </row>
    <row r="2801" spans="1:7" x14ac:dyDescent="0.35">
      <c r="A2801" t="s">
        <v>3031</v>
      </c>
      <c r="B2801" s="2">
        <v>44094</v>
      </c>
      <c r="C2801" t="s">
        <v>117</v>
      </c>
      <c r="D2801">
        <v>134.85</v>
      </c>
      <c r="E2801">
        <v>500</v>
      </c>
      <c r="F2801">
        <f t="shared" si="86"/>
        <v>67425</v>
      </c>
      <c r="G2801">
        <f t="shared" si="87"/>
        <v>67425</v>
      </c>
    </row>
    <row r="2802" spans="1:7" x14ac:dyDescent="0.35">
      <c r="A2802" t="s">
        <v>3032</v>
      </c>
      <c r="B2802" s="2">
        <v>44089</v>
      </c>
      <c r="C2802" t="s">
        <v>117</v>
      </c>
      <c r="D2802">
        <v>146.9</v>
      </c>
      <c r="E2802">
        <v>500</v>
      </c>
      <c r="F2802">
        <f t="shared" si="86"/>
        <v>73450</v>
      </c>
      <c r="G2802">
        <f t="shared" si="87"/>
        <v>73450</v>
      </c>
    </row>
    <row r="2803" spans="1:7" x14ac:dyDescent="0.35">
      <c r="A2803" t="s">
        <v>3033</v>
      </c>
      <c r="B2803" s="2">
        <v>44093</v>
      </c>
      <c r="C2803" t="s">
        <v>164</v>
      </c>
      <c r="D2803">
        <v>8.07</v>
      </c>
      <c r="E2803">
        <v>250</v>
      </c>
      <c r="F2803">
        <f t="shared" si="86"/>
        <v>2017.5</v>
      </c>
      <c r="G2803">
        <f t="shared" si="87"/>
        <v>2017.5</v>
      </c>
    </row>
    <row r="2804" spans="1:7" x14ac:dyDescent="0.35">
      <c r="A2804" t="s">
        <v>3034</v>
      </c>
      <c r="B2804" s="2">
        <v>44091</v>
      </c>
      <c r="C2804" t="s">
        <v>164</v>
      </c>
      <c r="D2804">
        <v>8.4499999999999993</v>
      </c>
      <c r="E2804">
        <v>250</v>
      </c>
      <c r="F2804">
        <f t="shared" si="86"/>
        <v>2112.5</v>
      </c>
      <c r="G2804">
        <f t="shared" si="87"/>
        <v>2112.5</v>
      </c>
    </row>
    <row r="2805" spans="1:7" x14ac:dyDescent="0.35">
      <c r="A2805" t="s">
        <v>3035</v>
      </c>
      <c r="B2805" s="2">
        <v>44093</v>
      </c>
      <c r="C2805" t="s">
        <v>135</v>
      </c>
      <c r="D2805">
        <v>70.5</v>
      </c>
      <c r="E2805">
        <v>2500</v>
      </c>
      <c r="F2805">
        <f t="shared" si="86"/>
        <v>176250</v>
      </c>
      <c r="G2805">
        <f t="shared" si="87"/>
        <v>176250</v>
      </c>
    </row>
    <row r="2806" spans="1:7" x14ac:dyDescent="0.35">
      <c r="A2806" t="s">
        <v>3036</v>
      </c>
      <c r="B2806" s="2">
        <v>44090</v>
      </c>
      <c r="C2806" t="s">
        <v>117</v>
      </c>
      <c r="D2806">
        <v>163.21</v>
      </c>
      <c r="E2806">
        <v>500</v>
      </c>
      <c r="F2806">
        <f t="shared" si="86"/>
        <v>81605</v>
      </c>
      <c r="G2806">
        <f t="shared" si="87"/>
        <v>81605</v>
      </c>
    </row>
    <row r="2807" spans="1:7" x14ac:dyDescent="0.35">
      <c r="A2807" t="s">
        <v>3037</v>
      </c>
      <c r="B2807" s="2">
        <v>44093</v>
      </c>
      <c r="C2807" t="s">
        <v>135</v>
      </c>
      <c r="D2807">
        <v>71.739999999999995</v>
      </c>
      <c r="E2807">
        <v>2500</v>
      </c>
      <c r="F2807">
        <f t="shared" si="86"/>
        <v>179350</v>
      </c>
      <c r="G2807">
        <f t="shared" si="87"/>
        <v>179350</v>
      </c>
    </row>
    <row r="2808" spans="1:7" x14ac:dyDescent="0.35">
      <c r="A2808" t="s">
        <v>3038</v>
      </c>
      <c r="B2808" s="2">
        <v>44091</v>
      </c>
      <c r="C2808" t="s">
        <v>131</v>
      </c>
      <c r="D2808">
        <v>79.099999999999994</v>
      </c>
      <c r="E2808">
        <v>700</v>
      </c>
      <c r="F2808">
        <f t="shared" si="86"/>
        <v>55369.999999999993</v>
      </c>
      <c r="G2808">
        <f t="shared" si="87"/>
        <v>55369.999999999993</v>
      </c>
    </row>
    <row r="2809" spans="1:7" x14ac:dyDescent="0.35">
      <c r="A2809" t="s">
        <v>3039</v>
      </c>
      <c r="B2809" s="2">
        <v>44088</v>
      </c>
      <c r="C2809" t="s">
        <v>135</v>
      </c>
      <c r="D2809">
        <v>52.45</v>
      </c>
      <c r="E2809">
        <v>2500</v>
      </c>
      <c r="F2809">
        <f t="shared" si="86"/>
        <v>131125</v>
      </c>
      <c r="G2809">
        <f t="shared" si="87"/>
        <v>131125</v>
      </c>
    </row>
    <row r="2810" spans="1:7" x14ac:dyDescent="0.35">
      <c r="A2810" t="s">
        <v>3040</v>
      </c>
      <c r="B2810" s="2">
        <v>44089</v>
      </c>
      <c r="C2810" t="s">
        <v>131</v>
      </c>
      <c r="D2810">
        <v>57.75</v>
      </c>
      <c r="E2810">
        <v>700</v>
      </c>
      <c r="F2810">
        <f t="shared" si="86"/>
        <v>40425</v>
      </c>
      <c r="G2810">
        <f t="shared" si="87"/>
        <v>40425</v>
      </c>
    </row>
    <row r="2811" spans="1:7" x14ac:dyDescent="0.35">
      <c r="A2811" t="s">
        <v>3041</v>
      </c>
      <c r="B2811" s="2">
        <v>44089</v>
      </c>
      <c r="C2811" t="s">
        <v>131</v>
      </c>
      <c r="D2811">
        <v>63.53</v>
      </c>
      <c r="E2811">
        <v>700</v>
      </c>
      <c r="F2811">
        <f t="shared" si="86"/>
        <v>44471</v>
      </c>
      <c r="G2811">
        <f t="shared" si="87"/>
        <v>44471</v>
      </c>
    </row>
    <row r="2812" spans="1:7" x14ac:dyDescent="0.35">
      <c r="A2812" t="s">
        <v>3042</v>
      </c>
      <c r="B2812" s="2">
        <v>44085</v>
      </c>
      <c r="C2812" t="s">
        <v>135</v>
      </c>
      <c r="D2812">
        <v>87.16</v>
      </c>
      <c r="E2812">
        <v>2500</v>
      </c>
      <c r="F2812">
        <f t="shared" si="86"/>
        <v>217900</v>
      </c>
      <c r="G2812">
        <f t="shared" si="87"/>
        <v>217900</v>
      </c>
    </row>
    <row r="2813" spans="1:7" x14ac:dyDescent="0.35">
      <c r="A2813" t="s">
        <v>3043</v>
      </c>
      <c r="B2813" s="2">
        <v>44093</v>
      </c>
      <c r="C2813" t="s">
        <v>121</v>
      </c>
      <c r="D2813">
        <v>128.12</v>
      </c>
      <c r="E2813">
        <v>1500</v>
      </c>
      <c r="F2813">
        <f t="shared" si="86"/>
        <v>192180</v>
      </c>
      <c r="G2813">
        <f t="shared" si="87"/>
        <v>192180</v>
      </c>
    </row>
    <row r="2814" spans="1:7" x14ac:dyDescent="0.35">
      <c r="A2814" t="s">
        <v>3044</v>
      </c>
      <c r="B2814" s="2">
        <v>44095</v>
      </c>
      <c r="C2814" t="s">
        <v>131</v>
      </c>
      <c r="D2814">
        <v>86.4</v>
      </c>
      <c r="E2814">
        <v>700</v>
      </c>
      <c r="F2814">
        <f t="shared" si="86"/>
        <v>60480.000000000007</v>
      </c>
      <c r="G2814">
        <f t="shared" si="87"/>
        <v>60480.000000000007</v>
      </c>
    </row>
    <row r="2815" spans="1:7" x14ac:dyDescent="0.35">
      <c r="A2815" t="s">
        <v>3045</v>
      </c>
      <c r="B2815" s="2">
        <v>44081</v>
      </c>
      <c r="C2815" t="s">
        <v>142</v>
      </c>
      <c r="D2815">
        <v>118.73</v>
      </c>
      <c r="E2815">
        <v>1200</v>
      </c>
      <c r="F2815">
        <f t="shared" si="86"/>
        <v>142476</v>
      </c>
      <c r="G2815">
        <f t="shared" si="87"/>
        <v>142476</v>
      </c>
    </row>
    <row r="2816" spans="1:7" x14ac:dyDescent="0.35">
      <c r="A2816" t="s">
        <v>3046</v>
      </c>
      <c r="B2816" s="2">
        <v>44087</v>
      </c>
      <c r="C2816" t="s">
        <v>131</v>
      </c>
      <c r="D2816">
        <v>58.8</v>
      </c>
      <c r="E2816">
        <v>700</v>
      </c>
      <c r="F2816">
        <f t="shared" si="86"/>
        <v>41160</v>
      </c>
      <c r="G2816">
        <f t="shared" si="87"/>
        <v>41160</v>
      </c>
    </row>
    <row r="2817" spans="1:7" x14ac:dyDescent="0.35">
      <c r="A2817" t="s">
        <v>3047</v>
      </c>
      <c r="B2817" s="2">
        <v>44093</v>
      </c>
      <c r="C2817" t="s">
        <v>121</v>
      </c>
      <c r="D2817">
        <v>85.48</v>
      </c>
      <c r="E2817">
        <v>1500</v>
      </c>
      <c r="F2817">
        <f t="shared" si="86"/>
        <v>128220</v>
      </c>
      <c r="G2817">
        <f t="shared" si="87"/>
        <v>128220</v>
      </c>
    </row>
    <row r="2818" spans="1:7" x14ac:dyDescent="0.35">
      <c r="A2818" t="s">
        <v>3048</v>
      </c>
      <c r="B2818" s="2">
        <v>44092</v>
      </c>
      <c r="C2818" t="s">
        <v>117</v>
      </c>
      <c r="D2818">
        <v>190.89</v>
      </c>
      <c r="E2818">
        <v>500</v>
      </c>
      <c r="F2818">
        <f t="shared" si="86"/>
        <v>95445</v>
      </c>
      <c r="G2818">
        <f t="shared" si="87"/>
        <v>95445</v>
      </c>
    </row>
    <row r="2819" spans="1:7" x14ac:dyDescent="0.35">
      <c r="A2819" t="s">
        <v>3049</v>
      </c>
      <c r="B2819" s="2">
        <v>44083</v>
      </c>
      <c r="C2819" t="s">
        <v>121</v>
      </c>
      <c r="D2819">
        <v>123.94</v>
      </c>
      <c r="E2819">
        <v>1500</v>
      </c>
      <c r="F2819">
        <f t="shared" ref="F2819:F2882" si="88">D2819*E2819</f>
        <v>185910</v>
      </c>
      <c r="G2819">
        <f t="shared" ref="G2819:G2882" si="89">D2819*E2819</f>
        <v>185910</v>
      </c>
    </row>
    <row r="2820" spans="1:7" x14ac:dyDescent="0.35">
      <c r="A2820" t="s">
        <v>3050</v>
      </c>
      <c r="B2820" s="2">
        <v>44087</v>
      </c>
      <c r="C2820" t="s">
        <v>135</v>
      </c>
      <c r="D2820">
        <v>74.930000000000007</v>
      </c>
      <c r="E2820">
        <v>2500</v>
      </c>
      <c r="F2820">
        <f t="shared" si="88"/>
        <v>187325.00000000003</v>
      </c>
      <c r="G2820">
        <f t="shared" si="89"/>
        <v>187325.00000000003</v>
      </c>
    </row>
    <row r="2821" spans="1:7" x14ac:dyDescent="0.35">
      <c r="A2821" t="s">
        <v>3051</v>
      </c>
      <c r="B2821" s="2">
        <v>44089</v>
      </c>
      <c r="C2821" t="s">
        <v>117</v>
      </c>
      <c r="D2821">
        <v>113.7</v>
      </c>
      <c r="E2821">
        <v>500</v>
      </c>
      <c r="F2821">
        <f t="shared" si="88"/>
        <v>56850</v>
      </c>
      <c r="G2821">
        <f t="shared" si="89"/>
        <v>56850</v>
      </c>
    </row>
    <row r="2822" spans="1:7" x14ac:dyDescent="0.35">
      <c r="A2822" t="s">
        <v>3052</v>
      </c>
      <c r="B2822" s="2">
        <v>44082</v>
      </c>
      <c r="C2822" t="s">
        <v>164</v>
      </c>
      <c r="D2822">
        <v>7.16</v>
      </c>
      <c r="E2822">
        <v>250</v>
      </c>
      <c r="F2822">
        <f t="shared" si="88"/>
        <v>1790</v>
      </c>
      <c r="G2822">
        <f t="shared" si="89"/>
        <v>1790</v>
      </c>
    </row>
    <row r="2823" spans="1:7" x14ac:dyDescent="0.35">
      <c r="A2823" t="s">
        <v>3053</v>
      </c>
      <c r="B2823" s="2">
        <v>44085</v>
      </c>
      <c r="C2823" t="s">
        <v>142</v>
      </c>
      <c r="D2823">
        <v>111.67</v>
      </c>
      <c r="E2823">
        <v>1200</v>
      </c>
      <c r="F2823">
        <f t="shared" si="88"/>
        <v>134004</v>
      </c>
      <c r="G2823">
        <f t="shared" si="89"/>
        <v>134004</v>
      </c>
    </row>
    <row r="2824" spans="1:7" x14ac:dyDescent="0.35">
      <c r="A2824" t="s">
        <v>3054</v>
      </c>
      <c r="B2824" s="2">
        <v>44096</v>
      </c>
      <c r="C2824" t="s">
        <v>135</v>
      </c>
      <c r="D2824">
        <v>54.4</v>
      </c>
      <c r="E2824">
        <v>2500</v>
      </c>
      <c r="F2824">
        <f t="shared" si="88"/>
        <v>136000</v>
      </c>
      <c r="G2824">
        <f t="shared" si="89"/>
        <v>136000</v>
      </c>
    </row>
    <row r="2825" spans="1:7" x14ac:dyDescent="0.35">
      <c r="A2825" t="s">
        <v>3055</v>
      </c>
      <c r="B2825" s="2">
        <v>44085</v>
      </c>
      <c r="C2825" t="s">
        <v>117</v>
      </c>
      <c r="D2825">
        <v>196.89</v>
      </c>
      <c r="E2825">
        <v>500</v>
      </c>
      <c r="F2825">
        <f t="shared" si="88"/>
        <v>98445</v>
      </c>
      <c r="G2825">
        <f t="shared" si="89"/>
        <v>98445</v>
      </c>
    </row>
    <row r="2826" spans="1:7" x14ac:dyDescent="0.35">
      <c r="A2826" t="s">
        <v>3056</v>
      </c>
      <c r="B2826" s="2">
        <v>44090</v>
      </c>
      <c r="C2826" t="s">
        <v>135</v>
      </c>
      <c r="D2826">
        <v>98.97</v>
      </c>
      <c r="E2826">
        <v>2500</v>
      </c>
      <c r="F2826">
        <f t="shared" si="88"/>
        <v>247425</v>
      </c>
      <c r="G2826">
        <f t="shared" si="89"/>
        <v>247425</v>
      </c>
    </row>
    <row r="2827" spans="1:7" x14ac:dyDescent="0.35">
      <c r="A2827" t="s">
        <v>3057</v>
      </c>
      <c r="B2827" s="2">
        <v>44083</v>
      </c>
      <c r="C2827" t="s">
        <v>131</v>
      </c>
      <c r="D2827">
        <v>75.790000000000006</v>
      </c>
      <c r="E2827">
        <v>700</v>
      </c>
      <c r="F2827">
        <f t="shared" si="88"/>
        <v>53053.000000000007</v>
      </c>
      <c r="G2827">
        <f t="shared" si="89"/>
        <v>53053.000000000007</v>
      </c>
    </row>
    <row r="2828" spans="1:7" x14ac:dyDescent="0.35">
      <c r="A2828" t="s">
        <v>3058</v>
      </c>
      <c r="B2828" s="2">
        <v>44086</v>
      </c>
      <c r="C2828" t="s">
        <v>142</v>
      </c>
      <c r="D2828">
        <v>129.79</v>
      </c>
      <c r="E2828">
        <v>1200</v>
      </c>
      <c r="F2828">
        <f t="shared" si="88"/>
        <v>155748</v>
      </c>
      <c r="G2828">
        <f t="shared" si="89"/>
        <v>155748</v>
      </c>
    </row>
    <row r="2829" spans="1:7" x14ac:dyDescent="0.35">
      <c r="A2829" t="s">
        <v>3059</v>
      </c>
      <c r="B2829" s="2">
        <v>44094</v>
      </c>
      <c r="C2829" t="s">
        <v>142</v>
      </c>
      <c r="D2829">
        <v>80.22</v>
      </c>
      <c r="E2829">
        <v>1200</v>
      </c>
      <c r="F2829">
        <f t="shared" si="88"/>
        <v>96264</v>
      </c>
      <c r="G2829">
        <f t="shared" si="89"/>
        <v>96264</v>
      </c>
    </row>
    <row r="2830" spans="1:7" x14ac:dyDescent="0.35">
      <c r="A2830" t="s">
        <v>3060</v>
      </c>
      <c r="B2830" s="2">
        <v>44082</v>
      </c>
      <c r="C2830" t="s">
        <v>117</v>
      </c>
      <c r="D2830">
        <v>170.75</v>
      </c>
      <c r="E2830">
        <v>500</v>
      </c>
      <c r="F2830">
        <f t="shared" si="88"/>
        <v>85375</v>
      </c>
      <c r="G2830">
        <f t="shared" si="89"/>
        <v>85375</v>
      </c>
    </row>
    <row r="2831" spans="1:7" x14ac:dyDescent="0.35">
      <c r="A2831" t="s">
        <v>3061</v>
      </c>
      <c r="B2831" s="2">
        <v>44087</v>
      </c>
      <c r="C2831" t="s">
        <v>164</v>
      </c>
      <c r="D2831">
        <v>9.33</v>
      </c>
      <c r="E2831">
        <v>250</v>
      </c>
      <c r="F2831">
        <f t="shared" si="88"/>
        <v>2332.5</v>
      </c>
      <c r="G2831">
        <f t="shared" si="89"/>
        <v>2332.5</v>
      </c>
    </row>
    <row r="2832" spans="1:7" x14ac:dyDescent="0.35">
      <c r="A2832" t="s">
        <v>3062</v>
      </c>
      <c r="B2832" s="2">
        <v>44091</v>
      </c>
      <c r="C2832" t="s">
        <v>142</v>
      </c>
      <c r="D2832">
        <v>110.54</v>
      </c>
      <c r="E2832">
        <v>1200</v>
      </c>
      <c r="F2832">
        <f t="shared" si="88"/>
        <v>132648</v>
      </c>
      <c r="G2832">
        <f t="shared" si="89"/>
        <v>132648</v>
      </c>
    </row>
    <row r="2833" spans="1:7" x14ac:dyDescent="0.35">
      <c r="A2833" t="s">
        <v>3063</v>
      </c>
      <c r="B2833" s="2">
        <v>44091</v>
      </c>
      <c r="C2833" t="s">
        <v>131</v>
      </c>
      <c r="D2833">
        <v>51.07</v>
      </c>
      <c r="E2833">
        <v>700</v>
      </c>
      <c r="F2833">
        <f t="shared" si="88"/>
        <v>35749</v>
      </c>
      <c r="G2833">
        <f t="shared" si="89"/>
        <v>35749</v>
      </c>
    </row>
    <row r="2834" spans="1:7" x14ac:dyDescent="0.35">
      <c r="A2834" t="s">
        <v>3064</v>
      </c>
      <c r="B2834" s="2">
        <v>44090</v>
      </c>
      <c r="C2834" t="s">
        <v>135</v>
      </c>
      <c r="D2834">
        <v>88.99</v>
      </c>
      <c r="E2834">
        <v>2500</v>
      </c>
      <c r="F2834">
        <f t="shared" si="88"/>
        <v>222475</v>
      </c>
      <c r="G2834">
        <f t="shared" si="89"/>
        <v>222475</v>
      </c>
    </row>
    <row r="2835" spans="1:7" x14ac:dyDescent="0.35">
      <c r="A2835" t="s">
        <v>3065</v>
      </c>
      <c r="B2835" s="2">
        <v>44095</v>
      </c>
      <c r="C2835" t="s">
        <v>117</v>
      </c>
      <c r="D2835">
        <v>197.5</v>
      </c>
      <c r="E2835">
        <v>500</v>
      </c>
      <c r="F2835">
        <f t="shared" si="88"/>
        <v>98750</v>
      </c>
      <c r="G2835">
        <f t="shared" si="89"/>
        <v>98750</v>
      </c>
    </row>
    <row r="2836" spans="1:7" x14ac:dyDescent="0.35">
      <c r="A2836" t="s">
        <v>3066</v>
      </c>
      <c r="B2836" s="2">
        <v>44095</v>
      </c>
      <c r="C2836" t="s">
        <v>135</v>
      </c>
      <c r="D2836">
        <v>94.69</v>
      </c>
      <c r="E2836">
        <v>2500</v>
      </c>
      <c r="F2836">
        <f t="shared" si="88"/>
        <v>236725</v>
      </c>
      <c r="G2836">
        <f t="shared" si="89"/>
        <v>236725</v>
      </c>
    </row>
    <row r="2837" spans="1:7" x14ac:dyDescent="0.35">
      <c r="A2837" t="s">
        <v>3067</v>
      </c>
      <c r="B2837" s="2">
        <v>44086</v>
      </c>
      <c r="C2837" t="s">
        <v>117</v>
      </c>
      <c r="D2837">
        <v>114.67</v>
      </c>
      <c r="E2837">
        <v>500</v>
      </c>
      <c r="F2837">
        <f t="shared" si="88"/>
        <v>57335</v>
      </c>
      <c r="G2837">
        <f t="shared" si="89"/>
        <v>57335</v>
      </c>
    </row>
    <row r="2838" spans="1:7" x14ac:dyDescent="0.35">
      <c r="A2838" t="s">
        <v>3068</v>
      </c>
      <c r="B2838" s="2">
        <v>44090</v>
      </c>
      <c r="C2838" t="s">
        <v>164</v>
      </c>
      <c r="D2838">
        <v>10.199999999999999</v>
      </c>
      <c r="E2838">
        <v>250</v>
      </c>
      <c r="F2838">
        <f t="shared" si="88"/>
        <v>2550</v>
      </c>
      <c r="G2838">
        <f t="shared" si="89"/>
        <v>2550</v>
      </c>
    </row>
    <row r="2839" spans="1:7" x14ac:dyDescent="0.35">
      <c r="A2839" t="s">
        <v>3069</v>
      </c>
      <c r="B2839" s="2">
        <v>44089</v>
      </c>
      <c r="C2839" t="s">
        <v>164</v>
      </c>
      <c r="D2839">
        <v>6.18</v>
      </c>
      <c r="E2839">
        <v>250</v>
      </c>
      <c r="F2839">
        <f t="shared" si="88"/>
        <v>1545</v>
      </c>
      <c r="G2839">
        <f t="shared" si="89"/>
        <v>1545</v>
      </c>
    </row>
    <row r="2840" spans="1:7" x14ac:dyDescent="0.35">
      <c r="A2840" t="s">
        <v>3070</v>
      </c>
      <c r="B2840" s="2">
        <v>44096</v>
      </c>
      <c r="C2840" t="s">
        <v>142</v>
      </c>
      <c r="D2840">
        <v>81.88</v>
      </c>
      <c r="E2840">
        <v>1200</v>
      </c>
      <c r="F2840">
        <f t="shared" si="88"/>
        <v>98256</v>
      </c>
      <c r="G2840">
        <f t="shared" si="89"/>
        <v>98256</v>
      </c>
    </row>
    <row r="2841" spans="1:7" x14ac:dyDescent="0.35">
      <c r="A2841" t="s">
        <v>3071</v>
      </c>
      <c r="B2841" s="2">
        <v>44086</v>
      </c>
      <c r="C2841" t="s">
        <v>135</v>
      </c>
      <c r="D2841">
        <v>63.97</v>
      </c>
      <c r="E2841">
        <v>2500</v>
      </c>
      <c r="F2841">
        <f t="shared" si="88"/>
        <v>159925</v>
      </c>
      <c r="G2841">
        <f t="shared" si="89"/>
        <v>159925</v>
      </c>
    </row>
    <row r="2842" spans="1:7" x14ac:dyDescent="0.35">
      <c r="A2842" t="s">
        <v>3072</v>
      </c>
      <c r="B2842" s="2">
        <v>44085</v>
      </c>
      <c r="C2842" t="s">
        <v>142</v>
      </c>
      <c r="D2842">
        <v>75</v>
      </c>
      <c r="E2842">
        <v>1200</v>
      </c>
      <c r="F2842">
        <f t="shared" si="88"/>
        <v>90000</v>
      </c>
      <c r="G2842">
        <f t="shared" si="89"/>
        <v>90000</v>
      </c>
    </row>
    <row r="2843" spans="1:7" x14ac:dyDescent="0.35">
      <c r="A2843" t="s">
        <v>3073</v>
      </c>
      <c r="B2843" s="2">
        <v>44092</v>
      </c>
      <c r="C2843" t="s">
        <v>164</v>
      </c>
      <c r="D2843">
        <v>9.9</v>
      </c>
      <c r="E2843">
        <v>250</v>
      </c>
      <c r="F2843">
        <f t="shared" si="88"/>
        <v>2475</v>
      </c>
      <c r="G2843">
        <f t="shared" si="89"/>
        <v>2475</v>
      </c>
    </row>
    <row r="2844" spans="1:7" x14ac:dyDescent="0.35">
      <c r="A2844" t="s">
        <v>3074</v>
      </c>
      <c r="B2844" s="2">
        <v>44094</v>
      </c>
      <c r="C2844" t="s">
        <v>135</v>
      </c>
      <c r="D2844">
        <v>90.16</v>
      </c>
      <c r="E2844">
        <v>2500</v>
      </c>
      <c r="F2844">
        <f t="shared" si="88"/>
        <v>225400</v>
      </c>
      <c r="G2844">
        <f t="shared" si="89"/>
        <v>225400</v>
      </c>
    </row>
    <row r="2845" spans="1:7" x14ac:dyDescent="0.35">
      <c r="A2845" t="s">
        <v>3075</v>
      </c>
      <c r="B2845" s="2">
        <v>44084</v>
      </c>
      <c r="C2845" t="s">
        <v>131</v>
      </c>
      <c r="D2845">
        <v>89.39</v>
      </c>
      <c r="E2845">
        <v>700</v>
      </c>
      <c r="F2845">
        <f t="shared" si="88"/>
        <v>62573</v>
      </c>
      <c r="G2845">
        <f t="shared" si="89"/>
        <v>62573</v>
      </c>
    </row>
    <row r="2846" spans="1:7" x14ac:dyDescent="0.35">
      <c r="A2846" t="s">
        <v>3076</v>
      </c>
      <c r="B2846" s="2">
        <v>44097</v>
      </c>
      <c r="C2846" t="s">
        <v>117</v>
      </c>
      <c r="D2846">
        <v>122.48</v>
      </c>
      <c r="E2846">
        <v>500</v>
      </c>
      <c r="F2846">
        <f t="shared" si="88"/>
        <v>61240</v>
      </c>
      <c r="G2846">
        <f t="shared" si="89"/>
        <v>61240</v>
      </c>
    </row>
    <row r="2847" spans="1:7" x14ac:dyDescent="0.35">
      <c r="A2847" t="s">
        <v>3077</v>
      </c>
      <c r="B2847" s="2">
        <v>44092</v>
      </c>
      <c r="C2847" t="s">
        <v>135</v>
      </c>
      <c r="D2847">
        <v>75.14</v>
      </c>
      <c r="E2847">
        <v>2500</v>
      </c>
      <c r="F2847">
        <f t="shared" si="88"/>
        <v>187850</v>
      </c>
      <c r="G2847">
        <f t="shared" si="89"/>
        <v>187850</v>
      </c>
    </row>
    <row r="2848" spans="1:7" x14ac:dyDescent="0.35">
      <c r="A2848" t="s">
        <v>3078</v>
      </c>
      <c r="B2848" s="2">
        <v>44089</v>
      </c>
      <c r="C2848" t="s">
        <v>164</v>
      </c>
      <c r="D2848">
        <v>8.39</v>
      </c>
      <c r="E2848">
        <v>250</v>
      </c>
      <c r="F2848">
        <f t="shared" si="88"/>
        <v>2097.5</v>
      </c>
      <c r="G2848">
        <f t="shared" si="89"/>
        <v>2097.5</v>
      </c>
    </row>
    <row r="2849" spans="1:7" x14ac:dyDescent="0.35">
      <c r="A2849" t="s">
        <v>3079</v>
      </c>
      <c r="B2849" s="2">
        <v>44094</v>
      </c>
      <c r="C2849" t="s">
        <v>164</v>
      </c>
      <c r="D2849">
        <v>7.33</v>
      </c>
      <c r="E2849">
        <v>250</v>
      </c>
      <c r="F2849">
        <f t="shared" si="88"/>
        <v>1832.5</v>
      </c>
      <c r="G2849">
        <f t="shared" si="89"/>
        <v>1832.5</v>
      </c>
    </row>
    <row r="2850" spans="1:7" x14ac:dyDescent="0.35">
      <c r="A2850" t="s">
        <v>3080</v>
      </c>
      <c r="B2850" s="2">
        <v>44088</v>
      </c>
      <c r="C2850" t="s">
        <v>117</v>
      </c>
      <c r="D2850">
        <v>175.02</v>
      </c>
      <c r="E2850">
        <v>500</v>
      </c>
      <c r="F2850">
        <f t="shared" si="88"/>
        <v>87510</v>
      </c>
      <c r="G2850">
        <f t="shared" si="89"/>
        <v>87510</v>
      </c>
    </row>
    <row r="2851" spans="1:7" x14ac:dyDescent="0.35">
      <c r="A2851" t="s">
        <v>3081</v>
      </c>
      <c r="B2851" s="2">
        <v>44094</v>
      </c>
      <c r="C2851" t="s">
        <v>142</v>
      </c>
      <c r="D2851">
        <v>99.44</v>
      </c>
      <c r="E2851">
        <v>1200</v>
      </c>
      <c r="F2851">
        <f t="shared" si="88"/>
        <v>119328</v>
      </c>
      <c r="G2851">
        <f t="shared" si="89"/>
        <v>119328</v>
      </c>
    </row>
    <row r="2852" spans="1:7" x14ac:dyDescent="0.35">
      <c r="A2852" t="s">
        <v>3082</v>
      </c>
      <c r="B2852" s="2">
        <v>44090</v>
      </c>
      <c r="C2852" t="s">
        <v>117</v>
      </c>
      <c r="D2852">
        <v>119.4</v>
      </c>
      <c r="E2852">
        <v>500</v>
      </c>
      <c r="F2852">
        <f t="shared" si="88"/>
        <v>59700</v>
      </c>
      <c r="G2852">
        <f t="shared" si="89"/>
        <v>59700</v>
      </c>
    </row>
    <row r="2853" spans="1:7" x14ac:dyDescent="0.35">
      <c r="A2853" t="s">
        <v>3083</v>
      </c>
      <c r="B2853" s="2">
        <v>44087</v>
      </c>
      <c r="C2853" t="s">
        <v>131</v>
      </c>
      <c r="D2853">
        <v>72.849999999999994</v>
      </c>
      <c r="E2853">
        <v>700</v>
      </c>
      <c r="F2853">
        <f t="shared" si="88"/>
        <v>50994.999999999993</v>
      </c>
      <c r="G2853">
        <f t="shared" si="89"/>
        <v>50994.999999999993</v>
      </c>
    </row>
    <row r="2854" spans="1:7" x14ac:dyDescent="0.35">
      <c r="A2854" t="s">
        <v>3084</v>
      </c>
      <c r="B2854" s="2">
        <v>44095</v>
      </c>
      <c r="C2854" t="s">
        <v>121</v>
      </c>
      <c r="D2854">
        <v>128.82</v>
      </c>
      <c r="E2854">
        <v>1500</v>
      </c>
      <c r="F2854">
        <f t="shared" si="88"/>
        <v>193230</v>
      </c>
      <c r="G2854">
        <f t="shared" si="89"/>
        <v>193230</v>
      </c>
    </row>
    <row r="2855" spans="1:7" x14ac:dyDescent="0.35">
      <c r="A2855" t="s">
        <v>3085</v>
      </c>
      <c r="B2855" s="2">
        <v>44092</v>
      </c>
      <c r="C2855" t="s">
        <v>135</v>
      </c>
      <c r="D2855">
        <v>88.37</v>
      </c>
      <c r="E2855">
        <v>2500</v>
      </c>
      <c r="F2855">
        <f t="shared" si="88"/>
        <v>220925</v>
      </c>
      <c r="G2855">
        <f t="shared" si="89"/>
        <v>220925</v>
      </c>
    </row>
    <row r="2856" spans="1:7" x14ac:dyDescent="0.35">
      <c r="A2856" t="s">
        <v>3086</v>
      </c>
      <c r="B2856" s="2">
        <v>44088</v>
      </c>
      <c r="C2856" t="s">
        <v>117</v>
      </c>
      <c r="D2856">
        <v>177.76</v>
      </c>
      <c r="E2856">
        <v>500</v>
      </c>
      <c r="F2856">
        <f t="shared" si="88"/>
        <v>88880</v>
      </c>
      <c r="G2856">
        <f t="shared" si="89"/>
        <v>88880</v>
      </c>
    </row>
    <row r="2857" spans="1:7" x14ac:dyDescent="0.35">
      <c r="A2857" t="s">
        <v>3087</v>
      </c>
      <c r="B2857" s="2">
        <v>44095</v>
      </c>
      <c r="C2857" t="s">
        <v>121</v>
      </c>
      <c r="D2857">
        <v>92.38</v>
      </c>
      <c r="E2857">
        <v>1500</v>
      </c>
      <c r="F2857">
        <f t="shared" si="88"/>
        <v>138570</v>
      </c>
      <c r="G2857">
        <f t="shared" si="89"/>
        <v>138570</v>
      </c>
    </row>
    <row r="2858" spans="1:7" x14ac:dyDescent="0.35">
      <c r="A2858" t="s">
        <v>3088</v>
      </c>
      <c r="B2858" s="2">
        <v>44090</v>
      </c>
      <c r="C2858" t="s">
        <v>131</v>
      </c>
      <c r="D2858">
        <v>84.93</v>
      </c>
      <c r="E2858">
        <v>700</v>
      </c>
      <c r="F2858">
        <f t="shared" si="88"/>
        <v>59451.000000000007</v>
      </c>
      <c r="G2858">
        <f t="shared" si="89"/>
        <v>59451.000000000007</v>
      </c>
    </row>
    <row r="2859" spans="1:7" x14ac:dyDescent="0.35">
      <c r="A2859" t="s">
        <v>3089</v>
      </c>
      <c r="B2859" s="2">
        <v>44091</v>
      </c>
      <c r="C2859" t="s">
        <v>142</v>
      </c>
      <c r="D2859">
        <v>74.25</v>
      </c>
      <c r="E2859">
        <v>1200</v>
      </c>
      <c r="F2859">
        <f t="shared" si="88"/>
        <v>89100</v>
      </c>
      <c r="G2859">
        <f t="shared" si="89"/>
        <v>89100</v>
      </c>
    </row>
    <row r="2860" spans="1:7" x14ac:dyDescent="0.35">
      <c r="A2860" t="s">
        <v>3090</v>
      </c>
      <c r="B2860" s="2">
        <v>44095</v>
      </c>
      <c r="C2860" t="s">
        <v>121</v>
      </c>
      <c r="D2860">
        <v>127.49</v>
      </c>
      <c r="E2860">
        <v>1500</v>
      </c>
      <c r="F2860">
        <f t="shared" si="88"/>
        <v>191235</v>
      </c>
      <c r="G2860">
        <f t="shared" si="89"/>
        <v>191235</v>
      </c>
    </row>
    <row r="2861" spans="1:7" x14ac:dyDescent="0.35">
      <c r="A2861" t="s">
        <v>3091</v>
      </c>
      <c r="B2861" s="2">
        <v>44092</v>
      </c>
      <c r="C2861" t="s">
        <v>135</v>
      </c>
      <c r="D2861">
        <v>68.56</v>
      </c>
      <c r="E2861">
        <v>2500</v>
      </c>
      <c r="F2861">
        <f t="shared" si="88"/>
        <v>171400</v>
      </c>
      <c r="G2861">
        <f t="shared" si="89"/>
        <v>171400</v>
      </c>
    </row>
    <row r="2862" spans="1:7" x14ac:dyDescent="0.35">
      <c r="A2862" t="s">
        <v>3092</v>
      </c>
      <c r="B2862" s="2">
        <v>44091</v>
      </c>
      <c r="C2862" t="s">
        <v>164</v>
      </c>
      <c r="D2862">
        <v>11.85</v>
      </c>
      <c r="E2862">
        <v>250</v>
      </c>
      <c r="F2862">
        <f t="shared" si="88"/>
        <v>2962.5</v>
      </c>
      <c r="G2862">
        <f t="shared" si="89"/>
        <v>2962.5</v>
      </c>
    </row>
    <row r="2863" spans="1:7" x14ac:dyDescent="0.35">
      <c r="A2863" t="s">
        <v>3093</v>
      </c>
      <c r="B2863" s="2">
        <v>44093</v>
      </c>
      <c r="C2863" t="s">
        <v>135</v>
      </c>
      <c r="D2863">
        <v>66.34</v>
      </c>
      <c r="E2863">
        <v>2500</v>
      </c>
      <c r="F2863">
        <f t="shared" si="88"/>
        <v>165850</v>
      </c>
      <c r="G2863">
        <f t="shared" si="89"/>
        <v>165850</v>
      </c>
    </row>
    <row r="2864" spans="1:7" x14ac:dyDescent="0.35">
      <c r="A2864" t="s">
        <v>3094</v>
      </c>
      <c r="B2864" s="2">
        <v>44093</v>
      </c>
      <c r="C2864" t="s">
        <v>121</v>
      </c>
      <c r="D2864">
        <v>98.85</v>
      </c>
      <c r="E2864">
        <v>1500</v>
      </c>
      <c r="F2864">
        <f t="shared" si="88"/>
        <v>148275</v>
      </c>
      <c r="G2864">
        <f t="shared" si="89"/>
        <v>148275</v>
      </c>
    </row>
    <row r="2865" spans="1:7" x14ac:dyDescent="0.35">
      <c r="A2865" t="s">
        <v>3095</v>
      </c>
      <c r="B2865" s="2">
        <v>44089</v>
      </c>
      <c r="C2865" t="s">
        <v>164</v>
      </c>
      <c r="D2865">
        <v>7.67</v>
      </c>
      <c r="E2865">
        <v>250</v>
      </c>
      <c r="F2865">
        <f t="shared" si="88"/>
        <v>1917.5</v>
      </c>
      <c r="G2865">
        <f t="shared" si="89"/>
        <v>1917.5</v>
      </c>
    </row>
    <row r="2866" spans="1:7" x14ac:dyDescent="0.35">
      <c r="A2866" t="s">
        <v>3096</v>
      </c>
      <c r="B2866" s="2">
        <v>44083</v>
      </c>
      <c r="C2866" t="s">
        <v>117</v>
      </c>
      <c r="D2866">
        <v>163.69999999999999</v>
      </c>
      <c r="E2866">
        <v>500</v>
      </c>
      <c r="F2866">
        <f t="shared" si="88"/>
        <v>81850</v>
      </c>
      <c r="G2866">
        <f t="shared" si="89"/>
        <v>81850</v>
      </c>
    </row>
    <row r="2867" spans="1:7" x14ac:dyDescent="0.35">
      <c r="A2867" t="s">
        <v>3097</v>
      </c>
      <c r="B2867" s="2">
        <v>44095</v>
      </c>
      <c r="C2867" t="s">
        <v>117</v>
      </c>
      <c r="D2867">
        <v>187.12</v>
      </c>
      <c r="E2867">
        <v>500</v>
      </c>
      <c r="F2867">
        <f t="shared" si="88"/>
        <v>93560</v>
      </c>
      <c r="G2867">
        <f t="shared" si="89"/>
        <v>93560</v>
      </c>
    </row>
    <row r="2868" spans="1:7" x14ac:dyDescent="0.35">
      <c r="A2868" t="s">
        <v>3098</v>
      </c>
      <c r="B2868" s="2">
        <v>44093</v>
      </c>
      <c r="C2868" t="s">
        <v>164</v>
      </c>
      <c r="D2868">
        <v>11.41</v>
      </c>
      <c r="E2868">
        <v>250</v>
      </c>
      <c r="F2868">
        <f t="shared" si="88"/>
        <v>2852.5</v>
      </c>
      <c r="G2868">
        <f t="shared" si="89"/>
        <v>2852.5</v>
      </c>
    </row>
    <row r="2869" spans="1:7" x14ac:dyDescent="0.35">
      <c r="A2869" t="s">
        <v>3099</v>
      </c>
      <c r="B2869" s="2">
        <v>44094</v>
      </c>
      <c r="C2869" t="s">
        <v>142</v>
      </c>
      <c r="D2869">
        <v>112.24</v>
      </c>
      <c r="E2869">
        <v>1200</v>
      </c>
      <c r="F2869">
        <f t="shared" si="88"/>
        <v>134688</v>
      </c>
      <c r="G2869">
        <f t="shared" si="89"/>
        <v>134688</v>
      </c>
    </row>
    <row r="2870" spans="1:7" x14ac:dyDescent="0.35">
      <c r="A2870" t="s">
        <v>3100</v>
      </c>
      <c r="B2870" s="2">
        <v>44088</v>
      </c>
      <c r="C2870" t="s">
        <v>117</v>
      </c>
      <c r="D2870">
        <v>105.13</v>
      </c>
      <c r="E2870">
        <v>500</v>
      </c>
      <c r="F2870">
        <f t="shared" si="88"/>
        <v>52565</v>
      </c>
      <c r="G2870">
        <f t="shared" si="89"/>
        <v>52565</v>
      </c>
    </row>
    <row r="2871" spans="1:7" x14ac:dyDescent="0.35">
      <c r="A2871" t="s">
        <v>3101</v>
      </c>
      <c r="B2871" s="2">
        <v>44087</v>
      </c>
      <c r="C2871" t="s">
        <v>135</v>
      </c>
      <c r="D2871">
        <v>93.37</v>
      </c>
      <c r="E2871">
        <v>2500</v>
      </c>
      <c r="F2871">
        <f t="shared" si="88"/>
        <v>233425</v>
      </c>
      <c r="G2871">
        <f t="shared" si="89"/>
        <v>233425</v>
      </c>
    </row>
    <row r="2872" spans="1:7" x14ac:dyDescent="0.35">
      <c r="A2872" t="s">
        <v>3102</v>
      </c>
      <c r="B2872" s="2">
        <v>44096</v>
      </c>
      <c r="C2872" t="s">
        <v>142</v>
      </c>
      <c r="D2872">
        <v>86.06</v>
      </c>
      <c r="E2872">
        <v>1200</v>
      </c>
      <c r="F2872">
        <f t="shared" si="88"/>
        <v>103272</v>
      </c>
      <c r="G2872">
        <f t="shared" si="89"/>
        <v>103272</v>
      </c>
    </row>
    <row r="2873" spans="1:7" x14ac:dyDescent="0.35">
      <c r="A2873" t="s">
        <v>3103</v>
      </c>
      <c r="B2873" s="2">
        <v>44089</v>
      </c>
      <c r="C2873" t="s">
        <v>117</v>
      </c>
      <c r="D2873">
        <v>166.78</v>
      </c>
      <c r="E2873">
        <v>500</v>
      </c>
      <c r="F2873">
        <f t="shared" si="88"/>
        <v>83390</v>
      </c>
      <c r="G2873">
        <f t="shared" si="89"/>
        <v>83390</v>
      </c>
    </row>
    <row r="2874" spans="1:7" x14ac:dyDescent="0.35">
      <c r="A2874" t="s">
        <v>3104</v>
      </c>
      <c r="B2874" s="2">
        <v>44095</v>
      </c>
      <c r="C2874" t="s">
        <v>135</v>
      </c>
      <c r="D2874">
        <v>62.62</v>
      </c>
      <c r="E2874">
        <v>2500</v>
      </c>
      <c r="F2874">
        <f t="shared" si="88"/>
        <v>156550</v>
      </c>
      <c r="G2874">
        <f t="shared" si="89"/>
        <v>156550</v>
      </c>
    </row>
    <row r="2875" spans="1:7" x14ac:dyDescent="0.35">
      <c r="A2875" t="s">
        <v>3105</v>
      </c>
      <c r="B2875" s="2">
        <v>44084</v>
      </c>
      <c r="C2875" t="s">
        <v>142</v>
      </c>
      <c r="D2875">
        <v>106.01</v>
      </c>
      <c r="E2875">
        <v>1200</v>
      </c>
      <c r="F2875">
        <f t="shared" si="88"/>
        <v>127212</v>
      </c>
      <c r="G2875">
        <f t="shared" si="89"/>
        <v>127212</v>
      </c>
    </row>
    <row r="2876" spans="1:7" x14ac:dyDescent="0.35">
      <c r="A2876" t="s">
        <v>3106</v>
      </c>
      <c r="B2876" s="2">
        <v>44094</v>
      </c>
      <c r="C2876" t="s">
        <v>121</v>
      </c>
      <c r="D2876">
        <v>158.16</v>
      </c>
      <c r="E2876">
        <v>1500</v>
      </c>
      <c r="F2876">
        <f t="shared" si="88"/>
        <v>237240</v>
      </c>
      <c r="G2876">
        <f t="shared" si="89"/>
        <v>237240</v>
      </c>
    </row>
    <row r="2877" spans="1:7" x14ac:dyDescent="0.35">
      <c r="A2877" t="s">
        <v>3107</v>
      </c>
      <c r="B2877" s="2">
        <v>44086</v>
      </c>
      <c r="C2877" t="s">
        <v>131</v>
      </c>
      <c r="D2877">
        <v>50.33</v>
      </c>
      <c r="E2877">
        <v>700</v>
      </c>
      <c r="F2877">
        <f t="shared" si="88"/>
        <v>35231</v>
      </c>
      <c r="G2877">
        <f t="shared" si="89"/>
        <v>35231</v>
      </c>
    </row>
    <row r="2878" spans="1:7" x14ac:dyDescent="0.35">
      <c r="A2878" t="s">
        <v>3108</v>
      </c>
      <c r="B2878" s="2">
        <v>44086</v>
      </c>
      <c r="C2878" t="s">
        <v>117</v>
      </c>
      <c r="D2878">
        <v>184.61</v>
      </c>
      <c r="E2878">
        <v>500</v>
      </c>
      <c r="F2878">
        <f t="shared" si="88"/>
        <v>92305</v>
      </c>
      <c r="G2878">
        <f t="shared" si="89"/>
        <v>92305</v>
      </c>
    </row>
    <row r="2879" spans="1:7" x14ac:dyDescent="0.35">
      <c r="A2879" t="s">
        <v>3109</v>
      </c>
      <c r="B2879" s="2">
        <v>44095</v>
      </c>
      <c r="C2879" t="s">
        <v>135</v>
      </c>
      <c r="D2879">
        <v>68.89</v>
      </c>
      <c r="E2879">
        <v>2500</v>
      </c>
      <c r="F2879">
        <f t="shared" si="88"/>
        <v>172225</v>
      </c>
      <c r="G2879">
        <f t="shared" si="89"/>
        <v>172225</v>
      </c>
    </row>
    <row r="2880" spans="1:7" x14ac:dyDescent="0.35">
      <c r="A2880" t="s">
        <v>3110</v>
      </c>
      <c r="B2880" s="2">
        <v>44094</v>
      </c>
      <c r="C2880" t="s">
        <v>142</v>
      </c>
      <c r="D2880">
        <v>113.14</v>
      </c>
      <c r="E2880">
        <v>1200</v>
      </c>
      <c r="F2880">
        <f t="shared" si="88"/>
        <v>135768</v>
      </c>
      <c r="G2880">
        <f t="shared" si="89"/>
        <v>135768</v>
      </c>
    </row>
    <row r="2881" spans="1:7" x14ac:dyDescent="0.35">
      <c r="A2881" t="s">
        <v>3111</v>
      </c>
      <c r="B2881" s="2">
        <v>44093</v>
      </c>
      <c r="C2881" t="s">
        <v>164</v>
      </c>
      <c r="D2881">
        <v>6.13</v>
      </c>
      <c r="E2881">
        <v>250</v>
      </c>
      <c r="F2881">
        <f t="shared" si="88"/>
        <v>1532.5</v>
      </c>
      <c r="G2881">
        <f t="shared" si="89"/>
        <v>1532.5</v>
      </c>
    </row>
    <row r="2882" spans="1:7" x14ac:dyDescent="0.35">
      <c r="A2882" t="s">
        <v>3112</v>
      </c>
      <c r="B2882" s="2">
        <v>44094</v>
      </c>
      <c r="C2882" t="s">
        <v>121</v>
      </c>
      <c r="D2882">
        <v>113.45</v>
      </c>
      <c r="E2882">
        <v>1500</v>
      </c>
      <c r="F2882">
        <f t="shared" si="88"/>
        <v>170175</v>
      </c>
      <c r="G2882">
        <f t="shared" si="89"/>
        <v>170175</v>
      </c>
    </row>
    <row r="2883" spans="1:7" x14ac:dyDescent="0.35">
      <c r="A2883" t="s">
        <v>3113</v>
      </c>
      <c r="B2883" s="2">
        <v>44091</v>
      </c>
      <c r="C2883" t="s">
        <v>117</v>
      </c>
      <c r="D2883">
        <v>196.94</v>
      </c>
      <c r="E2883">
        <v>500</v>
      </c>
      <c r="F2883">
        <f t="shared" ref="F2883:F2946" si="90">D2883*E2883</f>
        <v>98470</v>
      </c>
      <c r="G2883">
        <f t="shared" ref="G2883:G2946" si="91">D2883*E2883</f>
        <v>98470</v>
      </c>
    </row>
    <row r="2884" spans="1:7" x14ac:dyDescent="0.35">
      <c r="A2884" t="s">
        <v>3114</v>
      </c>
      <c r="B2884" s="2">
        <v>44095</v>
      </c>
      <c r="C2884" t="s">
        <v>142</v>
      </c>
      <c r="D2884">
        <v>134.6</v>
      </c>
      <c r="E2884">
        <v>1200</v>
      </c>
      <c r="F2884">
        <f t="shared" si="90"/>
        <v>161520</v>
      </c>
      <c r="G2884">
        <f t="shared" si="91"/>
        <v>161520</v>
      </c>
    </row>
    <row r="2885" spans="1:7" x14ac:dyDescent="0.35">
      <c r="A2885" t="s">
        <v>3115</v>
      </c>
      <c r="B2885" s="2">
        <v>44092</v>
      </c>
      <c r="C2885" t="s">
        <v>117</v>
      </c>
      <c r="D2885">
        <v>125.61</v>
      </c>
      <c r="E2885">
        <v>500</v>
      </c>
      <c r="F2885">
        <f t="shared" si="90"/>
        <v>62805</v>
      </c>
      <c r="G2885">
        <f t="shared" si="91"/>
        <v>62805</v>
      </c>
    </row>
    <row r="2886" spans="1:7" x14ac:dyDescent="0.35">
      <c r="A2886" t="s">
        <v>3116</v>
      </c>
      <c r="B2886" s="2">
        <v>44098</v>
      </c>
      <c r="C2886" t="s">
        <v>142</v>
      </c>
      <c r="D2886">
        <v>122.52</v>
      </c>
      <c r="E2886">
        <v>1200</v>
      </c>
      <c r="F2886">
        <f t="shared" si="90"/>
        <v>147024</v>
      </c>
      <c r="G2886">
        <f t="shared" si="91"/>
        <v>147024</v>
      </c>
    </row>
    <row r="2887" spans="1:7" x14ac:dyDescent="0.35">
      <c r="A2887" t="s">
        <v>3117</v>
      </c>
      <c r="B2887" s="2">
        <v>44085</v>
      </c>
      <c r="C2887" t="s">
        <v>142</v>
      </c>
      <c r="D2887">
        <v>114.63</v>
      </c>
      <c r="E2887">
        <v>1200</v>
      </c>
      <c r="F2887">
        <f t="shared" si="90"/>
        <v>137556</v>
      </c>
      <c r="G2887">
        <f t="shared" si="91"/>
        <v>137556</v>
      </c>
    </row>
    <row r="2888" spans="1:7" x14ac:dyDescent="0.35">
      <c r="A2888" t="s">
        <v>3118</v>
      </c>
      <c r="B2888" s="2">
        <v>44090</v>
      </c>
      <c r="C2888" t="s">
        <v>131</v>
      </c>
      <c r="D2888">
        <v>54.79</v>
      </c>
      <c r="E2888">
        <v>700</v>
      </c>
      <c r="F2888">
        <f t="shared" si="90"/>
        <v>38353</v>
      </c>
      <c r="G2888">
        <f t="shared" si="91"/>
        <v>38353</v>
      </c>
    </row>
    <row r="2889" spans="1:7" x14ac:dyDescent="0.35">
      <c r="A2889" t="s">
        <v>3119</v>
      </c>
      <c r="B2889" s="2">
        <v>44095</v>
      </c>
      <c r="C2889" t="s">
        <v>164</v>
      </c>
      <c r="D2889">
        <v>11.79</v>
      </c>
      <c r="E2889">
        <v>250</v>
      </c>
      <c r="F2889">
        <f t="shared" si="90"/>
        <v>2947.5</v>
      </c>
      <c r="G2889">
        <f t="shared" si="91"/>
        <v>2947.5</v>
      </c>
    </row>
    <row r="2890" spans="1:7" x14ac:dyDescent="0.35">
      <c r="A2890" t="s">
        <v>3120</v>
      </c>
      <c r="B2890" s="2">
        <v>44086</v>
      </c>
      <c r="C2890" t="s">
        <v>142</v>
      </c>
      <c r="D2890">
        <v>101.27</v>
      </c>
      <c r="E2890">
        <v>1200</v>
      </c>
      <c r="F2890">
        <f t="shared" si="90"/>
        <v>121524</v>
      </c>
      <c r="G2890">
        <f t="shared" si="91"/>
        <v>121524</v>
      </c>
    </row>
    <row r="2891" spans="1:7" x14ac:dyDescent="0.35">
      <c r="A2891" t="s">
        <v>3121</v>
      </c>
      <c r="B2891" s="2">
        <v>44094</v>
      </c>
      <c r="C2891" t="s">
        <v>131</v>
      </c>
      <c r="D2891">
        <v>56.59</v>
      </c>
      <c r="E2891">
        <v>700</v>
      </c>
      <c r="F2891">
        <f t="shared" si="90"/>
        <v>39613</v>
      </c>
      <c r="G2891">
        <f t="shared" si="91"/>
        <v>39613</v>
      </c>
    </row>
    <row r="2892" spans="1:7" x14ac:dyDescent="0.35">
      <c r="A2892" t="s">
        <v>3122</v>
      </c>
      <c r="B2892" s="2">
        <v>44095</v>
      </c>
      <c r="C2892" t="s">
        <v>117</v>
      </c>
      <c r="D2892">
        <v>126.46</v>
      </c>
      <c r="E2892">
        <v>500</v>
      </c>
      <c r="F2892">
        <f t="shared" si="90"/>
        <v>63230</v>
      </c>
      <c r="G2892">
        <f t="shared" si="91"/>
        <v>63230</v>
      </c>
    </row>
    <row r="2893" spans="1:7" x14ac:dyDescent="0.35">
      <c r="A2893" t="s">
        <v>3123</v>
      </c>
      <c r="B2893" s="2">
        <v>44089</v>
      </c>
      <c r="C2893" t="s">
        <v>135</v>
      </c>
      <c r="D2893">
        <v>95.94</v>
      </c>
      <c r="E2893">
        <v>2500</v>
      </c>
      <c r="F2893">
        <f t="shared" si="90"/>
        <v>239850</v>
      </c>
      <c r="G2893">
        <f t="shared" si="91"/>
        <v>239850</v>
      </c>
    </row>
    <row r="2894" spans="1:7" x14ac:dyDescent="0.35">
      <c r="A2894" t="s">
        <v>3124</v>
      </c>
      <c r="B2894" s="2">
        <v>44090</v>
      </c>
      <c r="C2894" t="s">
        <v>131</v>
      </c>
      <c r="D2894">
        <v>89.63</v>
      </c>
      <c r="E2894">
        <v>700</v>
      </c>
      <c r="F2894">
        <f t="shared" si="90"/>
        <v>62741</v>
      </c>
      <c r="G2894">
        <f t="shared" si="91"/>
        <v>62741</v>
      </c>
    </row>
    <row r="2895" spans="1:7" x14ac:dyDescent="0.35">
      <c r="A2895" t="s">
        <v>3125</v>
      </c>
      <c r="B2895" s="2">
        <v>44094</v>
      </c>
      <c r="C2895" t="s">
        <v>164</v>
      </c>
      <c r="D2895">
        <v>7.11</v>
      </c>
      <c r="E2895">
        <v>250</v>
      </c>
      <c r="F2895">
        <f t="shared" si="90"/>
        <v>1777.5</v>
      </c>
      <c r="G2895">
        <f t="shared" si="91"/>
        <v>1777.5</v>
      </c>
    </row>
    <row r="2896" spans="1:7" x14ac:dyDescent="0.35">
      <c r="A2896" t="s">
        <v>3126</v>
      </c>
      <c r="B2896" s="2">
        <v>44097</v>
      </c>
      <c r="C2896" t="s">
        <v>131</v>
      </c>
      <c r="D2896">
        <v>72</v>
      </c>
      <c r="E2896">
        <v>700</v>
      </c>
      <c r="F2896">
        <f t="shared" si="90"/>
        <v>50400</v>
      </c>
      <c r="G2896">
        <f t="shared" si="91"/>
        <v>50400</v>
      </c>
    </row>
    <row r="2897" spans="1:7" x14ac:dyDescent="0.35">
      <c r="A2897" t="s">
        <v>3127</v>
      </c>
      <c r="B2897" s="2">
        <v>44091</v>
      </c>
      <c r="C2897" t="s">
        <v>121</v>
      </c>
      <c r="D2897">
        <v>91.34</v>
      </c>
      <c r="E2897">
        <v>1500</v>
      </c>
      <c r="F2897">
        <f t="shared" si="90"/>
        <v>137010</v>
      </c>
      <c r="G2897">
        <f t="shared" si="91"/>
        <v>137010</v>
      </c>
    </row>
    <row r="2898" spans="1:7" x14ac:dyDescent="0.35">
      <c r="A2898" t="s">
        <v>3128</v>
      </c>
      <c r="B2898" s="2">
        <v>44093</v>
      </c>
      <c r="C2898" t="s">
        <v>142</v>
      </c>
      <c r="D2898">
        <v>118.98</v>
      </c>
      <c r="E2898">
        <v>1200</v>
      </c>
      <c r="F2898">
        <f t="shared" si="90"/>
        <v>142776</v>
      </c>
      <c r="G2898">
        <f t="shared" si="91"/>
        <v>142776</v>
      </c>
    </row>
    <row r="2899" spans="1:7" x14ac:dyDescent="0.35">
      <c r="A2899" t="s">
        <v>3129</v>
      </c>
      <c r="B2899" s="2">
        <v>44095</v>
      </c>
      <c r="C2899" t="s">
        <v>142</v>
      </c>
      <c r="D2899">
        <v>85.8</v>
      </c>
      <c r="E2899">
        <v>1200</v>
      </c>
      <c r="F2899">
        <f t="shared" si="90"/>
        <v>102960</v>
      </c>
      <c r="G2899">
        <f t="shared" si="91"/>
        <v>102960</v>
      </c>
    </row>
    <row r="2900" spans="1:7" x14ac:dyDescent="0.35">
      <c r="A2900" t="s">
        <v>3130</v>
      </c>
      <c r="B2900" s="2">
        <v>44095</v>
      </c>
      <c r="C2900" t="s">
        <v>121</v>
      </c>
      <c r="D2900">
        <v>152.13</v>
      </c>
      <c r="E2900">
        <v>1500</v>
      </c>
      <c r="F2900">
        <f t="shared" si="90"/>
        <v>228195</v>
      </c>
      <c r="G2900">
        <f t="shared" si="91"/>
        <v>228195</v>
      </c>
    </row>
    <row r="2901" spans="1:7" x14ac:dyDescent="0.35">
      <c r="A2901" t="s">
        <v>3131</v>
      </c>
      <c r="B2901" s="2">
        <v>44096</v>
      </c>
      <c r="C2901" t="s">
        <v>117</v>
      </c>
      <c r="D2901">
        <v>154.85</v>
      </c>
      <c r="E2901">
        <v>500</v>
      </c>
      <c r="F2901">
        <f t="shared" si="90"/>
        <v>77425</v>
      </c>
      <c r="G2901">
        <f t="shared" si="91"/>
        <v>77425</v>
      </c>
    </row>
    <row r="2902" spans="1:7" x14ac:dyDescent="0.35">
      <c r="A2902" t="s">
        <v>3132</v>
      </c>
      <c r="B2902" s="2">
        <v>44096</v>
      </c>
      <c r="C2902" t="s">
        <v>135</v>
      </c>
      <c r="D2902">
        <v>92.18</v>
      </c>
      <c r="E2902">
        <v>2500</v>
      </c>
      <c r="F2902">
        <f t="shared" si="90"/>
        <v>230450.00000000003</v>
      </c>
      <c r="G2902">
        <f t="shared" si="91"/>
        <v>230450.00000000003</v>
      </c>
    </row>
    <row r="2903" spans="1:7" x14ac:dyDescent="0.35">
      <c r="A2903" t="s">
        <v>3133</v>
      </c>
      <c r="B2903" s="2">
        <v>44087</v>
      </c>
      <c r="C2903" t="s">
        <v>121</v>
      </c>
      <c r="D2903">
        <v>135</v>
      </c>
      <c r="E2903">
        <v>1500</v>
      </c>
      <c r="F2903">
        <f t="shared" si="90"/>
        <v>202500</v>
      </c>
      <c r="G2903">
        <f t="shared" si="91"/>
        <v>202500</v>
      </c>
    </row>
    <row r="2904" spans="1:7" x14ac:dyDescent="0.35">
      <c r="A2904" t="s">
        <v>3134</v>
      </c>
      <c r="B2904" s="2">
        <v>44097</v>
      </c>
      <c r="C2904" t="s">
        <v>142</v>
      </c>
      <c r="D2904">
        <v>80.319999999999993</v>
      </c>
      <c r="E2904">
        <v>1200</v>
      </c>
      <c r="F2904">
        <f t="shared" si="90"/>
        <v>96383.999999999985</v>
      </c>
      <c r="G2904">
        <f t="shared" si="91"/>
        <v>96383.999999999985</v>
      </c>
    </row>
    <row r="2905" spans="1:7" x14ac:dyDescent="0.35">
      <c r="A2905" t="s">
        <v>3135</v>
      </c>
      <c r="B2905" s="2">
        <v>44088</v>
      </c>
      <c r="C2905" t="s">
        <v>117</v>
      </c>
      <c r="D2905">
        <v>137.26</v>
      </c>
      <c r="E2905">
        <v>500</v>
      </c>
      <c r="F2905">
        <f t="shared" si="90"/>
        <v>68630</v>
      </c>
      <c r="G2905">
        <f t="shared" si="91"/>
        <v>68630</v>
      </c>
    </row>
    <row r="2906" spans="1:7" x14ac:dyDescent="0.35">
      <c r="A2906" t="s">
        <v>3136</v>
      </c>
      <c r="B2906" s="2">
        <v>44092</v>
      </c>
      <c r="C2906" t="s">
        <v>131</v>
      </c>
      <c r="D2906">
        <v>63.8</v>
      </c>
      <c r="E2906">
        <v>700</v>
      </c>
      <c r="F2906">
        <f t="shared" si="90"/>
        <v>44660</v>
      </c>
      <c r="G2906">
        <f t="shared" si="91"/>
        <v>44660</v>
      </c>
    </row>
    <row r="2907" spans="1:7" x14ac:dyDescent="0.35">
      <c r="A2907" t="s">
        <v>3137</v>
      </c>
      <c r="B2907" s="2">
        <v>44093</v>
      </c>
      <c r="C2907" t="s">
        <v>117</v>
      </c>
      <c r="D2907">
        <v>150.06</v>
      </c>
      <c r="E2907">
        <v>500</v>
      </c>
      <c r="F2907">
        <f t="shared" si="90"/>
        <v>75030</v>
      </c>
      <c r="G2907">
        <f t="shared" si="91"/>
        <v>75030</v>
      </c>
    </row>
    <row r="2908" spans="1:7" x14ac:dyDescent="0.35">
      <c r="A2908" t="s">
        <v>3138</v>
      </c>
      <c r="B2908" s="2">
        <v>44091</v>
      </c>
      <c r="C2908" t="s">
        <v>142</v>
      </c>
      <c r="D2908">
        <v>111.87</v>
      </c>
      <c r="E2908">
        <v>1200</v>
      </c>
      <c r="F2908">
        <f t="shared" si="90"/>
        <v>134244</v>
      </c>
      <c r="G2908">
        <f t="shared" si="91"/>
        <v>134244</v>
      </c>
    </row>
    <row r="2909" spans="1:7" x14ac:dyDescent="0.35">
      <c r="A2909" t="s">
        <v>3139</v>
      </c>
      <c r="B2909" s="2">
        <v>44089</v>
      </c>
      <c r="C2909" t="s">
        <v>135</v>
      </c>
      <c r="D2909">
        <v>99.11</v>
      </c>
      <c r="E2909">
        <v>2500</v>
      </c>
      <c r="F2909">
        <f t="shared" si="90"/>
        <v>247775</v>
      </c>
      <c r="G2909">
        <f t="shared" si="91"/>
        <v>247775</v>
      </c>
    </row>
    <row r="2910" spans="1:7" x14ac:dyDescent="0.35">
      <c r="A2910" t="s">
        <v>3140</v>
      </c>
      <c r="B2910" s="2">
        <v>44095</v>
      </c>
      <c r="C2910" t="s">
        <v>135</v>
      </c>
      <c r="D2910">
        <v>65.13</v>
      </c>
      <c r="E2910">
        <v>2500</v>
      </c>
      <c r="F2910">
        <f t="shared" si="90"/>
        <v>162825</v>
      </c>
      <c r="G2910">
        <f t="shared" si="91"/>
        <v>162825</v>
      </c>
    </row>
    <row r="2911" spans="1:7" x14ac:dyDescent="0.35">
      <c r="A2911" t="s">
        <v>3141</v>
      </c>
      <c r="B2911" s="2">
        <v>44097</v>
      </c>
      <c r="C2911" t="s">
        <v>121</v>
      </c>
      <c r="D2911">
        <v>154.47999999999999</v>
      </c>
      <c r="E2911">
        <v>1500</v>
      </c>
      <c r="F2911">
        <f t="shared" si="90"/>
        <v>231719.99999999997</v>
      </c>
      <c r="G2911">
        <f t="shared" si="91"/>
        <v>231719.99999999997</v>
      </c>
    </row>
    <row r="2912" spans="1:7" x14ac:dyDescent="0.35">
      <c r="A2912" t="s">
        <v>3142</v>
      </c>
      <c r="B2912" s="2">
        <v>44086</v>
      </c>
      <c r="C2912" t="s">
        <v>135</v>
      </c>
      <c r="D2912">
        <v>89.14</v>
      </c>
      <c r="E2912">
        <v>2500</v>
      </c>
      <c r="F2912">
        <f t="shared" si="90"/>
        <v>222850</v>
      </c>
      <c r="G2912">
        <f t="shared" si="91"/>
        <v>222850</v>
      </c>
    </row>
    <row r="2913" spans="1:7" x14ac:dyDescent="0.35">
      <c r="A2913" t="s">
        <v>3143</v>
      </c>
      <c r="B2913" s="2">
        <v>44086</v>
      </c>
      <c r="C2913" t="s">
        <v>142</v>
      </c>
      <c r="D2913">
        <v>75.28</v>
      </c>
      <c r="E2913">
        <v>1200</v>
      </c>
      <c r="F2913">
        <f t="shared" si="90"/>
        <v>90336</v>
      </c>
      <c r="G2913">
        <f t="shared" si="91"/>
        <v>90336</v>
      </c>
    </row>
    <row r="2914" spans="1:7" x14ac:dyDescent="0.35">
      <c r="A2914" t="s">
        <v>3144</v>
      </c>
      <c r="B2914" s="2">
        <v>44088</v>
      </c>
      <c r="C2914" t="s">
        <v>142</v>
      </c>
      <c r="D2914">
        <v>85</v>
      </c>
      <c r="E2914">
        <v>1200</v>
      </c>
      <c r="F2914">
        <f t="shared" si="90"/>
        <v>102000</v>
      </c>
      <c r="G2914">
        <f t="shared" si="91"/>
        <v>102000</v>
      </c>
    </row>
    <row r="2915" spans="1:7" x14ac:dyDescent="0.35">
      <c r="A2915" t="s">
        <v>3145</v>
      </c>
      <c r="B2915" s="2">
        <v>44085</v>
      </c>
      <c r="C2915" t="s">
        <v>121</v>
      </c>
      <c r="D2915">
        <v>108.66</v>
      </c>
      <c r="E2915">
        <v>1500</v>
      </c>
      <c r="F2915">
        <f t="shared" si="90"/>
        <v>162990</v>
      </c>
      <c r="G2915">
        <f t="shared" si="91"/>
        <v>162990</v>
      </c>
    </row>
    <row r="2916" spans="1:7" x14ac:dyDescent="0.35">
      <c r="A2916" t="s">
        <v>3146</v>
      </c>
      <c r="B2916" s="2">
        <v>44094</v>
      </c>
      <c r="C2916" t="s">
        <v>135</v>
      </c>
      <c r="D2916">
        <v>96.05</v>
      </c>
      <c r="E2916">
        <v>2500</v>
      </c>
      <c r="F2916">
        <f t="shared" si="90"/>
        <v>240125</v>
      </c>
      <c r="G2916">
        <f t="shared" si="91"/>
        <v>240125</v>
      </c>
    </row>
    <row r="2917" spans="1:7" x14ac:dyDescent="0.35">
      <c r="A2917" t="s">
        <v>3147</v>
      </c>
      <c r="B2917" s="2">
        <v>44091</v>
      </c>
      <c r="C2917" t="s">
        <v>164</v>
      </c>
      <c r="D2917">
        <v>6.73</v>
      </c>
      <c r="E2917">
        <v>250</v>
      </c>
      <c r="F2917">
        <f t="shared" si="90"/>
        <v>1682.5</v>
      </c>
      <c r="G2917">
        <f t="shared" si="91"/>
        <v>1682.5</v>
      </c>
    </row>
    <row r="2918" spans="1:7" x14ac:dyDescent="0.35">
      <c r="A2918" t="s">
        <v>3148</v>
      </c>
      <c r="B2918" s="2">
        <v>44094</v>
      </c>
      <c r="C2918" t="s">
        <v>142</v>
      </c>
      <c r="D2918">
        <v>117</v>
      </c>
      <c r="E2918">
        <v>1200</v>
      </c>
      <c r="F2918">
        <f t="shared" si="90"/>
        <v>140400</v>
      </c>
      <c r="G2918">
        <f t="shared" si="91"/>
        <v>140400</v>
      </c>
    </row>
    <row r="2919" spans="1:7" x14ac:dyDescent="0.35">
      <c r="A2919" t="s">
        <v>3149</v>
      </c>
      <c r="B2919" s="2">
        <v>44097</v>
      </c>
      <c r="C2919" t="s">
        <v>142</v>
      </c>
      <c r="D2919">
        <v>103.2</v>
      </c>
      <c r="E2919">
        <v>1200</v>
      </c>
      <c r="F2919">
        <f t="shared" si="90"/>
        <v>123840</v>
      </c>
      <c r="G2919">
        <f t="shared" si="91"/>
        <v>123840</v>
      </c>
    </row>
    <row r="2920" spans="1:7" x14ac:dyDescent="0.35">
      <c r="A2920" t="s">
        <v>3150</v>
      </c>
      <c r="B2920" s="2">
        <v>44085</v>
      </c>
      <c r="C2920" t="s">
        <v>135</v>
      </c>
      <c r="D2920">
        <v>50.26</v>
      </c>
      <c r="E2920">
        <v>2500</v>
      </c>
      <c r="F2920">
        <f t="shared" si="90"/>
        <v>125650</v>
      </c>
      <c r="G2920">
        <f t="shared" si="91"/>
        <v>125650</v>
      </c>
    </row>
    <row r="2921" spans="1:7" x14ac:dyDescent="0.35">
      <c r="A2921" t="s">
        <v>3151</v>
      </c>
      <c r="B2921" s="2">
        <v>44089</v>
      </c>
      <c r="C2921" t="s">
        <v>117</v>
      </c>
      <c r="D2921">
        <v>168.54</v>
      </c>
      <c r="E2921">
        <v>500</v>
      </c>
      <c r="F2921">
        <f t="shared" si="90"/>
        <v>84270</v>
      </c>
      <c r="G2921">
        <f t="shared" si="91"/>
        <v>84270</v>
      </c>
    </row>
    <row r="2922" spans="1:7" x14ac:dyDescent="0.35">
      <c r="A2922" t="s">
        <v>3152</v>
      </c>
      <c r="B2922" s="2">
        <v>44092</v>
      </c>
      <c r="C2922" t="s">
        <v>142</v>
      </c>
      <c r="D2922">
        <v>119.35</v>
      </c>
      <c r="E2922">
        <v>1200</v>
      </c>
      <c r="F2922">
        <f t="shared" si="90"/>
        <v>143220</v>
      </c>
      <c r="G2922">
        <f t="shared" si="91"/>
        <v>143220</v>
      </c>
    </row>
    <row r="2923" spans="1:7" x14ac:dyDescent="0.35">
      <c r="A2923" t="s">
        <v>3153</v>
      </c>
      <c r="B2923" s="2">
        <v>44094</v>
      </c>
      <c r="C2923" t="s">
        <v>164</v>
      </c>
      <c r="D2923">
        <v>11.28</v>
      </c>
      <c r="E2923">
        <v>250</v>
      </c>
      <c r="F2923">
        <f t="shared" si="90"/>
        <v>2820</v>
      </c>
      <c r="G2923">
        <f t="shared" si="91"/>
        <v>2820</v>
      </c>
    </row>
    <row r="2924" spans="1:7" x14ac:dyDescent="0.35">
      <c r="A2924" t="s">
        <v>3154</v>
      </c>
      <c r="B2924" s="2">
        <v>44098</v>
      </c>
      <c r="C2924" t="s">
        <v>142</v>
      </c>
      <c r="D2924">
        <v>107.18</v>
      </c>
      <c r="E2924">
        <v>1200</v>
      </c>
      <c r="F2924">
        <f t="shared" si="90"/>
        <v>128616.00000000001</v>
      </c>
      <c r="G2924">
        <f t="shared" si="91"/>
        <v>128616.00000000001</v>
      </c>
    </row>
    <row r="2925" spans="1:7" x14ac:dyDescent="0.35">
      <c r="A2925" t="s">
        <v>3155</v>
      </c>
      <c r="B2925" s="2">
        <v>44097</v>
      </c>
      <c r="C2925" t="s">
        <v>164</v>
      </c>
      <c r="D2925">
        <v>11.82</v>
      </c>
      <c r="E2925">
        <v>250</v>
      </c>
      <c r="F2925">
        <f t="shared" si="90"/>
        <v>2955</v>
      </c>
      <c r="G2925">
        <f t="shared" si="91"/>
        <v>2955</v>
      </c>
    </row>
    <row r="2926" spans="1:7" x14ac:dyDescent="0.35">
      <c r="A2926" t="s">
        <v>3156</v>
      </c>
      <c r="B2926" s="2">
        <v>44095</v>
      </c>
      <c r="C2926" t="s">
        <v>142</v>
      </c>
      <c r="D2926">
        <v>122.34</v>
      </c>
      <c r="E2926">
        <v>1200</v>
      </c>
      <c r="F2926">
        <f t="shared" si="90"/>
        <v>146808</v>
      </c>
      <c r="G2926">
        <f t="shared" si="91"/>
        <v>146808</v>
      </c>
    </row>
    <row r="2927" spans="1:7" x14ac:dyDescent="0.35">
      <c r="A2927" t="s">
        <v>3157</v>
      </c>
      <c r="B2927" s="2">
        <v>44090</v>
      </c>
      <c r="C2927" t="s">
        <v>131</v>
      </c>
      <c r="D2927">
        <v>77.44</v>
      </c>
      <c r="E2927">
        <v>700</v>
      </c>
      <c r="F2927">
        <f t="shared" si="90"/>
        <v>54208</v>
      </c>
      <c r="G2927">
        <f t="shared" si="91"/>
        <v>54208</v>
      </c>
    </row>
    <row r="2928" spans="1:7" x14ac:dyDescent="0.35">
      <c r="A2928" t="s">
        <v>3158</v>
      </c>
      <c r="B2928" s="2">
        <v>44100</v>
      </c>
      <c r="C2928" t="s">
        <v>142</v>
      </c>
      <c r="D2928">
        <v>132.26</v>
      </c>
      <c r="E2928">
        <v>1200</v>
      </c>
      <c r="F2928">
        <f t="shared" si="90"/>
        <v>158712</v>
      </c>
      <c r="G2928">
        <f t="shared" si="91"/>
        <v>158712</v>
      </c>
    </row>
    <row r="2929" spans="1:7" x14ac:dyDescent="0.35">
      <c r="A2929" t="s">
        <v>3159</v>
      </c>
      <c r="B2929" s="2">
        <v>44097</v>
      </c>
      <c r="C2929" t="s">
        <v>142</v>
      </c>
      <c r="D2929">
        <v>118.4</v>
      </c>
      <c r="E2929">
        <v>1200</v>
      </c>
      <c r="F2929">
        <f t="shared" si="90"/>
        <v>142080</v>
      </c>
      <c r="G2929">
        <f t="shared" si="91"/>
        <v>142080</v>
      </c>
    </row>
    <row r="2930" spans="1:7" x14ac:dyDescent="0.35">
      <c r="A2930" t="s">
        <v>3160</v>
      </c>
      <c r="B2930" s="2">
        <v>44100</v>
      </c>
      <c r="C2930" t="s">
        <v>131</v>
      </c>
      <c r="D2930">
        <v>84.34</v>
      </c>
      <c r="E2930">
        <v>700</v>
      </c>
      <c r="F2930">
        <f t="shared" si="90"/>
        <v>59038</v>
      </c>
      <c r="G2930">
        <f t="shared" si="91"/>
        <v>59038</v>
      </c>
    </row>
    <row r="2931" spans="1:7" x14ac:dyDescent="0.35">
      <c r="A2931" t="s">
        <v>3161</v>
      </c>
      <c r="B2931" s="2">
        <v>44093</v>
      </c>
      <c r="C2931" t="s">
        <v>131</v>
      </c>
      <c r="D2931">
        <v>73.569999999999993</v>
      </c>
      <c r="E2931">
        <v>700</v>
      </c>
      <c r="F2931">
        <f t="shared" si="90"/>
        <v>51498.999999999993</v>
      </c>
      <c r="G2931">
        <f t="shared" si="91"/>
        <v>51498.999999999993</v>
      </c>
    </row>
    <row r="2932" spans="1:7" x14ac:dyDescent="0.35">
      <c r="A2932" t="s">
        <v>3162</v>
      </c>
      <c r="B2932" s="2">
        <v>44095</v>
      </c>
      <c r="C2932" t="s">
        <v>131</v>
      </c>
      <c r="D2932">
        <v>51.05</v>
      </c>
      <c r="E2932">
        <v>700</v>
      </c>
      <c r="F2932">
        <f t="shared" si="90"/>
        <v>35735</v>
      </c>
      <c r="G2932">
        <f t="shared" si="91"/>
        <v>35735</v>
      </c>
    </row>
    <row r="2933" spans="1:7" x14ac:dyDescent="0.35">
      <c r="A2933" t="s">
        <v>3163</v>
      </c>
      <c r="B2933" s="2">
        <v>44098</v>
      </c>
      <c r="C2933" t="s">
        <v>164</v>
      </c>
      <c r="D2933">
        <v>9.0299999999999994</v>
      </c>
      <c r="E2933">
        <v>250</v>
      </c>
      <c r="F2933">
        <f t="shared" si="90"/>
        <v>2257.5</v>
      </c>
      <c r="G2933">
        <f t="shared" si="91"/>
        <v>2257.5</v>
      </c>
    </row>
    <row r="2934" spans="1:7" x14ac:dyDescent="0.35">
      <c r="A2934" t="s">
        <v>3164</v>
      </c>
      <c r="B2934" s="2">
        <v>44099</v>
      </c>
      <c r="C2934" t="s">
        <v>164</v>
      </c>
      <c r="D2934">
        <v>11.72</v>
      </c>
      <c r="E2934">
        <v>250</v>
      </c>
      <c r="F2934">
        <f t="shared" si="90"/>
        <v>2930</v>
      </c>
      <c r="G2934">
        <f t="shared" si="91"/>
        <v>2930</v>
      </c>
    </row>
    <row r="2935" spans="1:7" x14ac:dyDescent="0.35">
      <c r="A2935" t="s">
        <v>3165</v>
      </c>
      <c r="B2935" s="2">
        <v>44097</v>
      </c>
      <c r="C2935" t="s">
        <v>121</v>
      </c>
      <c r="D2935">
        <v>99.72</v>
      </c>
      <c r="E2935">
        <v>1500</v>
      </c>
      <c r="F2935">
        <f t="shared" si="90"/>
        <v>149580</v>
      </c>
      <c r="G2935">
        <f t="shared" si="91"/>
        <v>149580</v>
      </c>
    </row>
    <row r="2936" spans="1:7" x14ac:dyDescent="0.35">
      <c r="A2936" t="s">
        <v>3166</v>
      </c>
      <c r="B2936" s="2">
        <v>44099</v>
      </c>
      <c r="C2936" t="s">
        <v>121</v>
      </c>
      <c r="D2936">
        <v>83.58</v>
      </c>
      <c r="E2936">
        <v>1500</v>
      </c>
      <c r="F2936">
        <f t="shared" si="90"/>
        <v>125370</v>
      </c>
      <c r="G2936">
        <f t="shared" si="91"/>
        <v>125370</v>
      </c>
    </row>
    <row r="2937" spans="1:7" x14ac:dyDescent="0.35">
      <c r="A2937" t="s">
        <v>3167</v>
      </c>
      <c r="B2937" s="2">
        <v>44091</v>
      </c>
      <c r="C2937" t="s">
        <v>121</v>
      </c>
      <c r="D2937">
        <v>157.51</v>
      </c>
      <c r="E2937">
        <v>1500</v>
      </c>
      <c r="F2937">
        <f t="shared" si="90"/>
        <v>236265</v>
      </c>
      <c r="G2937">
        <f t="shared" si="91"/>
        <v>236265</v>
      </c>
    </row>
    <row r="2938" spans="1:7" x14ac:dyDescent="0.35">
      <c r="A2938" t="s">
        <v>3168</v>
      </c>
      <c r="B2938" s="2">
        <v>44096</v>
      </c>
      <c r="C2938" t="s">
        <v>135</v>
      </c>
      <c r="D2938">
        <v>89.33</v>
      </c>
      <c r="E2938">
        <v>2500</v>
      </c>
      <c r="F2938">
        <f t="shared" si="90"/>
        <v>223325</v>
      </c>
      <c r="G2938">
        <f t="shared" si="91"/>
        <v>223325</v>
      </c>
    </row>
    <row r="2939" spans="1:7" x14ac:dyDescent="0.35">
      <c r="A2939" t="s">
        <v>3169</v>
      </c>
      <c r="B2939" s="2">
        <v>44098</v>
      </c>
      <c r="C2939" t="s">
        <v>131</v>
      </c>
      <c r="D2939">
        <v>70.09</v>
      </c>
      <c r="E2939">
        <v>700</v>
      </c>
      <c r="F2939">
        <f t="shared" si="90"/>
        <v>49063</v>
      </c>
      <c r="G2939">
        <f t="shared" si="91"/>
        <v>49063</v>
      </c>
    </row>
    <row r="2940" spans="1:7" x14ac:dyDescent="0.35">
      <c r="A2940" t="s">
        <v>3170</v>
      </c>
      <c r="B2940" s="2">
        <v>44097</v>
      </c>
      <c r="C2940" t="s">
        <v>117</v>
      </c>
      <c r="D2940">
        <v>196.79</v>
      </c>
      <c r="E2940">
        <v>500</v>
      </c>
      <c r="F2940">
        <f t="shared" si="90"/>
        <v>98395</v>
      </c>
      <c r="G2940">
        <f t="shared" si="91"/>
        <v>98395</v>
      </c>
    </row>
    <row r="2941" spans="1:7" x14ac:dyDescent="0.35">
      <c r="A2941" t="s">
        <v>3171</v>
      </c>
      <c r="B2941" s="2">
        <v>44097</v>
      </c>
      <c r="C2941" t="s">
        <v>121</v>
      </c>
      <c r="D2941">
        <v>150.58000000000001</v>
      </c>
      <c r="E2941">
        <v>1500</v>
      </c>
      <c r="F2941">
        <f t="shared" si="90"/>
        <v>225870.00000000003</v>
      </c>
      <c r="G2941">
        <f t="shared" si="91"/>
        <v>225870.00000000003</v>
      </c>
    </row>
    <row r="2942" spans="1:7" x14ac:dyDescent="0.35">
      <c r="A2942" t="s">
        <v>3172</v>
      </c>
      <c r="B2942" s="2">
        <v>44087</v>
      </c>
      <c r="C2942" t="s">
        <v>164</v>
      </c>
      <c r="D2942">
        <v>10.27</v>
      </c>
      <c r="E2942">
        <v>250</v>
      </c>
      <c r="F2942">
        <f t="shared" si="90"/>
        <v>2567.5</v>
      </c>
      <c r="G2942">
        <f t="shared" si="91"/>
        <v>2567.5</v>
      </c>
    </row>
    <row r="2943" spans="1:7" x14ac:dyDescent="0.35">
      <c r="A2943" t="s">
        <v>3173</v>
      </c>
      <c r="B2943" s="2">
        <v>44098</v>
      </c>
      <c r="C2943" t="s">
        <v>117</v>
      </c>
      <c r="D2943">
        <v>125.05</v>
      </c>
      <c r="E2943">
        <v>500</v>
      </c>
      <c r="F2943">
        <f t="shared" si="90"/>
        <v>62525</v>
      </c>
      <c r="G2943">
        <f t="shared" si="91"/>
        <v>62525</v>
      </c>
    </row>
    <row r="2944" spans="1:7" x14ac:dyDescent="0.35">
      <c r="A2944" t="s">
        <v>3174</v>
      </c>
      <c r="B2944" s="2">
        <v>44086</v>
      </c>
      <c r="C2944" t="s">
        <v>117</v>
      </c>
      <c r="D2944">
        <v>131.01</v>
      </c>
      <c r="E2944">
        <v>500</v>
      </c>
      <c r="F2944">
        <f t="shared" si="90"/>
        <v>65504.999999999993</v>
      </c>
      <c r="G2944">
        <f t="shared" si="91"/>
        <v>65504.999999999993</v>
      </c>
    </row>
    <row r="2945" spans="1:7" x14ac:dyDescent="0.35">
      <c r="A2945" t="s">
        <v>3175</v>
      </c>
      <c r="B2945" s="2">
        <v>44096</v>
      </c>
      <c r="C2945" t="s">
        <v>164</v>
      </c>
      <c r="D2945">
        <v>6.75</v>
      </c>
      <c r="E2945">
        <v>250</v>
      </c>
      <c r="F2945">
        <f t="shared" si="90"/>
        <v>1687.5</v>
      </c>
      <c r="G2945">
        <f t="shared" si="91"/>
        <v>1687.5</v>
      </c>
    </row>
    <row r="2946" spans="1:7" x14ac:dyDescent="0.35">
      <c r="A2946" t="s">
        <v>3176</v>
      </c>
      <c r="B2946" s="2">
        <v>44088</v>
      </c>
      <c r="C2946" t="s">
        <v>121</v>
      </c>
      <c r="D2946">
        <v>82.23</v>
      </c>
      <c r="E2946">
        <v>1500</v>
      </c>
      <c r="F2946">
        <f t="shared" si="90"/>
        <v>123345</v>
      </c>
      <c r="G2946">
        <f t="shared" si="91"/>
        <v>123345</v>
      </c>
    </row>
    <row r="2947" spans="1:7" x14ac:dyDescent="0.35">
      <c r="A2947" t="s">
        <v>3177</v>
      </c>
      <c r="B2947" s="2">
        <v>44090</v>
      </c>
      <c r="C2947" t="s">
        <v>142</v>
      </c>
      <c r="D2947">
        <v>134.96</v>
      </c>
      <c r="E2947">
        <v>1200</v>
      </c>
      <c r="F2947">
        <f t="shared" ref="F2947:F3010" si="92">D2947*E2947</f>
        <v>161952</v>
      </c>
      <c r="G2947">
        <f t="shared" ref="G2947:G3010" si="93">D2947*E2947</f>
        <v>161952</v>
      </c>
    </row>
    <row r="2948" spans="1:7" x14ac:dyDescent="0.35">
      <c r="A2948" t="s">
        <v>3178</v>
      </c>
      <c r="B2948" s="2">
        <v>44087</v>
      </c>
      <c r="C2948" t="s">
        <v>164</v>
      </c>
      <c r="D2948">
        <v>6.77</v>
      </c>
      <c r="E2948">
        <v>250</v>
      </c>
      <c r="F2948">
        <f t="shared" si="92"/>
        <v>1692.5</v>
      </c>
      <c r="G2948">
        <f t="shared" si="93"/>
        <v>1692.5</v>
      </c>
    </row>
    <row r="2949" spans="1:7" x14ac:dyDescent="0.35">
      <c r="A2949" t="s">
        <v>3179</v>
      </c>
      <c r="B2949" s="2">
        <v>44097</v>
      </c>
      <c r="C2949" t="s">
        <v>142</v>
      </c>
      <c r="D2949">
        <v>87.89</v>
      </c>
      <c r="E2949">
        <v>1200</v>
      </c>
      <c r="F2949">
        <f t="shared" si="92"/>
        <v>105468</v>
      </c>
      <c r="G2949">
        <f t="shared" si="93"/>
        <v>105468</v>
      </c>
    </row>
    <row r="2950" spans="1:7" x14ac:dyDescent="0.35">
      <c r="A2950" t="s">
        <v>3180</v>
      </c>
      <c r="B2950" s="2">
        <v>44089</v>
      </c>
      <c r="C2950" t="s">
        <v>135</v>
      </c>
      <c r="D2950">
        <v>80.650000000000006</v>
      </c>
      <c r="E2950">
        <v>2500</v>
      </c>
      <c r="F2950">
        <f t="shared" si="92"/>
        <v>201625</v>
      </c>
      <c r="G2950">
        <f t="shared" si="93"/>
        <v>201625</v>
      </c>
    </row>
    <row r="2951" spans="1:7" x14ac:dyDescent="0.35">
      <c r="A2951" t="s">
        <v>3181</v>
      </c>
      <c r="B2951" s="2">
        <v>44096</v>
      </c>
      <c r="C2951" t="s">
        <v>117</v>
      </c>
      <c r="D2951">
        <v>116.03</v>
      </c>
      <c r="E2951">
        <v>500</v>
      </c>
      <c r="F2951">
        <f t="shared" si="92"/>
        <v>58015</v>
      </c>
      <c r="G2951">
        <f t="shared" si="93"/>
        <v>58015</v>
      </c>
    </row>
    <row r="2952" spans="1:7" x14ac:dyDescent="0.35">
      <c r="A2952" t="s">
        <v>3182</v>
      </c>
      <c r="B2952" s="2">
        <v>44093</v>
      </c>
      <c r="C2952" t="s">
        <v>131</v>
      </c>
      <c r="D2952">
        <v>88.68</v>
      </c>
      <c r="E2952">
        <v>700</v>
      </c>
      <c r="F2952">
        <f t="shared" si="92"/>
        <v>62076.000000000007</v>
      </c>
      <c r="G2952">
        <f t="shared" si="93"/>
        <v>62076.000000000007</v>
      </c>
    </row>
    <row r="2953" spans="1:7" x14ac:dyDescent="0.35">
      <c r="A2953" t="s">
        <v>3183</v>
      </c>
      <c r="B2953" s="2">
        <v>44100</v>
      </c>
      <c r="C2953" t="s">
        <v>131</v>
      </c>
      <c r="D2953">
        <v>79.64</v>
      </c>
      <c r="E2953">
        <v>700</v>
      </c>
      <c r="F2953">
        <f t="shared" si="92"/>
        <v>55748</v>
      </c>
      <c r="G2953">
        <f t="shared" si="93"/>
        <v>55748</v>
      </c>
    </row>
    <row r="2954" spans="1:7" x14ac:dyDescent="0.35">
      <c r="A2954" t="s">
        <v>3184</v>
      </c>
      <c r="B2954" s="2">
        <v>44096</v>
      </c>
      <c r="C2954" t="s">
        <v>164</v>
      </c>
      <c r="D2954">
        <v>9.84</v>
      </c>
      <c r="E2954">
        <v>250</v>
      </c>
      <c r="F2954">
        <f t="shared" si="92"/>
        <v>2460</v>
      </c>
      <c r="G2954">
        <f t="shared" si="93"/>
        <v>2460</v>
      </c>
    </row>
    <row r="2955" spans="1:7" x14ac:dyDescent="0.35">
      <c r="A2955" t="s">
        <v>3185</v>
      </c>
      <c r="B2955" s="2">
        <v>44097</v>
      </c>
      <c r="C2955" t="s">
        <v>142</v>
      </c>
      <c r="D2955">
        <v>83.05</v>
      </c>
      <c r="E2955">
        <v>1200</v>
      </c>
      <c r="F2955">
        <f t="shared" si="92"/>
        <v>99660</v>
      </c>
      <c r="G2955">
        <f t="shared" si="93"/>
        <v>99660</v>
      </c>
    </row>
    <row r="2956" spans="1:7" x14ac:dyDescent="0.35">
      <c r="A2956" t="s">
        <v>3186</v>
      </c>
      <c r="B2956" s="2">
        <v>44100</v>
      </c>
      <c r="C2956" t="s">
        <v>164</v>
      </c>
      <c r="D2956">
        <v>6.25</v>
      </c>
      <c r="E2956">
        <v>250</v>
      </c>
      <c r="F2956">
        <f t="shared" si="92"/>
        <v>1562.5</v>
      </c>
      <c r="G2956">
        <f t="shared" si="93"/>
        <v>1562.5</v>
      </c>
    </row>
    <row r="2957" spans="1:7" x14ac:dyDescent="0.35">
      <c r="A2957" t="s">
        <v>3187</v>
      </c>
      <c r="B2957" s="2">
        <v>44093</v>
      </c>
      <c r="C2957" t="s">
        <v>117</v>
      </c>
      <c r="D2957">
        <v>196.72</v>
      </c>
      <c r="E2957">
        <v>500</v>
      </c>
      <c r="F2957">
        <f t="shared" si="92"/>
        <v>98360</v>
      </c>
      <c r="G2957">
        <f t="shared" si="93"/>
        <v>98360</v>
      </c>
    </row>
    <row r="2958" spans="1:7" x14ac:dyDescent="0.35">
      <c r="A2958" t="s">
        <v>3188</v>
      </c>
      <c r="B2958" s="2">
        <v>44099</v>
      </c>
      <c r="C2958" t="s">
        <v>164</v>
      </c>
      <c r="D2958">
        <v>9.3000000000000007</v>
      </c>
      <c r="E2958">
        <v>250</v>
      </c>
      <c r="F2958">
        <f t="shared" si="92"/>
        <v>2325</v>
      </c>
      <c r="G2958">
        <f t="shared" si="93"/>
        <v>2325</v>
      </c>
    </row>
    <row r="2959" spans="1:7" x14ac:dyDescent="0.35">
      <c r="A2959" t="s">
        <v>3189</v>
      </c>
      <c r="B2959" s="2">
        <v>44097</v>
      </c>
      <c r="C2959" t="s">
        <v>164</v>
      </c>
      <c r="D2959">
        <v>9.9600000000000009</v>
      </c>
      <c r="E2959">
        <v>250</v>
      </c>
      <c r="F2959">
        <f t="shared" si="92"/>
        <v>2490</v>
      </c>
      <c r="G2959">
        <f t="shared" si="93"/>
        <v>2490</v>
      </c>
    </row>
    <row r="2960" spans="1:7" x14ac:dyDescent="0.35">
      <c r="A2960" t="s">
        <v>3190</v>
      </c>
      <c r="B2960" s="2">
        <v>44091</v>
      </c>
      <c r="C2960" t="s">
        <v>142</v>
      </c>
      <c r="D2960">
        <v>82.99</v>
      </c>
      <c r="E2960">
        <v>1200</v>
      </c>
      <c r="F2960">
        <f t="shared" si="92"/>
        <v>99588</v>
      </c>
      <c r="G2960">
        <f t="shared" si="93"/>
        <v>99588</v>
      </c>
    </row>
    <row r="2961" spans="1:7" x14ac:dyDescent="0.35">
      <c r="A2961" t="s">
        <v>3191</v>
      </c>
      <c r="B2961" s="2">
        <v>44097</v>
      </c>
      <c r="C2961" t="s">
        <v>164</v>
      </c>
      <c r="D2961">
        <v>8.26</v>
      </c>
      <c r="E2961">
        <v>250</v>
      </c>
      <c r="F2961">
        <f t="shared" si="92"/>
        <v>2065</v>
      </c>
      <c r="G2961">
        <f t="shared" si="93"/>
        <v>2065</v>
      </c>
    </row>
    <row r="2962" spans="1:7" x14ac:dyDescent="0.35">
      <c r="A2962" t="s">
        <v>3192</v>
      </c>
      <c r="B2962" s="2">
        <v>44090</v>
      </c>
      <c r="C2962" t="s">
        <v>135</v>
      </c>
      <c r="D2962">
        <v>68.7</v>
      </c>
      <c r="E2962">
        <v>2500</v>
      </c>
      <c r="F2962">
        <f t="shared" si="92"/>
        <v>171750</v>
      </c>
      <c r="G2962">
        <f t="shared" si="93"/>
        <v>171750</v>
      </c>
    </row>
    <row r="2963" spans="1:7" x14ac:dyDescent="0.35">
      <c r="A2963" t="s">
        <v>3193</v>
      </c>
      <c r="B2963" s="2">
        <v>44097</v>
      </c>
      <c r="C2963" t="s">
        <v>131</v>
      </c>
      <c r="D2963">
        <v>86.72</v>
      </c>
      <c r="E2963">
        <v>700</v>
      </c>
      <c r="F2963">
        <f t="shared" si="92"/>
        <v>60704</v>
      </c>
      <c r="G2963">
        <f t="shared" si="93"/>
        <v>60704</v>
      </c>
    </row>
    <row r="2964" spans="1:7" x14ac:dyDescent="0.35">
      <c r="A2964" t="s">
        <v>3194</v>
      </c>
      <c r="B2964" s="2">
        <v>44096</v>
      </c>
      <c r="C2964" t="s">
        <v>117</v>
      </c>
      <c r="D2964">
        <v>184.96</v>
      </c>
      <c r="E2964">
        <v>500</v>
      </c>
      <c r="F2964">
        <f t="shared" si="92"/>
        <v>92480</v>
      </c>
      <c r="G2964">
        <f t="shared" si="93"/>
        <v>92480</v>
      </c>
    </row>
    <row r="2965" spans="1:7" x14ac:dyDescent="0.35">
      <c r="A2965" t="s">
        <v>3195</v>
      </c>
      <c r="B2965" s="2">
        <v>44098</v>
      </c>
      <c r="C2965" t="s">
        <v>142</v>
      </c>
      <c r="D2965">
        <v>122.88</v>
      </c>
      <c r="E2965">
        <v>1200</v>
      </c>
      <c r="F2965">
        <f t="shared" si="92"/>
        <v>147456</v>
      </c>
      <c r="G2965">
        <f t="shared" si="93"/>
        <v>147456</v>
      </c>
    </row>
    <row r="2966" spans="1:7" x14ac:dyDescent="0.35">
      <c r="A2966" t="s">
        <v>3196</v>
      </c>
      <c r="B2966" s="2">
        <v>44101</v>
      </c>
      <c r="C2966" t="s">
        <v>142</v>
      </c>
      <c r="D2966">
        <v>96.33</v>
      </c>
      <c r="E2966">
        <v>1200</v>
      </c>
      <c r="F2966">
        <f t="shared" si="92"/>
        <v>115596</v>
      </c>
      <c r="G2966">
        <f t="shared" si="93"/>
        <v>115596</v>
      </c>
    </row>
    <row r="2967" spans="1:7" x14ac:dyDescent="0.35">
      <c r="A2967" t="s">
        <v>3197</v>
      </c>
      <c r="B2967" s="2">
        <v>44088</v>
      </c>
      <c r="C2967" t="s">
        <v>135</v>
      </c>
      <c r="D2967">
        <v>88.16</v>
      </c>
      <c r="E2967">
        <v>2500</v>
      </c>
      <c r="F2967">
        <f t="shared" si="92"/>
        <v>220400</v>
      </c>
      <c r="G2967">
        <f t="shared" si="93"/>
        <v>220400</v>
      </c>
    </row>
    <row r="2968" spans="1:7" x14ac:dyDescent="0.35">
      <c r="A2968" t="s">
        <v>3198</v>
      </c>
      <c r="B2968" s="2">
        <v>44092</v>
      </c>
      <c r="C2968" t="s">
        <v>121</v>
      </c>
      <c r="D2968">
        <v>95.68</v>
      </c>
      <c r="E2968">
        <v>1500</v>
      </c>
      <c r="F2968">
        <f t="shared" si="92"/>
        <v>143520</v>
      </c>
      <c r="G2968">
        <f t="shared" si="93"/>
        <v>143520</v>
      </c>
    </row>
    <row r="2969" spans="1:7" x14ac:dyDescent="0.35">
      <c r="A2969" t="s">
        <v>3199</v>
      </c>
      <c r="B2969" s="2">
        <v>44099</v>
      </c>
      <c r="C2969" t="s">
        <v>142</v>
      </c>
      <c r="D2969">
        <v>109.97</v>
      </c>
      <c r="E2969">
        <v>1200</v>
      </c>
      <c r="F2969">
        <f t="shared" si="92"/>
        <v>131964</v>
      </c>
      <c r="G2969">
        <f t="shared" si="93"/>
        <v>131964</v>
      </c>
    </row>
    <row r="2970" spans="1:7" x14ac:dyDescent="0.35">
      <c r="A2970" t="s">
        <v>3200</v>
      </c>
      <c r="B2970" s="2">
        <v>44098</v>
      </c>
      <c r="C2970" t="s">
        <v>164</v>
      </c>
      <c r="D2970">
        <v>7.77</v>
      </c>
      <c r="E2970">
        <v>250</v>
      </c>
      <c r="F2970">
        <f t="shared" si="92"/>
        <v>1942.5</v>
      </c>
      <c r="G2970">
        <f t="shared" si="93"/>
        <v>1942.5</v>
      </c>
    </row>
    <row r="2971" spans="1:7" x14ac:dyDescent="0.35">
      <c r="A2971" t="s">
        <v>3201</v>
      </c>
      <c r="B2971" s="2">
        <v>44093</v>
      </c>
      <c r="C2971" t="s">
        <v>131</v>
      </c>
      <c r="D2971">
        <v>99.89</v>
      </c>
      <c r="E2971">
        <v>700</v>
      </c>
      <c r="F2971">
        <f t="shared" si="92"/>
        <v>69923</v>
      </c>
      <c r="G2971">
        <f t="shared" si="93"/>
        <v>69923</v>
      </c>
    </row>
    <row r="2972" spans="1:7" x14ac:dyDescent="0.35">
      <c r="A2972" t="s">
        <v>3202</v>
      </c>
      <c r="B2972" s="2">
        <v>44096</v>
      </c>
      <c r="C2972" t="s">
        <v>121</v>
      </c>
      <c r="D2972">
        <v>134.69999999999999</v>
      </c>
      <c r="E2972">
        <v>1500</v>
      </c>
      <c r="F2972">
        <f t="shared" si="92"/>
        <v>202049.99999999997</v>
      </c>
      <c r="G2972">
        <f t="shared" si="93"/>
        <v>202049.99999999997</v>
      </c>
    </row>
    <row r="2973" spans="1:7" x14ac:dyDescent="0.35">
      <c r="A2973" t="s">
        <v>3203</v>
      </c>
      <c r="B2973" s="2">
        <v>44088</v>
      </c>
      <c r="C2973" t="s">
        <v>131</v>
      </c>
      <c r="D2973">
        <v>85.14</v>
      </c>
      <c r="E2973">
        <v>700</v>
      </c>
      <c r="F2973">
        <f t="shared" si="92"/>
        <v>59598</v>
      </c>
      <c r="G2973">
        <f t="shared" si="93"/>
        <v>59598</v>
      </c>
    </row>
    <row r="2974" spans="1:7" x14ac:dyDescent="0.35">
      <c r="A2974" t="s">
        <v>3204</v>
      </c>
      <c r="B2974" s="2">
        <v>44102</v>
      </c>
      <c r="C2974" t="s">
        <v>142</v>
      </c>
      <c r="D2974">
        <v>71.319999999999993</v>
      </c>
      <c r="E2974">
        <v>1200</v>
      </c>
      <c r="F2974">
        <f t="shared" si="92"/>
        <v>85583.999999999985</v>
      </c>
      <c r="G2974">
        <f t="shared" si="93"/>
        <v>85583.999999999985</v>
      </c>
    </row>
    <row r="2975" spans="1:7" x14ac:dyDescent="0.35">
      <c r="A2975" t="s">
        <v>3205</v>
      </c>
      <c r="B2975" s="2">
        <v>44089</v>
      </c>
      <c r="C2975" t="s">
        <v>131</v>
      </c>
      <c r="D2975">
        <v>60.56</v>
      </c>
      <c r="E2975">
        <v>700</v>
      </c>
      <c r="F2975">
        <f t="shared" si="92"/>
        <v>42392</v>
      </c>
      <c r="G2975">
        <f t="shared" si="93"/>
        <v>42392</v>
      </c>
    </row>
    <row r="2976" spans="1:7" x14ac:dyDescent="0.35">
      <c r="A2976" t="s">
        <v>3206</v>
      </c>
      <c r="B2976" s="2">
        <v>44089</v>
      </c>
      <c r="C2976" t="s">
        <v>135</v>
      </c>
      <c r="D2976">
        <v>57.97</v>
      </c>
      <c r="E2976">
        <v>2500</v>
      </c>
      <c r="F2976">
        <f t="shared" si="92"/>
        <v>144925</v>
      </c>
      <c r="G2976">
        <f t="shared" si="93"/>
        <v>144925</v>
      </c>
    </row>
    <row r="2977" spans="1:7" x14ac:dyDescent="0.35">
      <c r="A2977" t="s">
        <v>3207</v>
      </c>
      <c r="B2977" s="2">
        <v>44100</v>
      </c>
      <c r="C2977" t="s">
        <v>164</v>
      </c>
      <c r="D2977">
        <v>6.49</v>
      </c>
      <c r="E2977">
        <v>250</v>
      </c>
      <c r="F2977">
        <f t="shared" si="92"/>
        <v>1622.5</v>
      </c>
      <c r="G2977">
        <f t="shared" si="93"/>
        <v>1622.5</v>
      </c>
    </row>
    <row r="2978" spans="1:7" x14ac:dyDescent="0.35">
      <c r="A2978" t="s">
        <v>3208</v>
      </c>
      <c r="B2978" s="2">
        <v>44091</v>
      </c>
      <c r="C2978" t="s">
        <v>142</v>
      </c>
      <c r="D2978">
        <v>84.77</v>
      </c>
      <c r="E2978">
        <v>1200</v>
      </c>
      <c r="F2978">
        <f t="shared" si="92"/>
        <v>101724</v>
      </c>
      <c r="G2978">
        <f t="shared" si="93"/>
        <v>101724</v>
      </c>
    </row>
    <row r="2979" spans="1:7" x14ac:dyDescent="0.35">
      <c r="A2979" t="s">
        <v>3209</v>
      </c>
      <c r="B2979" s="2">
        <v>44099</v>
      </c>
      <c r="C2979" t="s">
        <v>135</v>
      </c>
      <c r="D2979">
        <v>92.01</v>
      </c>
      <c r="E2979">
        <v>2500</v>
      </c>
      <c r="F2979">
        <f t="shared" si="92"/>
        <v>230025</v>
      </c>
      <c r="G2979">
        <f t="shared" si="93"/>
        <v>230025</v>
      </c>
    </row>
    <row r="2980" spans="1:7" x14ac:dyDescent="0.35">
      <c r="A2980" t="s">
        <v>3210</v>
      </c>
      <c r="B2980" s="2">
        <v>44089</v>
      </c>
      <c r="C2980" t="s">
        <v>164</v>
      </c>
      <c r="D2980">
        <v>7.03</v>
      </c>
      <c r="E2980">
        <v>250</v>
      </c>
      <c r="F2980">
        <f t="shared" si="92"/>
        <v>1757.5</v>
      </c>
      <c r="G2980">
        <f t="shared" si="93"/>
        <v>1757.5</v>
      </c>
    </row>
    <row r="2981" spans="1:7" x14ac:dyDescent="0.35">
      <c r="A2981" t="s">
        <v>3211</v>
      </c>
      <c r="B2981" s="2">
        <v>44098</v>
      </c>
      <c r="C2981" t="s">
        <v>117</v>
      </c>
      <c r="D2981">
        <v>125.77</v>
      </c>
      <c r="E2981">
        <v>500</v>
      </c>
      <c r="F2981">
        <f t="shared" si="92"/>
        <v>62885</v>
      </c>
      <c r="G2981">
        <f t="shared" si="93"/>
        <v>62885</v>
      </c>
    </row>
    <row r="2982" spans="1:7" x14ac:dyDescent="0.35">
      <c r="A2982" t="s">
        <v>3212</v>
      </c>
      <c r="B2982" s="2">
        <v>44102</v>
      </c>
      <c r="C2982" t="s">
        <v>117</v>
      </c>
      <c r="D2982">
        <v>139.6</v>
      </c>
      <c r="E2982">
        <v>500</v>
      </c>
      <c r="F2982">
        <f t="shared" si="92"/>
        <v>69800</v>
      </c>
      <c r="G2982">
        <f t="shared" si="93"/>
        <v>69800</v>
      </c>
    </row>
    <row r="2983" spans="1:7" x14ac:dyDescent="0.35">
      <c r="A2983" t="s">
        <v>3213</v>
      </c>
      <c r="B2983" s="2">
        <v>44095</v>
      </c>
      <c r="C2983" t="s">
        <v>131</v>
      </c>
      <c r="D2983">
        <v>92.8</v>
      </c>
      <c r="E2983">
        <v>700</v>
      </c>
      <c r="F2983">
        <f t="shared" si="92"/>
        <v>64960</v>
      </c>
      <c r="G2983">
        <f t="shared" si="93"/>
        <v>64960</v>
      </c>
    </row>
    <row r="2984" spans="1:7" x14ac:dyDescent="0.35">
      <c r="A2984" t="s">
        <v>3214</v>
      </c>
      <c r="B2984" s="2">
        <v>44102</v>
      </c>
      <c r="C2984" t="s">
        <v>135</v>
      </c>
      <c r="D2984">
        <v>97.07</v>
      </c>
      <c r="E2984">
        <v>2500</v>
      </c>
      <c r="F2984">
        <f t="shared" si="92"/>
        <v>242674.99999999997</v>
      </c>
      <c r="G2984">
        <f t="shared" si="93"/>
        <v>242674.99999999997</v>
      </c>
    </row>
    <row r="2985" spans="1:7" x14ac:dyDescent="0.35">
      <c r="A2985" t="s">
        <v>3215</v>
      </c>
      <c r="B2985" s="2">
        <v>44099</v>
      </c>
      <c r="C2985" t="s">
        <v>121</v>
      </c>
      <c r="D2985">
        <v>93.56</v>
      </c>
      <c r="E2985">
        <v>1500</v>
      </c>
      <c r="F2985">
        <f t="shared" si="92"/>
        <v>140340</v>
      </c>
      <c r="G2985">
        <f t="shared" si="93"/>
        <v>140340</v>
      </c>
    </row>
    <row r="2986" spans="1:7" x14ac:dyDescent="0.35">
      <c r="A2986" t="s">
        <v>3216</v>
      </c>
      <c r="B2986" s="2">
        <v>44092</v>
      </c>
      <c r="C2986" t="s">
        <v>121</v>
      </c>
      <c r="D2986">
        <v>142.35</v>
      </c>
      <c r="E2986">
        <v>1500</v>
      </c>
      <c r="F2986">
        <f t="shared" si="92"/>
        <v>213525</v>
      </c>
      <c r="G2986">
        <f t="shared" si="93"/>
        <v>213525</v>
      </c>
    </row>
    <row r="2987" spans="1:7" x14ac:dyDescent="0.35">
      <c r="A2987" t="s">
        <v>3217</v>
      </c>
      <c r="B2987" s="2">
        <v>44088</v>
      </c>
      <c r="C2987" t="s">
        <v>135</v>
      </c>
      <c r="D2987">
        <v>97.67</v>
      </c>
      <c r="E2987">
        <v>2500</v>
      </c>
      <c r="F2987">
        <f t="shared" si="92"/>
        <v>244175</v>
      </c>
      <c r="G2987">
        <f t="shared" si="93"/>
        <v>244175</v>
      </c>
    </row>
    <row r="2988" spans="1:7" x14ac:dyDescent="0.35">
      <c r="A2988" t="s">
        <v>3218</v>
      </c>
      <c r="B2988" s="2">
        <v>44094</v>
      </c>
      <c r="C2988" t="s">
        <v>117</v>
      </c>
      <c r="D2988">
        <v>195.71</v>
      </c>
      <c r="E2988">
        <v>500</v>
      </c>
      <c r="F2988">
        <f t="shared" si="92"/>
        <v>97855</v>
      </c>
      <c r="G2988">
        <f t="shared" si="93"/>
        <v>97855</v>
      </c>
    </row>
    <row r="2989" spans="1:7" x14ac:dyDescent="0.35">
      <c r="A2989" t="s">
        <v>3219</v>
      </c>
      <c r="B2989" s="2">
        <v>44100</v>
      </c>
      <c r="C2989" t="s">
        <v>131</v>
      </c>
      <c r="D2989">
        <v>99</v>
      </c>
      <c r="E2989">
        <v>700</v>
      </c>
      <c r="F2989">
        <f t="shared" si="92"/>
        <v>69300</v>
      </c>
      <c r="G2989">
        <f t="shared" si="93"/>
        <v>69300</v>
      </c>
    </row>
    <row r="2990" spans="1:7" x14ac:dyDescent="0.35">
      <c r="A2990" t="s">
        <v>3220</v>
      </c>
      <c r="B2990" s="2">
        <v>44094</v>
      </c>
      <c r="C2990" t="s">
        <v>135</v>
      </c>
      <c r="D2990">
        <v>91.72</v>
      </c>
      <c r="E2990">
        <v>2500</v>
      </c>
      <c r="F2990">
        <f t="shared" si="92"/>
        <v>229300</v>
      </c>
      <c r="G2990">
        <f t="shared" si="93"/>
        <v>229300</v>
      </c>
    </row>
    <row r="2991" spans="1:7" x14ac:dyDescent="0.35">
      <c r="A2991" t="s">
        <v>3221</v>
      </c>
      <c r="B2991" s="2">
        <v>44102</v>
      </c>
      <c r="C2991" t="s">
        <v>142</v>
      </c>
      <c r="D2991">
        <v>78.97</v>
      </c>
      <c r="E2991">
        <v>1200</v>
      </c>
      <c r="F2991">
        <f t="shared" si="92"/>
        <v>94764</v>
      </c>
      <c r="G2991">
        <f t="shared" si="93"/>
        <v>94764</v>
      </c>
    </row>
    <row r="2992" spans="1:7" x14ac:dyDescent="0.35">
      <c r="A2992" t="s">
        <v>3222</v>
      </c>
      <c r="B2992" s="2">
        <v>44100</v>
      </c>
      <c r="C2992" t="s">
        <v>131</v>
      </c>
      <c r="D2992">
        <v>71.680000000000007</v>
      </c>
      <c r="E2992">
        <v>700</v>
      </c>
      <c r="F2992">
        <f t="shared" si="92"/>
        <v>50176.000000000007</v>
      </c>
      <c r="G2992">
        <f t="shared" si="93"/>
        <v>50176.000000000007</v>
      </c>
    </row>
    <row r="2993" spans="1:7" x14ac:dyDescent="0.35">
      <c r="A2993" t="s">
        <v>3223</v>
      </c>
      <c r="B2993" s="2">
        <v>44098</v>
      </c>
      <c r="C2993" t="s">
        <v>131</v>
      </c>
      <c r="D2993">
        <v>78.12</v>
      </c>
      <c r="E2993">
        <v>700</v>
      </c>
      <c r="F2993">
        <f t="shared" si="92"/>
        <v>54684</v>
      </c>
      <c r="G2993">
        <f t="shared" si="93"/>
        <v>54684</v>
      </c>
    </row>
    <row r="2994" spans="1:7" x14ac:dyDescent="0.35">
      <c r="A2994" t="s">
        <v>3224</v>
      </c>
      <c r="B2994" s="2">
        <v>44103</v>
      </c>
      <c r="C2994" t="s">
        <v>135</v>
      </c>
      <c r="D2994">
        <v>56.93</v>
      </c>
      <c r="E2994">
        <v>2500</v>
      </c>
      <c r="F2994">
        <f t="shared" si="92"/>
        <v>142325</v>
      </c>
      <c r="G2994">
        <f t="shared" si="93"/>
        <v>142325</v>
      </c>
    </row>
    <row r="2995" spans="1:7" x14ac:dyDescent="0.35">
      <c r="A2995" t="s">
        <v>3225</v>
      </c>
      <c r="B2995" s="2">
        <v>44101</v>
      </c>
      <c r="C2995" t="s">
        <v>117</v>
      </c>
      <c r="D2995">
        <v>113.68</v>
      </c>
      <c r="E2995">
        <v>500</v>
      </c>
      <c r="F2995">
        <f t="shared" si="92"/>
        <v>56840</v>
      </c>
      <c r="G2995">
        <f t="shared" si="93"/>
        <v>56840</v>
      </c>
    </row>
    <row r="2996" spans="1:7" x14ac:dyDescent="0.35">
      <c r="A2996" t="s">
        <v>3226</v>
      </c>
      <c r="B2996" s="2">
        <v>44097</v>
      </c>
      <c r="C2996" t="s">
        <v>135</v>
      </c>
      <c r="D2996">
        <v>66.81</v>
      </c>
      <c r="E2996">
        <v>2500</v>
      </c>
      <c r="F2996">
        <f t="shared" si="92"/>
        <v>167025</v>
      </c>
      <c r="G2996">
        <f t="shared" si="93"/>
        <v>167025</v>
      </c>
    </row>
    <row r="2997" spans="1:7" x14ac:dyDescent="0.35">
      <c r="A2997" t="s">
        <v>3227</v>
      </c>
      <c r="B2997" s="2">
        <v>44098</v>
      </c>
      <c r="C2997" t="s">
        <v>135</v>
      </c>
      <c r="D2997">
        <v>78.34</v>
      </c>
      <c r="E2997">
        <v>2500</v>
      </c>
      <c r="F2997">
        <f t="shared" si="92"/>
        <v>195850</v>
      </c>
      <c r="G2997">
        <f t="shared" si="93"/>
        <v>195850</v>
      </c>
    </row>
    <row r="2998" spans="1:7" x14ac:dyDescent="0.35">
      <c r="A2998" t="s">
        <v>3228</v>
      </c>
      <c r="B2998" s="2">
        <v>44099</v>
      </c>
      <c r="C2998" t="s">
        <v>131</v>
      </c>
      <c r="D2998">
        <v>81.56</v>
      </c>
      <c r="E2998">
        <v>700</v>
      </c>
      <c r="F2998">
        <f t="shared" si="92"/>
        <v>57092</v>
      </c>
      <c r="G2998">
        <f t="shared" si="93"/>
        <v>57092</v>
      </c>
    </row>
    <row r="2999" spans="1:7" x14ac:dyDescent="0.35">
      <c r="A2999" t="s">
        <v>3229</v>
      </c>
      <c r="B2999" s="2">
        <v>44097</v>
      </c>
      <c r="C2999" t="s">
        <v>121</v>
      </c>
      <c r="D2999">
        <v>86.5</v>
      </c>
      <c r="E2999">
        <v>1500</v>
      </c>
      <c r="F2999">
        <f t="shared" si="92"/>
        <v>129750</v>
      </c>
      <c r="G2999">
        <f t="shared" si="93"/>
        <v>129750</v>
      </c>
    </row>
    <row r="3000" spans="1:7" x14ac:dyDescent="0.35">
      <c r="A3000" t="s">
        <v>3230</v>
      </c>
      <c r="B3000" s="2">
        <v>44101</v>
      </c>
      <c r="C3000" t="s">
        <v>131</v>
      </c>
      <c r="D3000">
        <v>78.349999999999994</v>
      </c>
      <c r="E3000">
        <v>700</v>
      </c>
      <c r="F3000">
        <f t="shared" si="92"/>
        <v>54844.999999999993</v>
      </c>
      <c r="G3000">
        <f t="shared" si="93"/>
        <v>54844.999999999993</v>
      </c>
    </row>
    <row r="3001" spans="1:7" x14ac:dyDescent="0.35">
      <c r="A3001" t="s">
        <v>3231</v>
      </c>
      <c r="B3001" s="2">
        <v>44093</v>
      </c>
      <c r="C3001" t="s">
        <v>164</v>
      </c>
      <c r="D3001">
        <v>8.73</v>
      </c>
      <c r="E3001">
        <v>250</v>
      </c>
      <c r="F3001">
        <f t="shared" si="92"/>
        <v>2182.5</v>
      </c>
      <c r="G3001">
        <f t="shared" si="93"/>
        <v>2182.5</v>
      </c>
    </row>
    <row r="3002" spans="1:7" x14ac:dyDescent="0.35">
      <c r="A3002" t="s">
        <v>3232</v>
      </c>
      <c r="B3002" s="2">
        <v>44102</v>
      </c>
      <c r="C3002" t="s">
        <v>164</v>
      </c>
      <c r="D3002">
        <v>11.74</v>
      </c>
      <c r="E3002">
        <v>250</v>
      </c>
      <c r="F3002">
        <f t="shared" si="92"/>
        <v>2935</v>
      </c>
      <c r="G3002">
        <f t="shared" si="93"/>
        <v>2935</v>
      </c>
    </row>
    <row r="3003" spans="1:7" x14ac:dyDescent="0.35">
      <c r="A3003" t="s">
        <v>3233</v>
      </c>
      <c r="B3003" s="2">
        <v>44098</v>
      </c>
      <c r="C3003" t="s">
        <v>131</v>
      </c>
      <c r="D3003">
        <v>60.15</v>
      </c>
      <c r="E3003">
        <v>700</v>
      </c>
      <c r="F3003">
        <f t="shared" si="92"/>
        <v>42105</v>
      </c>
      <c r="G3003">
        <f t="shared" si="93"/>
        <v>42105</v>
      </c>
    </row>
    <row r="3004" spans="1:7" x14ac:dyDescent="0.35">
      <c r="A3004" t="s">
        <v>3234</v>
      </c>
      <c r="B3004" s="2">
        <v>44095</v>
      </c>
      <c r="C3004" t="s">
        <v>121</v>
      </c>
      <c r="D3004">
        <v>159.91999999999999</v>
      </c>
      <c r="E3004">
        <v>1500</v>
      </c>
      <c r="F3004">
        <f t="shared" si="92"/>
        <v>239879.99999999997</v>
      </c>
      <c r="G3004">
        <f t="shared" si="93"/>
        <v>239879.99999999997</v>
      </c>
    </row>
    <row r="3005" spans="1:7" x14ac:dyDescent="0.35">
      <c r="A3005" t="s">
        <v>3235</v>
      </c>
      <c r="B3005" s="2">
        <v>44101</v>
      </c>
      <c r="C3005" t="s">
        <v>117</v>
      </c>
      <c r="D3005">
        <v>176.96</v>
      </c>
      <c r="E3005">
        <v>500</v>
      </c>
      <c r="F3005">
        <f t="shared" si="92"/>
        <v>88480</v>
      </c>
      <c r="G3005">
        <f t="shared" si="93"/>
        <v>88480</v>
      </c>
    </row>
    <row r="3006" spans="1:7" x14ac:dyDescent="0.35">
      <c r="A3006" t="s">
        <v>3236</v>
      </c>
      <c r="B3006" s="2">
        <v>44091</v>
      </c>
      <c r="C3006" t="s">
        <v>117</v>
      </c>
      <c r="D3006">
        <v>158.03</v>
      </c>
      <c r="E3006">
        <v>500</v>
      </c>
      <c r="F3006">
        <f t="shared" si="92"/>
        <v>79015</v>
      </c>
      <c r="G3006">
        <f t="shared" si="93"/>
        <v>79015</v>
      </c>
    </row>
    <row r="3007" spans="1:7" x14ac:dyDescent="0.35">
      <c r="A3007" t="s">
        <v>3237</v>
      </c>
      <c r="B3007" s="2">
        <v>44090</v>
      </c>
      <c r="C3007" t="s">
        <v>121</v>
      </c>
      <c r="D3007">
        <v>146.07</v>
      </c>
      <c r="E3007">
        <v>1500</v>
      </c>
      <c r="F3007">
        <f t="shared" si="92"/>
        <v>219105</v>
      </c>
      <c r="G3007">
        <f t="shared" si="93"/>
        <v>219105</v>
      </c>
    </row>
    <row r="3008" spans="1:7" x14ac:dyDescent="0.35">
      <c r="A3008" t="s">
        <v>3238</v>
      </c>
      <c r="B3008" s="2">
        <v>44098</v>
      </c>
      <c r="C3008" t="s">
        <v>121</v>
      </c>
      <c r="D3008">
        <v>96.6</v>
      </c>
      <c r="E3008">
        <v>1500</v>
      </c>
      <c r="F3008">
        <f t="shared" si="92"/>
        <v>144900</v>
      </c>
      <c r="G3008">
        <f t="shared" si="93"/>
        <v>144900</v>
      </c>
    </row>
    <row r="3009" spans="1:7" x14ac:dyDescent="0.35">
      <c r="A3009" t="s">
        <v>3239</v>
      </c>
      <c r="B3009" s="2">
        <v>44097</v>
      </c>
      <c r="C3009" t="s">
        <v>131</v>
      </c>
      <c r="D3009">
        <v>84.22</v>
      </c>
      <c r="E3009">
        <v>700</v>
      </c>
      <c r="F3009">
        <f t="shared" si="92"/>
        <v>58954</v>
      </c>
      <c r="G3009">
        <f t="shared" si="93"/>
        <v>58954</v>
      </c>
    </row>
    <row r="3010" spans="1:7" x14ac:dyDescent="0.35">
      <c r="A3010" t="s">
        <v>3240</v>
      </c>
      <c r="B3010" s="2">
        <v>44098</v>
      </c>
      <c r="C3010" t="s">
        <v>135</v>
      </c>
      <c r="D3010">
        <v>71.59</v>
      </c>
      <c r="E3010">
        <v>2500</v>
      </c>
      <c r="F3010">
        <f t="shared" si="92"/>
        <v>178975</v>
      </c>
      <c r="G3010">
        <f t="shared" si="93"/>
        <v>178975</v>
      </c>
    </row>
    <row r="3011" spans="1:7" x14ac:dyDescent="0.35">
      <c r="A3011" t="s">
        <v>3241</v>
      </c>
      <c r="B3011" s="2">
        <v>44101</v>
      </c>
      <c r="C3011" t="s">
        <v>131</v>
      </c>
      <c r="D3011">
        <v>63.97</v>
      </c>
      <c r="E3011">
        <v>700</v>
      </c>
      <c r="F3011">
        <f t="shared" ref="F3011:F3074" si="94">D3011*E3011</f>
        <v>44779</v>
      </c>
      <c r="G3011">
        <f t="shared" ref="G3011:G3074" si="95">D3011*E3011</f>
        <v>44779</v>
      </c>
    </row>
    <row r="3012" spans="1:7" x14ac:dyDescent="0.35">
      <c r="A3012" t="s">
        <v>3242</v>
      </c>
      <c r="B3012" s="2">
        <v>44102</v>
      </c>
      <c r="C3012" t="s">
        <v>142</v>
      </c>
      <c r="D3012">
        <v>138.21</v>
      </c>
      <c r="E3012">
        <v>1200</v>
      </c>
      <c r="F3012">
        <f t="shared" si="94"/>
        <v>165852</v>
      </c>
      <c r="G3012">
        <f t="shared" si="95"/>
        <v>165852</v>
      </c>
    </row>
    <row r="3013" spans="1:7" x14ac:dyDescent="0.35">
      <c r="A3013" t="s">
        <v>3243</v>
      </c>
      <c r="B3013" s="2">
        <v>44099</v>
      </c>
      <c r="C3013" t="s">
        <v>142</v>
      </c>
      <c r="D3013">
        <v>93.44</v>
      </c>
      <c r="E3013">
        <v>1200</v>
      </c>
      <c r="F3013">
        <f t="shared" si="94"/>
        <v>112128</v>
      </c>
      <c r="G3013">
        <f t="shared" si="95"/>
        <v>112128</v>
      </c>
    </row>
    <row r="3014" spans="1:7" x14ac:dyDescent="0.35">
      <c r="A3014" t="s">
        <v>3244</v>
      </c>
      <c r="B3014" s="2">
        <v>44100</v>
      </c>
      <c r="C3014" t="s">
        <v>164</v>
      </c>
      <c r="D3014">
        <v>7.3</v>
      </c>
      <c r="E3014">
        <v>250</v>
      </c>
      <c r="F3014">
        <f t="shared" si="94"/>
        <v>1825</v>
      </c>
      <c r="G3014">
        <f t="shared" si="95"/>
        <v>1825</v>
      </c>
    </row>
    <row r="3015" spans="1:7" x14ac:dyDescent="0.35">
      <c r="A3015" t="s">
        <v>3245</v>
      </c>
      <c r="B3015" s="2">
        <v>44101</v>
      </c>
      <c r="C3015" t="s">
        <v>131</v>
      </c>
      <c r="D3015">
        <v>55.83</v>
      </c>
      <c r="E3015">
        <v>700</v>
      </c>
      <c r="F3015">
        <f t="shared" si="94"/>
        <v>39081</v>
      </c>
      <c r="G3015">
        <f t="shared" si="95"/>
        <v>39081</v>
      </c>
    </row>
    <row r="3016" spans="1:7" x14ac:dyDescent="0.35">
      <c r="A3016" t="s">
        <v>3246</v>
      </c>
      <c r="B3016" s="2">
        <v>44098</v>
      </c>
      <c r="C3016" t="s">
        <v>164</v>
      </c>
      <c r="D3016">
        <v>10.1</v>
      </c>
      <c r="E3016">
        <v>250</v>
      </c>
      <c r="F3016">
        <f t="shared" si="94"/>
        <v>2525</v>
      </c>
      <c r="G3016">
        <f t="shared" si="95"/>
        <v>2525</v>
      </c>
    </row>
    <row r="3017" spans="1:7" x14ac:dyDescent="0.35">
      <c r="A3017" t="s">
        <v>3247</v>
      </c>
      <c r="B3017" s="2">
        <v>44098</v>
      </c>
      <c r="C3017" t="s">
        <v>131</v>
      </c>
      <c r="D3017">
        <v>94.21</v>
      </c>
      <c r="E3017">
        <v>700</v>
      </c>
      <c r="F3017">
        <f t="shared" si="94"/>
        <v>65947</v>
      </c>
      <c r="G3017">
        <f t="shared" si="95"/>
        <v>65947</v>
      </c>
    </row>
    <row r="3018" spans="1:7" x14ac:dyDescent="0.35">
      <c r="A3018" t="s">
        <v>3248</v>
      </c>
      <c r="B3018" s="2">
        <v>44094</v>
      </c>
      <c r="C3018" t="s">
        <v>131</v>
      </c>
      <c r="D3018">
        <v>81.33</v>
      </c>
      <c r="E3018">
        <v>700</v>
      </c>
      <c r="F3018">
        <f t="shared" si="94"/>
        <v>56931</v>
      </c>
      <c r="G3018">
        <f t="shared" si="95"/>
        <v>56931</v>
      </c>
    </row>
    <row r="3019" spans="1:7" x14ac:dyDescent="0.35">
      <c r="A3019" t="s">
        <v>3249</v>
      </c>
      <c r="B3019" s="2">
        <v>44100</v>
      </c>
      <c r="C3019" t="s">
        <v>117</v>
      </c>
      <c r="D3019">
        <v>115.54</v>
      </c>
      <c r="E3019">
        <v>500</v>
      </c>
      <c r="F3019">
        <f t="shared" si="94"/>
        <v>57770</v>
      </c>
      <c r="G3019">
        <f t="shared" si="95"/>
        <v>57770</v>
      </c>
    </row>
    <row r="3020" spans="1:7" x14ac:dyDescent="0.35">
      <c r="A3020" t="s">
        <v>3250</v>
      </c>
      <c r="B3020" s="2">
        <v>44093</v>
      </c>
      <c r="C3020" t="s">
        <v>117</v>
      </c>
      <c r="D3020">
        <v>155.97999999999999</v>
      </c>
      <c r="E3020">
        <v>500</v>
      </c>
      <c r="F3020">
        <f t="shared" si="94"/>
        <v>77990</v>
      </c>
      <c r="G3020">
        <f t="shared" si="95"/>
        <v>77990</v>
      </c>
    </row>
    <row r="3021" spans="1:7" x14ac:dyDescent="0.35">
      <c r="A3021" t="s">
        <v>3251</v>
      </c>
      <c r="B3021" s="2">
        <v>44101</v>
      </c>
      <c r="C3021" t="s">
        <v>121</v>
      </c>
      <c r="D3021">
        <v>151.66999999999999</v>
      </c>
      <c r="E3021">
        <v>1500</v>
      </c>
      <c r="F3021">
        <f t="shared" si="94"/>
        <v>227504.99999999997</v>
      </c>
      <c r="G3021">
        <f t="shared" si="95"/>
        <v>227504.99999999997</v>
      </c>
    </row>
    <row r="3022" spans="1:7" x14ac:dyDescent="0.35">
      <c r="A3022" t="s">
        <v>3252</v>
      </c>
      <c r="B3022" s="2">
        <v>44095</v>
      </c>
      <c r="C3022" t="s">
        <v>142</v>
      </c>
      <c r="D3022">
        <v>130.11000000000001</v>
      </c>
      <c r="E3022">
        <v>1200</v>
      </c>
      <c r="F3022">
        <f t="shared" si="94"/>
        <v>156132.00000000003</v>
      </c>
      <c r="G3022">
        <f t="shared" si="95"/>
        <v>156132.00000000003</v>
      </c>
    </row>
    <row r="3023" spans="1:7" x14ac:dyDescent="0.35">
      <c r="A3023" t="s">
        <v>3253</v>
      </c>
      <c r="B3023" s="2">
        <v>44091</v>
      </c>
      <c r="C3023" t="s">
        <v>135</v>
      </c>
      <c r="D3023">
        <v>98.01</v>
      </c>
      <c r="E3023">
        <v>2500</v>
      </c>
      <c r="F3023">
        <f t="shared" si="94"/>
        <v>245025</v>
      </c>
      <c r="G3023">
        <f t="shared" si="95"/>
        <v>245025</v>
      </c>
    </row>
    <row r="3024" spans="1:7" x14ac:dyDescent="0.35">
      <c r="A3024" t="s">
        <v>3254</v>
      </c>
      <c r="B3024" s="2">
        <v>44097</v>
      </c>
      <c r="C3024" t="s">
        <v>121</v>
      </c>
      <c r="D3024">
        <v>128.24</v>
      </c>
      <c r="E3024">
        <v>1500</v>
      </c>
      <c r="F3024">
        <f t="shared" si="94"/>
        <v>192360</v>
      </c>
      <c r="G3024">
        <f t="shared" si="95"/>
        <v>192360</v>
      </c>
    </row>
    <row r="3025" spans="1:7" x14ac:dyDescent="0.35">
      <c r="A3025" t="s">
        <v>3255</v>
      </c>
      <c r="B3025" s="2">
        <v>44093</v>
      </c>
      <c r="C3025" t="s">
        <v>117</v>
      </c>
      <c r="D3025">
        <v>165.63</v>
      </c>
      <c r="E3025">
        <v>500</v>
      </c>
      <c r="F3025">
        <f t="shared" si="94"/>
        <v>82815</v>
      </c>
      <c r="G3025">
        <f t="shared" si="95"/>
        <v>82815</v>
      </c>
    </row>
    <row r="3026" spans="1:7" x14ac:dyDescent="0.35">
      <c r="A3026" t="s">
        <v>3256</v>
      </c>
      <c r="B3026" s="2">
        <v>44103</v>
      </c>
      <c r="C3026" t="s">
        <v>135</v>
      </c>
      <c r="D3026">
        <v>57.45</v>
      </c>
      <c r="E3026">
        <v>2500</v>
      </c>
      <c r="F3026">
        <f t="shared" si="94"/>
        <v>143625</v>
      </c>
      <c r="G3026">
        <f t="shared" si="95"/>
        <v>143625</v>
      </c>
    </row>
    <row r="3027" spans="1:7" x14ac:dyDescent="0.35">
      <c r="A3027" t="s">
        <v>3257</v>
      </c>
      <c r="B3027" s="2">
        <v>44101</v>
      </c>
      <c r="C3027" t="s">
        <v>131</v>
      </c>
      <c r="D3027">
        <v>83.72</v>
      </c>
      <c r="E3027">
        <v>700</v>
      </c>
      <c r="F3027">
        <f t="shared" si="94"/>
        <v>58604</v>
      </c>
      <c r="G3027">
        <f t="shared" si="95"/>
        <v>58604</v>
      </c>
    </row>
    <row r="3028" spans="1:7" x14ac:dyDescent="0.35">
      <c r="A3028" t="s">
        <v>3258</v>
      </c>
      <c r="B3028" s="2">
        <v>44098</v>
      </c>
      <c r="C3028" t="s">
        <v>117</v>
      </c>
      <c r="D3028">
        <v>134.63</v>
      </c>
      <c r="E3028">
        <v>500</v>
      </c>
      <c r="F3028">
        <f t="shared" si="94"/>
        <v>67315</v>
      </c>
      <c r="G3028">
        <f t="shared" si="95"/>
        <v>67315</v>
      </c>
    </row>
    <row r="3029" spans="1:7" x14ac:dyDescent="0.35">
      <c r="A3029" t="s">
        <v>3259</v>
      </c>
      <c r="B3029" s="2">
        <v>44101</v>
      </c>
      <c r="C3029" t="s">
        <v>121</v>
      </c>
      <c r="D3029">
        <v>98.7</v>
      </c>
      <c r="E3029">
        <v>1500</v>
      </c>
      <c r="F3029">
        <f t="shared" si="94"/>
        <v>148050</v>
      </c>
      <c r="G3029">
        <f t="shared" si="95"/>
        <v>148050</v>
      </c>
    </row>
    <row r="3030" spans="1:7" x14ac:dyDescent="0.35">
      <c r="A3030" t="s">
        <v>3260</v>
      </c>
      <c r="B3030" s="2">
        <v>44092</v>
      </c>
      <c r="C3030" t="s">
        <v>121</v>
      </c>
      <c r="D3030">
        <v>108.55</v>
      </c>
      <c r="E3030">
        <v>1500</v>
      </c>
      <c r="F3030">
        <f t="shared" si="94"/>
        <v>162825</v>
      </c>
      <c r="G3030">
        <f t="shared" si="95"/>
        <v>162825</v>
      </c>
    </row>
    <row r="3031" spans="1:7" x14ac:dyDescent="0.35">
      <c r="A3031" t="s">
        <v>3261</v>
      </c>
      <c r="B3031" s="2">
        <v>44091</v>
      </c>
      <c r="C3031" t="s">
        <v>121</v>
      </c>
      <c r="D3031">
        <v>118.77</v>
      </c>
      <c r="E3031">
        <v>1500</v>
      </c>
      <c r="F3031">
        <f t="shared" si="94"/>
        <v>178155</v>
      </c>
      <c r="G3031">
        <f t="shared" si="95"/>
        <v>178155</v>
      </c>
    </row>
    <row r="3032" spans="1:7" x14ac:dyDescent="0.35">
      <c r="A3032" t="s">
        <v>3262</v>
      </c>
      <c r="B3032" s="2">
        <v>44098</v>
      </c>
      <c r="C3032" t="s">
        <v>131</v>
      </c>
      <c r="D3032">
        <v>62.77</v>
      </c>
      <c r="E3032">
        <v>700</v>
      </c>
      <c r="F3032">
        <f t="shared" si="94"/>
        <v>43939</v>
      </c>
      <c r="G3032">
        <f t="shared" si="95"/>
        <v>43939</v>
      </c>
    </row>
    <row r="3033" spans="1:7" x14ac:dyDescent="0.35">
      <c r="A3033" t="s">
        <v>3263</v>
      </c>
      <c r="B3033" s="2">
        <v>44093</v>
      </c>
      <c r="C3033" t="s">
        <v>121</v>
      </c>
      <c r="D3033">
        <v>137.47</v>
      </c>
      <c r="E3033">
        <v>1500</v>
      </c>
      <c r="F3033">
        <f t="shared" si="94"/>
        <v>206205</v>
      </c>
      <c r="G3033">
        <f t="shared" si="95"/>
        <v>206205</v>
      </c>
    </row>
    <row r="3034" spans="1:7" x14ac:dyDescent="0.35">
      <c r="A3034" t="s">
        <v>3264</v>
      </c>
      <c r="B3034" s="2">
        <v>44096</v>
      </c>
      <c r="C3034" t="s">
        <v>164</v>
      </c>
      <c r="D3034">
        <v>7.65</v>
      </c>
      <c r="E3034">
        <v>250</v>
      </c>
      <c r="F3034">
        <f t="shared" si="94"/>
        <v>1912.5</v>
      </c>
      <c r="G3034">
        <f t="shared" si="95"/>
        <v>1912.5</v>
      </c>
    </row>
    <row r="3035" spans="1:7" x14ac:dyDescent="0.35">
      <c r="A3035" t="s">
        <v>3265</v>
      </c>
      <c r="B3035" s="2">
        <v>44103</v>
      </c>
      <c r="C3035" t="s">
        <v>117</v>
      </c>
      <c r="D3035">
        <v>151.57</v>
      </c>
      <c r="E3035">
        <v>500</v>
      </c>
      <c r="F3035">
        <f t="shared" si="94"/>
        <v>75785</v>
      </c>
      <c r="G3035">
        <f t="shared" si="95"/>
        <v>75785</v>
      </c>
    </row>
    <row r="3036" spans="1:7" x14ac:dyDescent="0.35">
      <c r="A3036" t="s">
        <v>3266</v>
      </c>
      <c r="B3036" s="2">
        <v>44098</v>
      </c>
      <c r="C3036" t="s">
        <v>131</v>
      </c>
      <c r="D3036">
        <v>87.93</v>
      </c>
      <c r="E3036">
        <v>700</v>
      </c>
      <c r="F3036">
        <f t="shared" si="94"/>
        <v>61551.000000000007</v>
      </c>
      <c r="G3036">
        <f t="shared" si="95"/>
        <v>61551.000000000007</v>
      </c>
    </row>
    <row r="3037" spans="1:7" x14ac:dyDescent="0.35">
      <c r="A3037" t="s">
        <v>3267</v>
      </c>
      <c r="B3037" s="2">
        <v>44100</v>
      </c>
      <c r="C3037" t="s">
        <v>121</v>
      </c>
      <c r="D3037">
        <v>100.96</v>
      </c>
      <c r="E3037">
        <v>1500</v>
      </c>
      <c r="F3037">
        <f t="shared" si="94"/>
        <v>151440</v>
      </c>
      <c r="G3037">
        <f t="shared" si="95"/>
        <v>151440</v>
      </c>
    </row>
    <row r="3038" spans="1:7" x14ac:dyDescent="0.35">
      <c r="A3038" t="s">
        <v>3268</v>
      </c>
      <c r="B3038" s="2">
        <v>44091</v>
      </c>
      <c r="C3038" t="s">
        <v>121</v>
      </c>
      <c r="D3038">
        <v>87.37</v>
      </c>
      <c r="E3038">
        <v>1500</v>
      </c>
      <c r="F3038">
        <f t="shared" si="94"/>
        <v>131055</v>
      </c>
      <c r="G3038">
        <f t="shared" si="95"/>
        <v>131055</v>
      </c>
    </row>
    <row r="3039" spans="1:7" x14ac:dyDescent="0.35">
      <c r="A3039" t="s">
        <v>3269</v>
      </c>
      <c r="B3039" s="2">
        <v>44094</v>
      </c>
      <c r="C3039" t="s">
        <v>142</v>
      </c>
      <c r="D3039">
        <v>112.26</v>
      </c>
      <c r="E3039">
        <v>1200</v>
      </c>
      <c r="F3039">
        <f t="shared" si="94"/>
        <v>134712</v>
      </c>
      <c r="G3039">
        <f t="shared" si="95"/>
        <v>134712</v>
      </c>
    </row>
    <row r="3040" spans="1:7" x14ac:dyDescent="0.35">
      <c r="A3040" t="s">
        <v>3270</v>
      </c>
      <c r="B3040" s="2">
        <v>44093</v>
      </c>
      <c r="C3040" t="s">
        <v>117</v>
      </c>
      <c r="D3040">
        <v>112.46</v>
      </c>
      <c r="E3040">
        <v>500</v>
      </c>
      <c r="F3040">
        <f t="shared" si="94"/>
        <v>56230</v>
      </c>
      <c r="G3040">
        <f t="shared" si="95"/>
        <v>56230</v>
      </c>
    </row>
    <row r="3041" spans="1:7" x14ac:dyDescent="0.35">
      <c r="A3041" t="s">
        <v>3271</v>
      </c>
      <c r="B3041" s="2">
        <v>44099</v>
      </c>
      <c r="C3041" t="s">
        <v>142</v>
      </c>
      <c r="D3041">
        <v>116.83</v>
      </c>
      <c r="E3041">
        <v>1200</v>
      </c>
      <c r="F3041">
        <f t="shared" si="94"/>
        <v>140196</v>
      </c>
      <c r="G3041">
        <f t="shared" si="95"/>
        <v>140196</v>
      </c>
    </row>
    <row r="3042" spans="1:7" x14ac:dyDescent="0.35">
      <c r="A3042" t="s">
        <v>3272</v>
      </c>
      <c r="B3042" s="2">
        <v>44099</v>
      </c>
      <c r="C3042" t="s">
        <v>142</v>
      </c>
      <c r="D3042">
        <v>101.29</v>
      </c>
      <c r="E3042">
        <v>1200</v>
      </c>
      <c r="F3042">
        <f t="shared" si="94"/>
        <v>121548.00000000001</v>
      </c>
      <c r="G3042">
        <f t="shared" si="95"/>
        <v>121548.00000000001</v>
      </c>
    </row>
    <row r="3043" spans="1:7" x14ac:dyDescent="0.35">
      <c r="A3043" t="s">
        <v>3273</v>
      </c>
      <c r="B3043" s="2">
        <v>44098</v>
      </c>
      <c r="C3043" t="s">
        <v>135</v>
      </c>
      <c r="D3043">
        <v>77.790000000000006</v>
      </c>
      <c r="E3043">
        <v>2500</v>
      </c>
      <c r="F3043">
        <f t="shared" si="94"/>
        <v>194475.00000000003</v>
      </c>
      <c r="G3043">
        <f t="shared" si="95"/>
        <v>194475.00000000003</v>
      </c>
    </row>
    <row r="3044" spans="1:7" x14ac:dyDescent="0.35">
      <c r="A3044" t="s">
        <v>3274</v>
      </c>
      <c r="B3044" s="2">
        <v>44098</v>
      </c>
      <c r="C3044" t="s">
        <v>117</v>
      </c>
      <c r="D3044">
        <v>194.47</v>
      </c>
      <c r="E3044">
        <v>500</v>
      </c>
      <c r="F3044">
        <f t="shared" si="94"/>
        <v>97235</v>
      </c>
      <c r="G3044">
        <f t="shared" si="95"/>
        <v>97235</v>
      </c>
    </row>
    <row r="3045" spans="1:7" x14ac:dyDescent="0.35">
      <c r="A3045" t="s">
        <v>3275</v>
      </c>
      <c r="B3045" s="2">
        <v>44102</v>
      </c>
      <c r="C3045" t="s">
        <v>135</v>
      </c>
      <c r="D3045">
        <v>54.54</v>
      </c>
      <c r="E3045">
        <v>2500</v>
      </c>
      <c r="F3045">
        <f t="shared" si="94"/>
        <v>136350</v>
      </c>
      <c r="G3045">
        <f t="shared" si="95"/>
        <v>136350</v>
      </c>
    </row>
    <row r="3046" spans="1:7" x14ac:dyDescent="0.35">
      <c r="A3046" t="s">
        <v>3276</v>
      </c>
      <c r="B3046" s="2">
        <v>44099</v>
      </c>
      <c r="C3046" t="s">
        <v>135</v>
      </c>
      <c r="D3046">
        <v>96.89</v>
      </c>
      <c r="E3046">
        <v>2500</v>
      </c>
      <c r="F3046">
        <f t="shared" si="94"/>
        <v>242225</v>
      </c>
      <c r="G3046">
        <f t="shared" si="95"/>
        <v>242225</v>
      </c>
    </row>
    <row r="3047" spans="1:7" x14ac:dyDescent="0.35">
      <c r="A3047" t="s">
        <v>3277</v>
      </c>
      <c r="B3047" s="2">
        <v>44103</v>
      </c>
      <c r="C3047" t="s">
        <v>131</v>
      </c>
      <c r="D3047">
        <v>66.81</v>
      </c>
      <c r="E3047">
        <v>700</v>
      </c>
      <c r="F3047">
        <f t="shared" si="94"/>
        <v>46767</v>
      </c>
      <c r="G3047">
        <f t="shared" si="95"/>
        <v>46767</v>
      </c>
    </row>
    <row r="3048" spans="1:7" x14ac:dyDescent="0.35">
      <c r="A3048" t="s">
        <v>3278</v>
      </c>
      <c r="B3048" s="2">
        <v>44095</v>
      </c>
      <c r="C3048" t="s">
        <v>117</v>
      </c>
      <c r="D3048">
        <v>186.65</v>
      </c>
      <c r="E3048">
        <v>500</v>
      </c>
      <c r="F3048">
        <f t="shared" si="94"/>
        <v>93325</v>
      </c>
      <c r="G3048">
        <f t="shared" si="95"/>
        <v>93325</v>
      </c>
    </row>
    <row r="3049" spans="1:7" x14ac:dyDescent="0.35">
      <c r="A3049" t="s">
        <v>3279</v>
      </c>
      <c r="B3049" s="2">
        <v>44100</v>
      </c>
      <c r="C3049" t="s">
        <v>131</v>
      </c>
      <c r="D3049">
        <v>61.98</v>
      </c>
      <c r="E3049">
        <v>700</v>
      </c>
      <c r="F3049">
        <f t="shared" si="94"/>
        <v>43386</v>
      </c>
      <c r="G3049">
        <f t="shared" si="95"/>
        <v>43386</v>
      </c>
    </row>
    <row r="3050" spans="1:7" x14ac:dyDescent="0.35">
      <c r="A3050" t="s">
        <v>3280</v>
      </c>
      <c r="B3050" s="2">
        <v>44101</v>
      </c>
      <c r="C3050" t="s">
        <v>135</v>
      </c>
      <c r="D3050">
        <v>85.66</v>
      </c>
      <c r="E3050">
        <v>2500</v>
      </c>
      <c r="F3050">
        <f t="shared" si="94"/>
        <v>214150</v>
      </c>
      <c r="G3050">
        <f t="shared" si="95"/>
        <v>214150</v>
      </c>
    </row>
    <row r="3051" spans="1:7" x14ac:dyDescent="0.35">
      <c r="A3051" t="s">
        <v>3281</v>
      </c>
      <c r="B3051" s="2">
        <v>44091</v>
      </c>
      <c r="C3051" t="s">
        <v>142</v>
      </c>
      <c r="D3051">
        <v>107.09</v>
      </c>
      <c r="E3051">
        <v>1200</v>
      </c>
      <c r="F3051">
        <f t="shared" si="94"/>
        <v>128508</v>
      </c>
      <c r="G3051">
        <f t="shared" si="95"/>
        <v>128508</v>
      </c>
    </row>
    <row r="3052" spans="1:7" x14ac:dyDescent="0.35">
      <c r="A3052" t="s">
        <v>3282</v>
      </c>
      <c r="B3052" s="2">
        <v>44103</v>
      </c>
      <c r="C3052" t="s">
        <v>135</v>
      </c>
      <c r="D3052">
        <v>69.73</v>
      </c>
      <c r="E3052">
        <v>2500</v>
      </c>
      <c r="F3052">
        <f t="shared" si="94"/>
        <v>174325</v>
      </c>
      <c r="G3052">
        <f t="shared" si="95"/>
        <v>174325</v>
      </c>
    </row>
    <row r="3053" spans="1:7" x14ac:dyDescent="0.35">
      <c r="A3053" t="s">
        <v>3283</v>
      </c>
      <c r="B3053" s="2">
        <v>44094</v>
      </c>
      <c r="C3053" t="s">
        <v>121</v>
      </c>
      <c r="D3053">
        <v>138.30000000000001</v>
      </c>
      <c r="E3053">
        <v>1500</v>
      </c>
      <c r="F3053">
        <f t="shared" si="94"/>
        <v>207450.00000000003</v>
      </c>
      <c r="G3053">
        <f t="shared" si="95"/>
        <v>207450.00000000003</v>
      </c>
    </row>
    <row r="3054" spans="1:7" x14ac:dyDescent="0.35">
      <c r="A3054" t="s">
        <v>3284</v>
      </c>
      <c r="B3054" s="2">
        <v>44100</v>
      </c>
      <c r="C3054" t="s">
        <v>131</v>
      </c>
      <c r="D3054">
        <v>93.56</v>
      </c>
      <c r="E3054">
        <v>700</v>
      </c>
      <c r="F3054">
        <f t="shared" si="94"/>
        <v>65492</v>
      </c>
      <c r="G3054">
        <f t="shared" si="95"/>
        <v>65492</v>
      </c>
    </row>
    <row r="3055" spans="1:7" x14ac:dyDescent="0.35">
      <c r="A3055" t="s">
        <v>3285</v>
      </c>
      <c r="B3055" s="2">
        <v>44101</v>
      </c>
      <c r="C3055" t="s">
        <v>121</v>
      </c>
      <c r="D3055">
        <v>142.93</v>
      </c>
      <c r="E3055">
        <v>1500</v>
      </c>
      <c r="F3055">
        <f t="shared" si="94"/>
        <v>214395</v>
      </c>
      <c r="G3055">
        <f t="shared" si="95"/>
        <v>214395</v>
      </c>
    </row>
    <row r="3056" spans="1:7" x14ac:dyDescent="0.35">
      <c r="A3056" t="s">
        <v>3286</v>
      </c>
      <c r="B3056" s="2">
        <v>44099</v>
      </c>
      <c r="C3056" t="s">
        <v>121</v>
      </c>
      <c r="D3056">
        <v>137.85</v>
      </c>
      <c r="E3056">
        <v>1500</v>
      </c>
      <c r="F3056">
        <f t="shared" si="94"/>
        <v>206775</v>
      </c>
      <c r="G3056">
        <f t="shared" si="95"/>
        <v>206775</v>
      </c>
    </row>
    <row r="3057" spans="1:7" x14ac:dyDescent="0.35">
      <c r="A3057" t="s">
        <v>3287</v>
      </c>
      <c r="B3057" s="2">
        <v>44104</v>
      </c>
      <c r="C3057" t="s">
        <v>135</v>
      </c>
      <c r="D3057">
        <v>54.41</v>
      </c>
      <c r="E3057">
        <v>2500</v>
      </c>
      <c r="F3057">
        <f t="shared" si="94"/>
        <v>136025</v>
      </c>
      <c r="G3057">
        <f t="shared" si="95"/>
        <v>136025</v>
      </c>
    </row>
    <row r="3058" spans="1:7" x14ac:dyDescent="0.35">
      <c r="A3058" t="s">
        <v>3288</v>
      </c>
      <c r="B3058" s="2">
        <v>44093</v>
      </c>
      <c r="C3058" t="s">
        <v>117</v>
      </c>
      <c r="D3058">
        <v>129.68</v>
      </c>
      <c r="E3058">
        <v>500</v>
      </c>
      <c r="F3058">
        <f t="shared" si="94"/>
        <v>64840</v>
      </c>
      <c r="G3058">
        <f t="shared" si="95"/>
        <v>64840</v>
      </c>
    </row>
    <row r="3059" spans="1:7" x14ac:dyDescent="0.35">
      <c r="A3059" t="s">
        <v>3289</v>
      </c>
      <c r="B3059" s="2">
        <v>44102</v>
      </c>
      <c r="C3059" t="s">
        <v>135</v>
      </c>
      <c r="D3059">
        <v>73.11</v>
      </c>
      <c r="E3059">
        <v>2500</v>
      </c>
      <c r="F3059">
        <f t="shared" si="94"/>
        <v>182775</v>
      </c>
      <c r="G3059">
        <f t="shared" si="95"/>
        <v>182775</v>
      </c>
    </row>
    <row r="3060" spans="1:7" x14ac:dyDescent="0.35">
      <c r="A3060" t="s">
        <v>3290</v>
      </c>
      <c r="B3060" s="2">
        <v>44105</v>
      </c>
      <c r="C3060" t="s">
        <v>135</v>
      </c>
      <c r="D3060">
        <v>76.31</v>
      </c>
      <c r="E3060">
        <v>2500</v>
      </c>
      <c r="F3060">
        <f t="shared" si="94"/>
        <v>190775</v>
      </c>
      <c r="G3060">
        <f t="shared" si="95"/>
        <v>190775</v>
      </c>
    </row>
    <row r="3061" spans="1:7" x14ac:dyDescent="0.35">
      <c r="A3061" t="s">
        <v>3291</v>
      </c>
      <c r="B3061" s="2">
        <v>44101</v>
      </c>
      <c r="C3061" t="s">
        <v>164</v>
      </c>
      <c r="D3061">
        <v>11.53</v>
      </c>
      <c r="E3061">
        <v>250</v>
      </c>
      <c r="F3061">
        <f t="shared" si="94"/>
        <v>2882.5</v>
      </c>
      <c r="G3061">
        <f t="shared" si="95"/>
        <v>2882.5</v>
      </c>
    </row>
    <row r="3062" spans="1:7" x14ac:dyDescent="0.35">
      <c r="A3062" t="s">
        <v>3292</v>
      </c>
      <c r="B3062" s="2">
        <v>44103</v>
      </c>
      <c r="C3062" t="s">
        <v>135</v>
      </c>
      <c r="D3062">
        <v>84.27</v>
      </c>
      <c r="E3062">
        <v>2500</v>
      </c>
      <c r="F3062">
        <f t="shared" si="94"/>
        <v>210675</v>
      </c>
      <c r="G3062">
        <f t="shared" si="95"/>
        <v>210675</v>
      </c>
    </row>
    <row r="3063" spans="1:7" x14ac:dyDescent="0.35">
      <c r="A3063" t="s">
        <v>3293</v>
      </c>
      <c r="B3063" s="2">
        <v>44094</v>
      </c>
      <c r="C3063" t="s">
        <v>117</v>
      </c>
      <c r="D3063">
        <v>140.94</v>
      </c>
      <c r="E3063">
        <v>500</v>
      </c>
      <c r="F3063">
        <f t="shared" si="94"/>
        <v>70470</v>
      </c>
      <c r="G3063">
        <f t="shared" si="95"/>
        <v>70470</v>
      </c>
    </row>
    <row r="3064" spans="1:7" x14ac:dyDescent="0.35">
      <c r="A3064" t="s">
        <v>3294</v>
      </c>
      <c r="B3064" s="2">
        <v>44094</v>
      </c>
      <c r="C3064" t="s">
        <v>117</v>
      </c>
      <c r="D3064">
        <v>136.53</v>
      </c>
      <c r="E3064">
        <v>500</v>
      </c>
      <c r="F3064">
        <f t="shared" si="94"/>
        <v>68265</v>
      </c>
      <c r="G3064">
        <f t="shared" si="95"/>
        <v>68265</v>
      </c>
    </row>
    <row r="3065" spans="1:7" x14ac:dyDescent="0.35">
      <c r="A3065" t="s">
        <v>3295</v>
      </c>
      <c r="B3065" s="2">
        <v>44098</v>
      </c>
      <c r="C3065" t="s">
        <v>135</v>
      </c>
      <c r="D3065">
        <v>54.77</v>
      </c>
      <c r="E3065">
        <v>2500</v>
      </c>
      <c r="F3065">
        <f t="shared" si="94"/>
        <v>136925</v>
      </c>
      <c r="G3065">
        <f t="shared" si="95"/>
        <v>136925</v>
      </c>
    </row>
    <row r="3066" spans="1:7" x14ac:dyDescent="0.35">
      <c r="A3066" t="s">
        <v>3296</v>
      </c>
      <c r="B3066" s="2">
        <v>44102</v>
      </c>
      <c r="C3066" t="s">
        <v>117</v>
      </c>
      <c r="D3066">
        <v>193.38</v>
      </c>
      <c r="E3066">
        <v>500</v>
      </c>
      <c r="F3066">
        <f t="shared" si="94"/>
        <v>96690</v>
      </c>
      <c r="G3066">
        <f t="shared" si="95"/>
        <v>96690</v>
      </c>
    </row>
    <row r="3067" spans="1:7" x14ac:dyDescent="0.35">
      <c r="A3067" t="s">
        <v>3297</v>
      </c>
      <c r="B3067" s="2">
        <v>44103</v>
      </c>
      <c r="C3067" t="s">
        <v>135</v>
      </c>
      <c r="D3067">
        <v>64.61</v>
      </c>
      <c r="E3067">
        <v>2500</v>
      </c>
      <c r="F3067">
        <f t="shared" si="94"/>
        <v>161525</v>
      </c>
      <c r="G3067">
        <f t="shared" si="95"/>
        <v>161525</v>
      </c>
    </row>
    <row r="3068" spans="1:7" x14ac:dyDescent="0.35">
      <c r="A3068" t="s">
        <v>3298</v>
      </c>
      <c r="B3068" s="2">
        <v>44094</v>
      </c>
      <c r="C3068" t="s">
        <v>142</v>
      </c>
      <c r="D3068">
        <v>97.92</v>
      </c>
      <c r="E3068">
        <v>1200</v>
      </c>
      <c r="F3068">
        <f t="shared" si="94"/>
        <v>117504</v>
      </c>
      <c r="G3068">
        <f t="shared" si="95"/>
        <v>117504</v>
      </c>
    </row>
    <row r="3069" spans="1:7" x14ac:dyDescent="0.35">
      <c r="A3069" t="s">
        <v>3299</v>
      </c>
      <c r="B3069" s="2">
        <v>44105</v>
      </c>
      <c r="C3069" t="s">
        <v>117</v>
      </c>
      <c r="D3069">
        <v>166.25</v>
      </c>
      <c r="E3069">
        <v>500</v>
      </c>
      <c r="F3069">
        <f t="shared" si="94"/>
        <v>83125</v>
      </c>
      <c r="G3069">
        <f t="shared" si="95"/>
        <v>83125</v>
      </c>
    </row>
    <row r="3070" spans="1:7" x14ac:dyDescent="0.35">
      <c r="A3070" t="s">
        <v>3300</v>
      </c>
      <c r="B3070" s="2">
        <v>44104</v>
      </c>
      <c r="C3070" t="s">
        <v>142</v>
      </c>
      <c r="D3070">
        <v>118.21</v>
      </c>
      <c r="E3070">
        <v>1200</v>
      </c>
      <c r="F3070">
        <f t="shared" si="94"/>
        <v>141852</v>
      </c>
      <c r="G3070">
        <f t="shared" si="95"/>
        <v>141852</v>
      </c>
    </row>
    <row r="3071" spans="1:7" x14ac:dyDescent="0.35">
      <c r="A3071" t="s">
        <v>3301</v>
      </c>
      <c r="B3071" s="2">
        <v>44104</v>
      </c>
      <c r="C3071" t="s">
        <v>135</v>
      </c>
      <c r="D3071">
        <v>87.95</v>
      </c>
      <c r="E3071">
        <v>2500</v>
      </c>
      <c r="F3071">
        <f t="shared" si="94"/>
        <v>219875</v>
      </c>
      <c r="G3071">
        <f t="shared" si="95"/>
        <v>219875</v>
      </c>
    </row>
    <row r="3072" spans="1:7" x14ac:dyDescent="0.35">
      <c r="A3072" t="s">
        <v>3302</v>
      </c>
      <c r="B3072" s="2">
        <v>44100</v>
      </c>
      <c r="C3072" t="s">
        <v>121</v>
      </c>
      <c r="D3072">
        <v>108</v>
      </c>
      <c r="E3072">
        <v>1500</v>
      </c>
      <c r="F3072">
        <f t="shared" si="94"/>
        <v>162000</v>
      </c>
      <c r="G3072">
        <f t="shared" si="95"/>
        <v>162000</v>
      </c>
    </row>
    <row r="3073" spans="1:7" x14ac:dyDescent="0.35">
      <c r="A3073" t="s">
        <v>3303</v>
      </c>
      <c r="B3073" s="2">
        <v>44102</v>
      </c>
      <c r="C3073" t="s">
        <v>164</v>
      </c>
      <c r="D3073">
        <v>8.07</v>
      </c>
      <c r="E3073">
        <v>250</v>
      </c>
      <c r="F3073">
        <f t="shared" si="94"/>
        <v>2017.5</v>
      </c>
      <c r="G3073">
        <f t="shared" si="95"/>
        <v>2017.5</v>
      </c>
    </row>
    <row r="3074" spans="1:7" x14ac:dyDescent="0.35">
      <c r="A3074" t="s">
        <v>3304</v>
      </c>
      <c r="B3074" s="2">
        <v>44095</v>
      </c>
      <c r="C3074" t="s">
        <v>117</v>
      </c>
      <c r="D3074">
        <v>144.97999999999999</v>
      </c>
      <c r="E3074">
        <v>500</v>
      </c>
      <c r="F3074">
        <f t="shared" si="94"/>
        <v>72490</v>
      </c>
      <c r="G3074">
        <f t="shared" si="95"/>
        <v>72490</v>
      </c>
    </row>
    <row r="3075" spans="1:7" x14ac:dyDescent="0.35">
      <c r="A3075" t="s">
        <v>3305</v>
      </c>
      <c r="B3075" s="2">
        <v>44103</v>
      </c>
      <c r="C3075" t="s">
        <v>142</v>
      </c>
      <c r="D3075">
        <v>98.63</v>
      </c>
      <c r="E3075">
        <v>1200</v>
      </c>
      <c r="F3075">
        <f t="shared" ref="F3075:F3138" si="96">D3075*E3075</f>
        <v>118356</v>
      </c>
      <c r="G3075">
        <f t="shared" ref="G3075:G3138" si="97">D3075*E3075</f>
        <v>118356</v>
      </c>
    </row>
    <row r="3076" spans="1:7" x14ac:dyDescent="0.35">
      <c r="A3076" t="s">
        <v>3306</v>
      </c>
      <c r="B3076" s="2">
        <v>44105</v>
      </c>
      <c r="C3076" t="s">
        <v>121</v>
      </c>
      <c r="D3076">
        <v>91.45</v>
      </c>
      <c r="E3076">
        <v>1500</v>
      </c>
      <c r="F3076">
        <f t="shared" si="96"/>
        <v>137175</v>
      </c>
      <c r="G3076">
        <f t="shared" si="97"/>
        <v>137175</v>
      </c>
    </row>
    <row r="3077" spans="1:7" x14ac:dyDescent="0.35">
      <c r="A3077" t="s">
        <v>3307</v>
      </c>
      <c r="B3077" s="2">
        <v>44096</v>
      </c>
      <c r="C3077" t="s">
        <v>131</v>
      </c>
      <c r="D3077">
        <v>59.65</v>
      </c>
      <c r="E3077">
        <v>700</v>
      </c>
      <c r="F3077">
        <f t="shared" si="96"/>
        <v>41755</v>
      </c>
      <c r="G3077">
        <f t="shared" si="97"/>
        <v>41755</v>
      </c>
    </row>
    <row r="3078" spans="1:7" x14ac:dyDescent="0.35">
      <c r="A3078" t="s">
        <v>3308</v>
      </c>
      <c r="B3078" s="2">
        <v>44105</v>
      </c>
      <c r="C3078" t="s">
        <v>131</v>
      </c>
      <c r="D3078">
        <v>68.209999999999994</v>
      </c>
      <c r="E3078">
        <v>700</v>
      </c>
      <c r="F3078">
        <f t="shared" si="96"/>
        <v>47746.999999999993</v>
      </c>
      <c r="G3078">
        <f t="shared" si="97"/>
        <v>47746.999999999993</v>
      </c>
    </row>
    <row r="3079" spans="1:7" x14ac:dyDescent="0.35">
      <c r="A3079" t="s">
        <v>3309</v>
      </c>
      <c r="B3079" s="2">
        <v>44100</v>
      </c>
      <c r="C3079" t="s">
        <v>121</v>
      </c>
      <c r="D3079">
        <v>114.14</v>
      </c>
      <c r="E3079">
        <v>1500</v>
      </c>
      <c r="F3079">
        <f t="shared" si="96"/>
        <v>171210</v>
      </c>
      <c r="G3079">
        <f t="shared" si="97"/>
        <v>171210</v>
      </c>
    </row>
    <row r="3080" spans="1:7" x14ac:dyDescent="0.35">
      <c r="A3080" t="s">
        <v>3310</v>
      </c>
      <c r="B3080" s="2">
        <v>44104</v>
      </c>
      <c r="C3080" t="s">
        <v>121</v>
      </c>
      <c r="D3080">
        <v>104.52</v>
      </c>
      <c r="E3080">
        <v>1500</v>
      </c>
      <c r="F3080">
        <f t="shared" si="96"/>
        <v>156780</v>
      </c>
      <c r="G3080">
        <f t="shared" si="97"/>
        <v>156780</v>
      </c>
    </row>
    <row r="3081" spans="1:7" x14ac:dyDescent="0.35">
      <c r="A3081" t="s">
        <v>3311</v>
      </c>
      <c r="B3081" s="2">
        <v>44104</v>
      </c>
      <c r="C3081" t="s">
        <v>142</v>
      </c>
      <c r="D3081">
        <v>92.58</v>
      </c>
      <c r="E3081">
        <v>1200</v>
      </c>
      <c r="F3081">
        <f t="shared" si="96"/>
        <v>111096</v>
      </c>
      <c r="G3081">
        <f t="shared" si="97"/>
        <v>111096</v>
      </c>
    </row>
    <row r="3082" spans="1:7" x14ac:dyDescent="0.35">
      <c r="A3082" t="s">
        <v>3312</v>
      </c>
      <c r="B3082" s="2">
        <v>44103</v>
      </c>
      <c r="C3082" t="s">
        <v>164</v>
      </c>
      <c r="D3082">
        <v>11.31</v>
      </c>
      <c r="E3082">
        <v>250</v>
      </c>
      <c r="F3082">
        <f t="shared" si="96"/>
        <v>2827.5</v>
      </c>
      <c r="G3082">
        <f t="shared" si="97"/>
        <v>2827.5</v>
      </c>
    </row>
    <row r="3083" spans="1:7" x14ac:dyDescent="0.35">
      <c r="A3083" t="s">
        <v>3313</v>
      </c>
      <c r="B3083" s="2">
        <v>44094</v>
      </c>
      <c r="C3083" t="s">
        <v>142</v>
      </c>
      <c r="D3083">
        <v>100.27</v>
      </c>
      <c r="E3083">
        <v>1200</v>
      </c>
      <c r="F3083">
        <f t="shared" si="96"/>
        <v>120324</v>
      </c>
      <c r="G3083">
        <f t="shared" si="97"/>
        <v>120324</v>
      </c>
    </row>
    <row r="3084" spans="1:7" x14ac:dyDescent="0.35">
      <c r="A3084" t="s">
        <v>3314</v>
      </c>
      <c r="B3084" s="2">
        <v>44102</v>
      </c>
      <c r="C3084" t="s">
        <v>131</v>
      </c>
      <c r="D3084">
        <v>66.11</v>
      </c>
      <c r="E3084">
        <v>700</v>
      </c>
      <c r="F3084">
        <f t="shared" si="96"/>
        <v>46277</v>
      </c>
      <c r="G3084">
        <f t="shared" si="97"/>
        <v>46277</v>
      </c>
    </row>
    <row r="3085" spans="1:7" x14ac:dyDescent="0.35">
      <c r="A3085" t="s">
        <v>3315</v>
      </c>
      <c r="B3085" s="2">
        <v>44106</v>
      </c>
      <c r="C3085" t="s">
        <v>135</v>
      </c>
      <c r="D3085">
        <v>62.74</v>
      </c>
      <c r="E3085">
        <v>2500</v>
      </c>
      <c r="F3085">
        <f t="shared" si="96"/>
        <v>156850</v>
      </c>
      <c r="G3085">
        <f t="shared" si="97"/>
        <v>156850</v>
      </c>
    </row>
    <row r="3086" spans="1:7" x14ac:dyDescent="0.35">
      <c r="A3086" t="s">
        <v>3316</v>
      </c>
      <c r="B3086" s="2">
        <v>44094</v>
      </c>
      <c r="C3086" t="s">
        <v>142</v>
      </c>
      <c r="D3086">
        <v>79.16</v>
      </c>
      <c r="E3086">
        <v>1200</v>
      </c>
      <c r="F3086">
        <f t="shared" si="96"/>
        <v>94992</v>
      </c>
      <c r="G3086">
        <f t="shared" si="97"/>
        <v>94992</v>
      </c>
    </row>
    <row r="3087" spans="1:7" x14ac:dyDescent="0.35">
      <c r="A3087" t="s">
        <v>3317</v>
      </c>
      <c r="B3087" s="2">
        <v>44094</v>
      </c>
      <c r="C3087" t="s">
        <v>135</v>
      </c>
      <c r="D3087">
        <v>94.05</v>
      </c>
      <c r="E3087">
        <v>2500</v>
      </c>
      <c r="F3087">
        <f t="shared" si="96"/>
        <v>235125</v>
      </c>
      <c r="G3087">
        <f t="shared" si="97"/>
        <v>235125</v>
      </c>
    </row>
    <row r="3088" spans="1:7" x14ac:dyDescent="0.35">
      <c r="A3088" t="s">
        <v>3318</v>
      </c>
      <c r="B3088" s="2">
        <v>44094</v>
      </c>
      <c r="C3088" t="s">
        <v>131</v>
      </c>
      <c r="D3088">
        <v>56.38</v>
      </c>
      <c r="E3088">
        <v>700</v>
      </c>
      <c r="F3088">
        <f t="shared" si="96"/>
        <v>39466</v>
      </c>
      <c r="G3088">
        <f t="shared" si="97"/>
        <v>39466</v>
      </c>
    </row>
    <row r="3089" spans="1:7" x14ac:dyDescent="0.35">
      <c r="A3089" t="s">
        <v>3319</v>
      </c>
      <c r="B3089" s="2">
        <v>44104</v>
      </c>
      <c r="C3089" t="s">
        <v>131</v>
      </c>
      <c r="D3089">
        <v>79.62</v>
      </c>
      <c r="E3089">
        <v>700</v>
      </c>
      <c r="F3089">
        <f t="shared" si="96"/>
        <v>55734</v>
      </c>
      <c r="G3089">
        <f t="shared" si="97"/>
        <v>55734</v>
      </c>
    </row>
    <row r="3090" spans="1:7" x14ac:dyDescent="0.35">
      <c r="A3090" t="s">
        <v>3320</v>
      </c>
      <c r="B3090" s="2">
        <v>44093</v>
      </c>
      <c r="C3090" t="s">
        <v>117</v>
      </c>
      <c r="D3090">
        <v>127.3</v>
      </c>
      <c r="E3090">
        <v>500</v>
      </c>
      <c r="F3090">
        <f t="shared" si="96"/>
        <v>63650</v>
      </c>
      <c r="G3090">
        <f t="shared" si="97"/>
        <v>63650</v>
      </c>
    </row>
    <row r="3091" spans="1:7" x14ac:dyDescent="0.35">
      <c r="A3091" t="s">
        <v>3321</v>
      </c>
      <c r="B3091" s="2">
        <v>44103</v>
      </c>
      <c r="C3091" t="s">
        <v>135</v>
      </c>
      <c r="D3091">
        <v>50.19</v>
      </c>
      <c r="E3091">
        <v>2500</v>
      </c>
      <c r="F3091">
        <f t="shared" si="96"/>
        <v>125475</v>
      </c>
      <c r="G3091">
        <f t="shared" si="97"/>
        <v>125475</v>
      </c>
    </row>
    <row r="3092" spans="1:7" x14ac:dyDescent="0.35">
      <c r="A3092" t="s">
        <v>3322</v>
      </c>
      <c r="B3092" s="2">
        <v>44105</v>
      </c>
      <c r="C3092" t="s">
        <v>164</v>
      </c>
      <c r="D3092">
        <v>6.8</v>
      </c>
      <c r="E3092">
        <v>250</v>
      </c>
      <c r="F3092">
        <f t="shared" si="96"/>
        <v>1700</v>
      </c>
      <c r="G3092">
        <f t="shared" si="97"/>
        <v>1700</v>
      </c>
    </row>
    <row r="3093" spans="1:7" x14ac:dyDescent="0.35">
      <c r="A3093" t="s">
        <v>3323</v>
      </c>
      <c r="B3093" s="2">
        <v>44096</v>
      </c>
      <c r="C3093" t="s">
        <v>121</v>
      </c>
      <c r="D3093">
        <v>108.51</v>
      </c>
      <c r="E3093">
        <v>1500</v>
      </c>
      <c r="F3093">
        <f t="shared" si="96"/>
        <v>162765</v>
      </c>
      <c r="G3093">
        <f t="shared" si="97"/>
        <v>162765</v>
      </c>
    </row>
    <row r="3094" spans="1:7" x14ac:dyDescent="0.35">
      <c r="A3094" t="s">
        <v>3324</v>
      </c>
      <c r="B3094" s="2">
        <v>44101</v>
      </c>
      <c r="C3094" t="s">
        <v>142</v>
      </c>
      <c r="D3094">
        <v>120.64</v>
      </c>
      <c r="E3094">
        <v>1200</v>
      </c>
      <c r="F3094">
        <f t="shared" si="96"/>
        <v>144768</v>
      </c>
      <c r="G3094">
        <f t="shared" si="97"/>
        <v>144768</v>
      </c>
    </row>
    <row r="3095" spans="1:7" x14ac:dyDescent="0.35">
      <c r="A3095" t="s">
        <v>3325</v>
      </c>
      <c r="B3095" s="2">
        <v>44101</v>
      </c>
      <c r="C3095" t="s">
        <v>135</v>
      </c>
      <c r="D3095">
        <v>98.46</v>
      </c>
      <c r="E3095">
        <v>2500</v>
      </c>
      <c r="F3095">
        <f t="shared" si="96"/>
        <v>246149.99999999997</v>
      </c>
      <c r="G3095">
        <f t="shared" si="97"/>
        <v>246149.99999999997</v>
      </c>
    </row>
    <row r="3096" spans="1:7" x14ac:dyDescent="0.35">
      <c r="A3096" t="s">
        <v>3326</v>
      </c>
      <c r="B3096" s="2">
        <v>44102</v>
      </c>
      <c r="C3096" t="s">
        <v>121</v>
      </c>
      <c r="D3096">
        <v>84.2</v>
      </c>
      <c r="E3096">
        <v>1500</v>
      </c>
      <c r="F3096">
        <f t="shared" si="96"/>
        <v>126300</v>
      </c>
      <c r="G3096">
        <f t="shared" si="97"/>
        <v>126300</v>
      </c>
    </row>
    <row r="3097" spans="1:7" x14ac:dyDescent="0.35">
      <c r="A3097" t="s">
        <v>3327</v>
      </c>
      <c r="B3097" s="2">
        <v>44103</v>
      </c>
      <c r="C3097" t="s">
        <v>131</v>
      </c>
      <c r="D3097">
        <v>71.58</v>
      </c>
      <c r="E3097">
        <v>700</v>
      </c>
      <c r="F3097">
        <f t="shared" si="96"/>
        <v>50106</v>
      </c>
      <c r="G3097">
        <f t="shared" si="97"/>
        <v>50106</v>
      </c>
    </row>
    <row r="3098" spans="1:7" x14ac:dyDescent="0.35">
      <c r="A3098" t="s">
        <v>3328</v>
      </c>
      <c r="B3098" s="2">
        <v>44105</v>
      </c>
      <c r="C3098" t="s">
        <v>142</v>
      </c>
      <c r="D3098">
        <v>112.17</v>
      </c>
      <c r="E3098">
        <v>1200</v>
      </c>
      <c r="F3098">
        <f t="shared" si="96"/>
        <v>134604</v>
      </c>
      <c r="G3098">
        <f t="shared" si="97"/>
        <v>134604</v>
      </c>
    </row>
    <row r="3099" spans="1:7" x14ac:dyDescent="0.35">
      <c r="A3099" t="s">
        <v>3329</v>
      </c>
      <c r="B3099" s="2">
        <v>44104</v>
      </c>
      <c r="C3099" t="s">
        <v>131</v>
      </c>
      <c r="D3099">
        <v>52.57</v>
      </c>
      <c r="E3099">
        <v>700</v>
      </c>
      <c r="F3099">
        <f t="shared" si="96"/>
        <v>36799</v>
      </c>
      <c r="G3099">
        <f t="shared" si="97"/>
        <v>36799</v>
      </c>
    </row>
    <row r="3100" spans="1:7" x14ac:dyDescent="0.35">
      <c r="A3100" t="s">
        <v>3330</v>
      </c>
      <c r="B3100" s="2">
        <v>44099</v>
      </c>
      <c r="C3100" t="s">
        <v>117</v>
      </c>
      <c r="D3100">
        <v>162.66</v>
      </c>
      <c r="E3100">
        <v>500</v>
      </c>
      <c r="F3100">
        <f t="shared" si="96"/>
        <v>81330</v>
      </c>
      <c r="G3100">
        <f t="shared" si="97"/>
        <v>81330</v>
      </c>
    </row>
    <row r="3101" spans="1:7" x14ac:dyDescent="0.35">
      <c r="A3101" t="s">
        <v>3331</v>
      </c>
      <c r="B3101" s="2">
        <v>44105</v>
      </c>
      <c r="C3101" t="s">
        <v>142</v>
      </c>
      <c r="D3101">
        <v>90.52</v>
      </c>
      <c r="E3101">
        <v>1200</v>
      </c>
      <c r="F3101">
        <f t="shared" si="96"/>
        <v>108624</v>
      </c>
      <c r="G3101">
        <f t="shared" si="97"/>
        <v>108624</v>
      </c>
    </row>
    <row r="3102" spans="1:7" x14ac:dyDescent="0.35">
      <c r="A3102" t="s">
        <v>3332</v>
      </c>
      <c r="B3102" s="2">
        <v>44103</v>
      </c>
      <c r="C3102" t="s">
        <v>135</v>
      </c>
      <c r="D3102">
        <v>63.09</v>
      </c>
      <c r="E3102">
        <v>2500</v>
      </c>
      <c r="F3102">
        <f t="shared" si="96"/>
        <v>157725</v>
      </c>
      <c r="G3102">
        <f t="shared" si="97"/>
        <v>157725</v>
      </c>
    </row>
    <row r="3103" spans="1:7" x14ac:dyDescent="0.35">
      <c r="A3103" t="s">
        <v>3333</v>
      </c>
      <c r="B3103" s="2">
        <v>44099</v>
      </c>
      <c r="C3103" t="s">
        <v>131</v>
      </c>
      <c r="D3103">
        <v>77.63</v>
      </c>
      <c r="E3103">
        <v>700</v>
      </c>
      <c r="F3103">
        <f t="shared" si="96"/>
        <v>54341</v>
      </c>
      <c r="G3103">
        <f t="shared" si="97"/>
        <v>54341</v>
      </c>
    </row>
    <row r="3104" spans="1:7" x14ac:dyDescent="0.35">
      <c r="A3104" t="s">
        <v>3334</v>
      </c>
      <c r="B3104" s="2">
        <v>44102</v>
      </c>
      <c r="C3104" t="s">
        <v>142</v>
      </c>
      <c r="D3104">
        <v>139.93</v>
      </c>
      <c r="E3104">
        <v>1200</v>
      </c>
      <c r="F3104">
        <f t="shared" si="96"/>
        <v>167916</v>
      </c>
      <c r="G3104">
        <f t="shared" si="97"/>
        <v>167916</v>
      </c>
    </row>
    <row r="3105" spans="1:7" x14ac:dyDescent="0.35">
      <c r="A3105" t="s">
        <v>3335</v>
      </c>
      <c r="B3105" s="2">
        <v>44107</v>
      </c>
      <c r="C3105" t="s">
        <v>135</v>
      </c>
      <c r="D3105">
        <v>84.15</v>
      </c>
      <c r="E3105">
        <v>2500</v>
      </c>
      <c r="F3105">
        <f t="shared" si="96"/>
        <v>210375</v>
      </c>
      <c r="G3105">
        <f t="shared" si="97"/>
        <v>210375</v>
      </c>
    </row>
    <row r="3106" spans="1:7" x14ac:dyDescent="0.35">
      <c r="A3106" t="s">
        <v>3336</v>
      </c>
      <c r="B3106" s="2">
        <v>44103</v>
      </c>
      <c r="C3106" t="s">
        <v>131</v>
      </c>
      <c r="D3106">
        <v>92.59</v>
      </c>
      <c r="E3106">
        <v>700</v>
      </c>
      <c r="F3106">
        <f t="shared" si="96"/>
        <v>64813</v>
      </c>
      <c r="G3106">
        <f t="shared" si="97"/>
        <v>64813</v>
      </c>
    </row>
    <row r="3107" spans="1:7" x14ac:dyDescent="0.35">
      <c r="A3107" t="s">
        <v>3337</v>
      </c>
      <c r="B3107" s="2">
        <v>44096</v>
      </c>
      <c r="C3107" t="s">
        <v>131</v>
      </c>
      <c r="D3107">
        <v>82.09</v>
      </c>
      <c r="E3107">
        <v>700</v>
      </c>
      <c r="F3107">
        <f t="shared" si="96"/>
        <v>57463</v>
      </c>
      <c r="G3107">
        <f t="shared" si="97"/>
        <v>57463</v>
      </c>
    </row>
    <row r="3108" spans="1:7" x14ac:dyDescent="0.35">
      <c r="A3108" t="s">
        <v>3338</v>
      </c>
      <c r="B3108" s="2">
        <v>44097</v>
      </c>
      <c r="C3108" t="s">
        <v>121</v>
      </c>
      <c r="D3108">
        <v>116.72</v>
      </c>
      <c r="E3108">
        <v>1500</v>
      </c>
      <c r="F3108">
        <f t="shared" si="96"/>
        <v>175080</v>
      </c>
      <c r="G3108">
        <f t="shared" si="97"/>
        <v>175080</v>
      </c>
    </row>
    <row r="3109" spans="1:7" x14ac:dyDescent="0.35">
      <c r="A3109" t="s">
        <v>3339</v>
      </c>
      <c r="B3109" s="2">
        <v>44105</v>
      </c>
      <c r="C3109" t="s">
        <v>135</v>
      </c>
      <c r="D3109">
        <v>85.9</v>
      </c>
      <c r="E3109">
        <v>2500</v>
      </c>
      <c r="F3109">
        <f t="shared" si="96"/>
        <v>214750</v>
      </c>
      <c r="G3109">
        <f t="shared" si="97"/>
        <v>214750</v>
      </c>
    </row>
    <row r="3110" spans="1:7" x14ac:dyDescent="0.35">
      <c r="A3110" t="s">
        <v>3340</v>
      </c>
      <c r="B3110" s="2">
        <v>44098</v>
      </c>
      <c r="C3110" t="s">
        <v>135</v>
      </c>
      <c r="D3110">
        <v>87.28</v>
      </c>
      <c r="E3110">
        <v>2500</v>
      </c>
      <c r="F3110">
        <f t="shared" si="96"/>
        <v>218200</v>
      </c>
      <c r="G3110">
        <f t="shared" si="97"/>
        <v>218200</v>
      </c>
    </row>
    <row r="3111" spans="1:7" x14ac:dyDescent="0.35">
      <c r="A3111" t="s">
        <v>3341</v>
      </c>
      <c r="B3111" s="2">
        <v>44107</v>
      </c>
      <c r="C3111" t="s">
        <v>131</v>
      </c>
      <c r="D3111">
        <v>55.77</v>
      </c>
      <c r="E3111">
        <v>700</v>
      </c>
      <c r="F3111">
        <f t="shared" si="96"/>
        <v>39039</v>
      </c>
      <c r="G3111">
        <f t="shared" si="97"/>
        <v>39039</v>
      </c>
    </row>
    <row r="3112" spans="1:7" x14ac:dyDescent="0.35">
      <c r="A3112" t="s">
        <v>3342</v>
      </c>
      <c r="B3112" s="2">
        <v>44101</v>
      </c>
      <c r="C3112" t="s">
        <v>135</v>
      </c>
      <c r="D3112">
        <v>96.35</v>
      </c>
      <c r="E3112">
        <v>2500</v>
      </c>
      <c r="F3112">
        <f t="shared" si="96"/>
        <v>240875</v>
      </c>
      <c r="G3112">
        <f t="shared" si="97"/>
        <v>240875</v>
      </c>
    </row>
    <row r="3113" spans="1:7" x14ac:dyDescent="0.35">
      <c r="A3113" t="s">
        <v>3343</v>
      </c>
      <c r="B3113" s="2">
        <v>44108</v>
      </c>
      <c r="C3113" t="s">
        <v>135</v>
      </c>
      <c r="D3113">
        <v>55.97</v>
      </c>
      <c r="E3113">
        <v>2500</v>
      </c>
      <c r="F3113">
        <f t="shared" si="96"/>
        <v>139925</v>
      </c>
      <c r="G3113">
        <f t="shared" si="97"/>
        <v>139925</v>
      </c>
    </row>
    <row r="3114" spans="1:7" x14ac:dyDescent="0.35">
      <c r="A3114" t="s">
        <v>3344</v>
      </c>
      <c r="B3114" s="2">
        <v>44105</v>
      </c>
      <c r="C3114" t="s">
        <v>135</v>
      </c>
      <c r="D3114">
        <v>67.05</v>
      </c>
      <c r="E3114">
        <v>2500</v>
      </c>
      <c r="F3114">
        <f t="shared" si="96"/>
        <v>167625</v>
      </c>
      <c r="G3114">
        <f t="shared" si="97"/>
        <v>167625</v>
      </c>
    </row>
    <row r="3115" spans="1:7" x14ac:dyDescent="0.35">
      <c r="A3115" t="s">
        <v>3345</v>
      </c>
      <c r="B3115" s="2">
        <v>44108</v>
      </c>
      <c r="C3115" t="s">
        <v>121</v>
      </c>
      <c r="D3115">
        <v>131.03</v>
      </c>
      <c r="E3115">
        <v>1500</v>
      </c>
      <c r="F3115">
        <f t="shared" si="96"/>
        <v>196545</v>
      </c>
      <c r="G3115">
        <f t="shared" si="97"/>
        <v>196545</v>
      </c>
    </row>
    <row r="3116" spans="1:7" x14ac:dyDescent="0.35">
      <c r="A3116" t="s">
        <v>3346</v>
      </c>
      <c r="B3116" s="2">
        <v>44106</v>
      </c>
      <c r="C3116" t="s">
        <v>117</v>
      </c>
      <c r="D3116">
        <v>144.32</v>
      </c>
      <c r="E3116">
        <v>500</v>
      </c>
      <c r="F3116">
        <f t="shared" si="96"/>
        <v>72160</v>
      </c>
      <c r="G3116">
        <f t="shared" si="97"/>
        <v>72160</v>
      </c>
    </row>
    <row r="3117" spans="1:7" x14ac:dyDescent="0.35">
      <c r="A3117" t="s">
        <v>3347</v>
      </c>
      <c r="B3117" s="2">
        <v>44102</v>
      </c>
      <c r="C3117" t="s">
        <v>142</v>
      </c>
      <c r="D3117">
        <v>132.30000000000001</v>
      </c>
      <c r="E3117">
        <v>1200</v>
      </c>
      <c r="F3117">
        <f t="shared" si="96"/>
        <v>158760</v>
      </c>
      <c r="G3117">
        <f t="shared" si="97"/>
        <v>158760</v>
      </c>
    </row>
    <row r="3118" spans="1:7" x14ac:dyDescent="0.35">
      <c r="A3118" t="s">
        <v>3348</v>
      </c>
      <c r="B3118" s="2">
        <v>44103</v>
      </c>
      <c r="C3118" t="s">
        <v>142</v>
      </c>
      <c r="D3118">
        <v>76.349999999999994</v>
      </c>
      <c r="E3118">
        <v>1200</v>
      </c>
      <c r="F3118">
        <f t="shared" si="96"/>
        <v>91620</v>
      </c>
      <c r="G3118">
        <f t="shared" si="97"/>
        <v>91620</v>
      </c>
    </row>
    <row r="3119" spans="1:7" x14ac:dyDescent="0.35">
      <c r="A3119" t="s">
        <v>3349</v>
      </c>
      <c r="B3119" s="2">
        <v>44105</v>
      </c>
      <c r="C3119" t="s">
        <v>142</v>
      </c>
      <c r="D3119">
        <v>133.82</v>
      </c>
      <c r="E3119">
        <v>1200</v>
      </c>
      <c r="F3119">
        <f t="shared" si="96"/>
        <v>160584</v>
      </c>
      <c r="G3119">
        <f t="shared" si="97"/>
        <v>160584</v>
      </c>
    </row>
    <row r="3120" spans="1:7" x14ac:dyDescent="0.35">
      <c r="A3120" t="s">
        <v>3350</v>
      </c>
      <c r="B3120" s="2">
        <v>44108</v>
      </c>
      <c r="C3120" t="s">
        <v>164</v>
      </c>
      <c r="D3120">
        <v>7.09</v>
      </c>
      <c r="E3120">
        <v>250</v>
      </c>
      <c r="F3120">
        <f t="shared" si="96"/>
        <v>1772.5</v>
      </c>
      <c r="G3120">
        <f t="shared" si="97"/>
        <v>1772.5</v>
      </c>
    </row>
    <row r="3121" spans="1:7" x14ac:dyDescent="0.35">
      <c r="A3121" t="s">
        <v>3351</v>
      </c>
      <c r="B3121" s="2">
        <v>44107</v>
      </c>
      <c r="C3121" t="s">
        <v>135</v>
      </c>
      <c r="D3121">
        <v>65.27</v>
      </c>
      <c r="E3121">
        <v>2500</v>
      </c>
      <c r="F3121">
        <f t="shared" si="96"/>
        <v>163175</v>
      </c>
      <c r="G3121">
        <f t="shared" si="97"/>
        <v>163175</v>
      </c>
    </row>
    <row r="3122" spans="1:7" x14ac:dyDescent="0.35">
      <c r="A3122" t="s">
        <v>3352</v>
      </c>
      <c r="B3122" s="2">
        <v>44104</v>
      </c>
      <c r="C3122" t="s">
        <v>135</v>
      </c>
      <c r="D3122">
        <v>83.32</v>
      </c>
      <c r="E3122">
        <v>2500</v>
      </c>
      <c r="F3122">
        <f t="shared" si="96"/>
        <v>208299.99999999997</v>
      </c>
      <c r="G3122">
        <f t="shared" si="97"/>
        <v>208299.99999999997</v>
      </c>
    </row>
    <row r="3123" spans="1:7" x14ac:dyDescent="0.35">
      <c r="A3123" t="s">
        <v>3353</v>
      </c>
      <c r="B3123" s="2">
        <v>44103</v>
      </c>
      <c r="C3123" t="s">
        <v>142</v>
      </c>
      <c r="D3123">
        <v>96.18</v>
      </c>
      <c r="E3123">
        <v>1200</v>
      </c>
      <c r="F3123">
        <f t="shared" si="96"/>
        <v>115416.00000000001</v>
      </c>
      <c r="G3123">
        <f t="shared" si="97"/>
        <v>115416.00000000001</v>
      </c>
    </row>
    <row r="3124" spans="1:7" x14ac:dyDescent="0.35">
      <c r="A3124" t="s">
        <v>3354</v>
      </c>
      <c r="B3124" s="2">
        <v>44100</v>
      </c>
      <c r="C3124" t="s">
        <v>142</v>
      </c>
      <c r="D3124">
        <v>89.19</v>
      </c>
      <c r="E3124">
        <v>1200</v>
      </c>
      <c r="F3124">
        <f t="shared" si="96"/>
        <v>107028</v>
      </c>
      <c r="G3124">
        <f t="shared" si="97"/>
        <v>107028</v>
      </c>
    </row>
    <row r="3125" spans="1:7" x14ac:dyDescent="0.35">
      <c r="A3125" t="s">
        <v>3355</v>
      </c>
      <c r="B3125" s="2">
        <v>44098</v>
      </c>
      <c r="C3125" t="s">
        <v>142</v>
      </c>
      <c r="D3125">
        <v>133.76</v>
      </c>
      <c r="E3125">
        <v>1200</v>
      </c>
      <c r="F3125">
        <f t="shared" si="96"/>
        <v>160512</v>
      </c>
      <c r="G3125">
        <f t="shared" si="97"/>
        <v>160512</v>
      </c>
    </row>
    <row r="3126" spans="1:7" x14ac:dyDescent="0.35">
      <c r="A3126" t="s">
        <v>3356</v>
      </c>
      <c r="B3126" s="2">
        <v>44106</v>
      </c>
      <c r="C3126" t="s">
        <v>131</v>
      </c>
      <c r="D3126">
        <v>88.97</v>
      </c>
      <c r="E3126">
        <v>700</v>
      </c>
      <c r="F3126">
        <f t="shared" si="96"/>
        <v>62279</v>
      </c>
      <c r="G3126">
        <f t="shared" si="97"/>
        <v>62279</v>
      </c>
    </row>
    <row r="3127" spans="1:7" x14ac:dyDescent="0.35">
      <c r="A3127" t="s">
        <v>3357</v>
      </c>
      <c r="B3127" s="2">
        <v>44107</v>
      </c>
      <c r="C3127" t="s">
        <v>135</v>
      </c>
      <c r="D3127">
        <v>88.74</v>
      </c>
      <c r="E3127">
        <v>2500</v>
      </c>
      <c r="F3127">
        <f t="shared" si="96"/>
        <v>221850</v>
      </c>
      <c r="G3127">
        <f t="shared" si="97"/>
        <v>221850</v>
      </c>
    </row>
    <row r="3128" spans="1:7" x14ac:dyDescent="0.35">
      <c r="A3128" t="s">
        <v>3358</v>
      </c>
      <c r="B3128" s="2">
        <v>44095</v>
      </c>
      <c r="C3128" t="s">
        <v>131</v>
      </c>
      <c r="D3128">
        <v>63.94</v>
      </c>
      <c r="E3128">
        <v>700</v>
      </c>
      <c r="F3128">
        <f t="shared" si="96"/>
        <v>44758</v>
      </c>
      <c r="G3128">
        <f t="shared" si="97"/>
        <v>44758</v>
      </c>
    </row>
    <row r="3129" spans="1:7" x14ac:dyDescent="0.35">
      <c r="A3129" t="s">
        <v>3359</v>
      </c>
      <c r="B3129" s="2">
        <v>44107</v>
      </c>
      <c r="C3129" t="s">
        <v>117</v>
      </c>
      <c r="D3129">
        <v>141.38</v>
      </c>
      <c r="E3129">
        <v>500</v>
      </c>
      <c r="F3129">
        <f t="shared" si="96"/>
        <v>70690</v>
      </c>
      <c r="G3129">
        <f t="shared" si="97"/>
        <v>70690</v>
      </c>
    </row>
    <row r="3130" spans="1:7" x14ac:dyDescent="0.35">
      <c r="A3130" t="s">
        <v>3360</v>
      </c>
      <c r="B3130" s="2">
        <v>44099</v>
      </c>
      <c r="C3130" t="s">
        <v>135</v>
      </c>
      <c r="D3130">
        <v>85.07</v>
      </c>
      <c r="E3130">
        <v>2500</v>
      </c>
      <c r="F3130">
        <f t="shared" si="96"/>
        <v>212674.99999999997</v>
      </c>
      <c r="G3130">
        <f t="shared" si="97"/>
        <v>212674.99999999997</v>
      </c>
    </row>
    <row r="3131" spans="1:7" x14ac:dyDescent="0.35">
      <c r="A3131" t="s">
        <v>3361</v>
      </c>
      <c r="B3131" s="2">
        <v>44104</v>
      </c>
      <c r="C3131" t="s">
        <v>135</v>
      </c>
      <c r="D3131">
        <v>68.81</v>
      </c>
      <c r="E3131">
        <v>2500</v>
      </c>
      <c r="F3131">
        <f t="shared" si="96"/>
        <v>172025</v>
      </c>
      <c r="G3131">
        <f t="shared" si="97"/>
        <v>172025</v>
      </c>
    </row>
    <row r="3132" spans="1:7" x14ac:dyDescent="0.35">
      <c r="A3132" t="s">
        <v>3362</v>
      </c>
      <c r="B3132" s="2">
        <v>44102</v>
      </c>
      <c r="C3132" t="s">
        <v>164</v>
      </c>
      <c r="D3132">
        <v>9.44</v>
      </c>
      <c r="E3132">
        <v>250</v>
      </c>
      <c r="F3132">
        <f t="shared" si="96"/>
        <v>2360</v>
      </c>
      <c r="G3132">
        <f t="shared" si="97"/>
        <v>2360</v>
      </c>
    </row>
    <row r="3133" spans="1:7" x14ac:dyDescent="0.35">
      <c r="A3133" t="s">
        <v>3363</v>
      </c>
      <c r="B3133" s="2">
        <v>44104</v>
      </c>
      <c r="C3133" t="s">
        <v>131</v>
      </c>
      <c r="D3133">
        <v>72.52</v>
      </c>
      <c r="E3133">
        <v>700</v>
      </c>
      <c r="F3133">
        <f t="shared" si="96"/>
        <v>50764</v>
      </c>
      <c r="G3133">
        <f t="shared" si="97"/>
        <v>50764</v>
      </c>
    </row>
    <row r="3134" spans="1:7" x14ac:dyDescent="0.35">
      <c r="A3134" t="s">
        <v>3364</v>
      </c>
      <c r="B3134" s="2">
        <v>44104</v>
      </c>
      <c r="C3134" t="s">
        <v>164</v>
      </c>
      <c r="D3134">
        <v>8.99</v>
      </c>
      <c r="E3134">
        <v>250</v>
      </c>
      <c r="F3134">
        <f t="shared" si="96"/>
        <v>2247.5</v>
      </c>
      <c r="G3134">
        <f t="shared" si="97"/>
        <v>2247.5</v>
      </c>
    </row>
    <row r="3135" spans="1:7" x14ac:dyDescent="0.35">
      <c r="A3135" t="s">
        <v>3365</v>
      </c>
      <c r="B3135" s="2">
        <v>44101</v>
      </c>
      <c r="C3135" t="s">
        <v>131</v>
      </c>
      <c r="D3135">
        <v>91.78</v>
      </c>
      <c r="E3135">
        <v>700</v>
      </c>
      <c r="F3135">
        <f t="shared" si="96"/>
        <v>64246</v>
      </c>
      <c r="G3135">
        <f t="shared" si="97"/>
        <v>64246</v>
      </c>
    </row>
    <row r="3136" spans="1:7" x14ac:dyDescent="0.35">
      <c r="A3136" t="s">
        <v>3366</v>
      </c>
      <c r="B3136" s="2">
        <v>44099</v>
      </c>
      <c r="C3136" t="s">
        <v>142</v>
      </c>
      <c r="D3136">
        <v>75</v>
      </c>
      <c r="E3136">
        <v>1200</v>
      </c>
      <c r="F3136">
        <f t="shared" si="96"/>
        <v>90000</v>
      </c>
      <c r="G3136">
        <f t="shared" si="97"/>
        <v>90000</v>
      </c>
    </row>
    <row r="3137" spans="1:7" x14ac:dyDescent="0.35">
      <c r="A3137" t="s">
        <v>3367</v>
      </c>
      <c r="B3137" s="2">
        <v>44107</v>
      </c>
      <c r="C3137" t="s">
        <v>117</v>
      </c>
      <c r="D3137">
        <v>181.79</v>
      </c>
      <c r="E3137">
        <v>500</v>
      </c>
      <c r="F3137">
        <f t="shared" si="96"/>
        <v>90895</v>
      </c>
      <c r="G3137">
        <f t="shared" si="97"/>
        <v>90895</v>
      </c>
    </row>
    <row r="3138" spans="1:7" x14ac:dyDescent="0.35">
      <c r="A3138" t="s">
        <v>3368</v>
      </c>
      <c r="B3138" s="2">
        <v>44102</v>
      </c>
      <c r="C3138" t="s">
        <v>142</v>
      </c>
      <c r="D3138">
        <v>72.45</v>
      </c>
      <c r="E3138">
        <v>1200</v>
      </c>
      <c r="F3138">
        <f t="shared" si="96"/>
        <v>86940</v>
      </c>
      <c r="G3138">
        <f t="shared" si="97"/>
        <v>86940</v>
      </c>
    </row>
    <row r="3139" spans="1:7" x14ac:dyDescent="0.35">
      <c r="A3139" t="s">
        <v>3369</v>
      </c>
      <c r="B3139" s="2">
        <v>44109</v>
      </c>
      <c r="C3139" t="s">
        <v>164</v>
      </c>
      <c r="D3139">
        <v>7</v>
      </c>
      <c r="E3139">
        <v>250</v>
      </c>
      <c r="F3139">
        <f t="shared" ref="F3139:F3202" si="98">D3139*E3139</f>
        <v>1750</v>
      </c>
      <c r="G3139">
        <f t="shared" ref="G3139:G3202" si="99">D3139*E3139</f>
        <v>1750</v>
      </c>
    </row>
    <row r="3140" spans="1:7" x14ac:dyDescent="0.35">
      <c r="A3140" t="s">
        <v>3370</v>
      </c>
      <c r="B3140" s="2">
        <v>44103</v>
      </c>
      <c r="C3140" t="s">
        <v>117</v>
      </c>
      <c r="D3140">
        <v>148.07</v>
      </c>
      <c r="E3140">
        <v>500</v>
      </c>
      <c r="F3140">
        <f t="shared" si="98"/>
        <v>74035</v>
      </c>
      <c r="G3140">
        <f t="shared" si="99"/>
        <v>74035</v>
      </c>
    </row>
    <row r="3141" spans="1:7" x14ac:dyDescent="0.35">
      <c r="A3141" t="s">
        <v>3371</v>
      </c>
      <c r="B3141" s="2">
        <v>44108</v>
      </c>
      <c r="C3141" t="s">
        <v>121</v>
      </c>
      <c r="D3141">
        <v>110.35</v>
      </c>
      <c r="E3141">
        <v>1500</v>
      </c>
      <c r="F3141">
        <f t="shared" si="98"/>
        <v>165525</v>
      </c>
      <c r="G3141">
        <f t="shared" si="99"/>
        <v>165525</v>
      </c>
    </row>
    <row r="3142" spans="1:7" x14ac:dyDescent="0.35">
      <c r="A3142" t="s">
        <v>3372</v>
      </c>
      <c r="B3142" s="2">
        <v>44104</v>
      </c>
      <c r="C3142" t="s">
        <v>135</v>
      </c>
      <c r="D3142">
        <v>68.11</v>
      </c>
      <c r="E3142">
        <v>2500</v>
      </c>
      <c r="F3142">
        <f t="shared" si="98"/>
        <v>170275</v>
      </c>
      <c r="G3142">
        <f t="shared" si="99"/>
        <v>170275</v>
      </c>
    </row>
    <row r="3143" spans="1:7" x14ac:dyDescent="0.35">
      <c r="A3143" t="s">
        <v>3373</v>
      </c>
      <c r="B3143" s="2">
        <v>44106</v>
      </c>
      <c r="C3143" t="s">
        <v>117</v>
      </c>
      <c r="D3143">
        <v>151.55000000000001</v>
      </c>
      <c r="E3143">
        <v>500</v>
      </c>
      <c r="F3143">
        <f t="shared" si="98"/>
        <v>75775</v>
      </c>
      <c r="G3143">
        <f t="shared" si="99"/>
        <v>75775</v>
      </c>
    </row>
    <row r="3144" spans="1:7" x14ac:dyDescent="0.35">
      <c r="A3144" t="s">
        <v>3374</v>
      </c>
      <c r="B3144" s="2">
        <v>44097</v>
      </c>
      <c r="C3144" t="s">
        <v>131</v>
      </c>
      <c r="D3144">
        <v>52.08</v>
      </c>
      <c r="E3144">
        <v>700</v>
      </c>
      <c r="F3144">
        <f t="shared" si="98"/>
        <v>36456</v>
      </c>
      <c r="G3144">
        <f t="shared" si="99"/>
        <v>36456</v>
      </c>
    </row>
    <row r="3145" spans="1:7" x14ac:dyDescent="0.35">
      <c r="A3145" t="s">
        <v>3375</v>
      </c>
      <c r="B3145" s="2">
        <v>44100</v>
      </c>
      <c r="C3145" t="s">
        <v>131</v>
      </c>
      <c r="D3145">
        <v>74.849999999999994</v>
      </c>
      <c r="E3145">
        <v>700</v>
      </c>
      <c r="F3145">
        <f t="shared" si="98"/>
        <v>52394.999999999993</v>
      </c>
      <c r="G3145">
        <f t="shared" si="99"/>
        <v>52394.999999999993</v>
      </c>
    </row>
    <row r="3146" spans="1:7" x14ac:dyDescent="0.35">
      <c r="A3146" t="s">
        <v>3376</v>
      </c>
      <c r="B3146" s="2">
        <v>44096</v>
      </c>
      <c r="C3146" t="s">
        <v>164</v>
      </c>
      <c r="D3146">
        <v>10.28</v>
      </c>
      <c r="E3146">
        <v>250</v>
      </c>
      <c r="F3146">
        <f t="shared" si="98"/>
        <v>2570</v>
      </c>
      <c r="G3146">
        <f t="shared" si="99"/>
        <v>2570</v>
      </c>
    </row>
    <row r="3147" spans="1:7" x14ac:dyDescent="0.35">
      <c r="A3147" t="s">
        <v>3377</v>
      </c>
      <c r="B3147" s="2">
        <v>44105</v>
      </c>
      <c r="C3147" t="s">
        <v>142</v>
      </c>
      <c r="D3147">
        <v>120.94</v>
      </c>
      <c r="E3147">
        <v>1200</v>
      </c>
      <c r="F3147">
        <f t="shared" si="98"/>
        <v>145128</v>
      </c>
      <c r="G3147">
        <f t="shared" si="99"/>
        <v>145128</v>
      </c>
    </row>
    <row r="3148" spans="1:7" x14ac:dyDescent="0.35">
      <c r="A3148" t="s">
        <v>3378</v>
      </c>
      <c r="B3148" s="2">
        <v>44104</v>
      </c>
      <c r="C3148" t="s">
        <v>142</v>
      </c>
      <c r="D3148">
        <v>129.26</v>
      </c>
      <c r="E3148">
        <v>1200</v>
      </c>
      <c r="F3148">
        <f t="shared" si="98"/>
        <v>155112</v>
      </c>
      <c r="G3148">
        <f t="shared" si="99"/>
        <v>155112</v>
      </c>
    </row>
    <row r="3149" spans="1:7" x14ac:dyDescent="0.35">
      <c r="A3149" t="s">
        <v>3379</v>
      </c>
      <c r="B3149" s="2">
        <v>44106</v>
      </c>
      <c r="C3149" t="s">
        <v>135</v>
      </c>
      <c r="D3149">
        <v>93.98</v>
      </c>
      <c r="E3149">
        <v>2500</v>
      </c>
      <c r="F3149">
        <f t="shared" si="98"/>
        <v>234950</v>
      </c>
      <c r="G3149">
        <f t="shared" si="99"/>
        <v>234950</v>
      </c>
    </row>
    <row r="3150" spans="1:7" x14ac:dyDescent="0.35">
      <c r="A3150" t="s">
        <v>3380</v>
      </c>
      <c r="B3150" s="2">
        <v>44107</v>
      </c>
      <c r="C3150" t="s">
        <v>117</v>
      </c>
      <c r="D3150">
        <v>120.74</v>
      </c>
      <c r="E3150">
        <v>500</v>
      </c>
      <c r="F3150">
        <f t="shared" si="98"/>
        <v>60370</v>
      </c>
      <c r="G3150">
        <f t="shared" si="99"/>
        <v>60370</v>
      </c>
    </row>
    <row r="3151" spans="1:7" x14ac:dyDescent="0.35">
      <c r="A3151" t="s">
        <v>3381</v>
      </c>
      <c r="B3151" s="2">
        <v>44102</v>
      </c>
      <c r="C3151" t="s">
        <v>135</v>
      </c>
      <c r="D3151">
        <v>61.09</v>
      </c>
      <c r="E3151">
        <v>2500</v>
      </c>
      <c r="F3151">
        <f t="shared" si="98"/>
        <v>152725</v>
      </c>
      <c r="G3151">
        <f t="shared" si="99"/>
        <v>152725</v>
      </c>
    </row>
    <row r="3152" spans="1:7" x14ac:dyDescent="0.35">
      <c r="A3152" t="s">
        <v>3382</v>
      </c>
      <c r="B3152" s="2">
        <v>44104</v>
      </c>
      <c r="C3152" t="s">
        <v>121</v>
      </c>
      <c r="D3152">
        <v>115.43</v>
      </c>
      <c r="E3152">
        <v>1500</v>
      </c>
      <c r="F3152">
        <f t="shared" si="98"/>
        <v>173145</v>
      </c>
      <c r="G3152">
        <f t="shared" si="99"/>
        <v>173145</v>
      </c>
    </row>
    <row r="3153" spans="1:7" x14ac:dyDescent="0.35">
      <c r="A3153" t="s">
        <v>3383</v>
      </c>
      <c r="B3153" s="2">
        <v>44106</v>
      </c>
      <c r="C3153" t="s">
        <v>117</v>
      </c>
      <c r="D3153">
        <v>116.53</v>
      </c>
      <c r="E3153">
        <v>500</v>
      </c>
      <c r="F3153">
        <f t="shared" si="98"/>
        <v>58265</v>
      </c>
      <c r="G3153">
        <f t="shared" si="99"/>
        <v>58265</v>
      </c>
    </row>
    <row r="3154" spans="1:7" x14ac:dyDescent="0.35">
      <c r="A3154" t="s">
        <v>3384</v>
      </c>
      <c r="B3154" s="2">
        <v>44106</v>
      </c>
      <c r="C3154" t="s">
        <v>164</v>
      </c>
      <c r="D3154">
        <v>9.83</v>
      </c>
      <c r="E3154">
        <v>250</v>
      </c>
      <c r="F3154">
        <f t="shared" si="98"/>
        <v>2457.5</v>
      </c>
      <c r="G3154">
        <f t="shared" si="99"/>
        <v>2457.5</v>
      </c>
    </row>
    <row r="3155" spans="1:7" x14ac:dyDescent="0.35">
      <c r="A3155" t="s">
        <v>3385</v>
      </c>
      <c r="B3155" s="2">
        <v>44108</v>
      </c>
      <c r="C3155" t="s">
        <v>117</v>
      </c>
      <c r="D3155">
        <v>161.86000000000001</v>
      </c>
      <c r="E3155">
        <v>500</v>
      </c>
      <c r="F3155">
        <f t="shared" si="98"/>
        <v>80930</v>
      </c>
      <c r="G3155">
        <f t="shared" si="99"/>
        <v>80930</v>
      </c>
    </row>
    <row r="3156" spans="1:7" x14ac:dyDescent="0.35">
      <c r="A3156" t="s">
        <v>3386</v>
      </c>
      <c r="B3156" s="2">
        <v>44096</v>
      </c>
      <c r="C3156" t="s">
        <v>131</v>
      </c>
      <c r="D3156">
        <v>98.31</v>
      </c>
      <c r="E3156">
        <v>700</v>
      </c>
      <c r="F3156">
        <f t="shared" si="98"/>
        <v>68817</v>
      </c>
      <c r="G3156">
        <f t="shared" si="99"/>
        <v>68817</v>
      </c>
    </row>
    <row r="3157" spans="1:7" x14ac:dyDescent="0.35">
      <c r="A3157" t="s">
        <v>3387</v>
      </c>
      <c r="B3157" s="2">
        <v>44107</v>
      </c>
      <c r="C3157" t="s">
        <v>164</v>
      </c>
      <c r="D3157">
        <v>7.5</v>
      </c>
      <c r="E3157">
        <v>250</v>
      </c>
      <c r="F3157">
        <f t="shared" si="98"/>
        <v>1875</v>
      </c>
      <c r="G3157">
        <f t="shared" si="99"/>
        <v>1875</v>
      </c>
    </row>
    <row r="3158" spans="1:7" x14ac:dyDescent="0.35">
      <c r="A3158" t="s">
        <v>3388</v>
      </c>
      <c r="B3158" s="2">
        <v>44101</v>
      </c>
      <c r="C3158" t="s">
        <v>164</v>
      </c>
      <c r="D3158">
        <v>8.93</v>
      </c>
      <c r="E3158">
        <v>250</v>
      </c>
      <c r="F3158">
        <f t="shared" si="98"/>
        <v>2232.5</v>
      </c>
      <c r="G3158">
        <f t="shared" si="99"/>
        <v>2232.5</v>
      </c>
    </row>
    <row r="3159" spans="1:7" x14ac:dyDescent="0.35">
      <c r="A3159" t="s">
        <v>3389</v>
      </c>
      <c r="B3159" s="2">
        <v>44104</v>
      </c>
      <c r="C3159" t="s">
        <v>117</v>
      </c>
      <c r="D3159">
        <v>164.28</v>
      </c>
      <c r="E3159">
        <v>500</v>
      </c>
      <c r="F3159">
        <f t="shared" si="98"/>
        <v>82140</v>
      </c>
      <c r="G3159">
        <f t="shared" si="99"/>
        <v>82140</v>
      </c>
    </row>
    <row r="3160" spans="1:7" x14ac:dyDescent="0.35">
      <c r="A3160" t="s">
        <v>3390</v>
      </c>
      <c r="B3160" s="2">
        <v>44102</v>
      </c>
      <c r="C3160" t="s">
        <v>142</v>
      </c>
      <c r="D3160">
        <v>100.63</v>
      </c>
      <c r="E3160">
        <v>1200</v>
      </c>
      <c r="F3160">
        <f t="shared" si="98"/>
        <v>120756</v>
      </c>
      <c r="G3160">
        <f t="shared" si="99"/>
        <v>120756</v>
      </c>
    </row>
    <row r="3161" spans="1:7" x14ac:dyDescent="0.35">
      <c r="A3161" t="s">
        <v>3391</v>
      </c>
      <c r="B3161" s="2">
        <v>44107</v>
      </c>
      <c r="C3161" t="s">
        <v>164</v>
      </c>
      <c r="D3161">
        <v>10.6</v>
      </c>
      <c r="E3161">
        <v>250</v>
      </c>
      <c r="F3161">
        <f t="shared" si="98"/>
        <v>2650</v>
      </c>
      <c r="G3161">
        <f t="shared" si="99"/>
        <v>2650</v>
      </c>
    </row>
    <row r="3162" spans="1:7" x14ac:dyDescent="0.35">
      <c r="A3162" t="s">
        <v>3392</v>
      </c>
      <c r="B3162" s="2">
        <v>44107</v>
      </c>
      <c r="C3162" t="s">
        <v>117</v>
      </c>
      <c r="D3162">
        <v>151.33000000000001</v>
      </c>
      <c r="E3162">
        <v>500</v>
      </c>
      <c r="F3162">
        <f t="shared" si="98"/>
        <v>75665</v>
      </c>
      <c r="G3162">
        <f t="shared" si="99"/>
        <v>75665</v>
      </c>
    </row>
    <row r="3163" spans="1:7" x14ac:dyDescent="0.35">
      <c r="A3163" t="s">
        <v>3393</v>
      </c>
      <c r="B3163" s="2">
        <v>44099</v>
      </c>
      <c r="C3163" t="s">
        <v>131</v>
      </c>
      <c r="D3163">
        <v>68.349999999999994</v>
      </c>
      <c r="E3163">
        <v>700</v>
      </c>
      <c r="F3163">
        <f t="shared" si="98"/>
        <v>47844.999999999993</v>
      </c>
      <c r="G3163">
        <f t="shared" si="99"/>
        <v>47844.999999999993</v>
      </c>
    </row>
    <row r="3164" spans="1:7" x14ac:dyDescent="0.35">
      <c r="A3164" t="s">
        <v>3394</v>
      </c>
      <c r="B3164" s="2">
        <v>44103</v>
      </c>
      <c r="C3164" t="s">
        <v>121</v>
      </c>
      <c r="D3164">
        <v>125.13</v>
      </c>
      <c r="E3164">
        <v>1500</v>
      </c>
      <c r="F3164">
        <f t="shared" si="98"/>
        <v>187695</v>
      </c>
      <c r="G3164">
        <f t="shared" si="99"/>
        <v>187695</v>
      </c>
    </row>
    <row r="3165" spans="1:7" x14ac:dyDescent="0.35">
      <c r="A3165" t="s">
        <v>3395</v>
      </c>
      <c r="B3165" s="2">
        <v>44103</v>
      </c>
      <c r="C3165" t="s">
        <v>117</v>
      </c>
      <c r="D3165">
        <v>154.37</v>
      </c>
      <c r="E3165">
        <v>500</v>
      </c>
      <c r="F3165">
        <f t="shared" si="98"/>
        <v>77185</v>
      </c>
      <c r="G3165">
        <f t="shared" si="99"/>
        <v>77185</v>
      </c>
    </row>
    <row r="3166" spans="1:7" x14ac:dyDescent="0.35">
      <c r="A3166" t="s">
        <v>3396</v>
      </c>
      <c r="B3166" s="2">
        <v>44103</v>
      </c>
      <c r="C3166" t="s">
        <v>142</v>
      </c>
      <c r="D3166">
        <v>112.69</v>
      </c>
      <c r="E3166">
        <v>1200</v>
      </c>
      <c r="F3166">
        <f t="shared" si="98"/>
        <v>135228</v>
      </c>
      <c r="G3166">
        <f t="shared" si="99"/>
        <v>135228</v>
      </c>
    </row>
    <row r="3167" spans="1:7" x14ac:dyDescent="0.35">
      <c r="A3167" t="s">
        <v>3397</v>
      </c>
      <c r="B3167" s="2">
        <v>44104</v>
      </c>
      <c r="C3167" t="s">
        <v>121</v>
      </c>
      <c r="D3167">
        <v>140.29</v>
      </c>
      <c r="E3167">
        <v>1500</v>
      </c>
      <c r="F3167">
        <f t="shared" si="98"/>
        <v>210435</v>
      </c>
      <c r="G3167">
        <f t="shared" si="99"/>
        <v>210435</v>
      </c>
    </row>
    <row r="3168" spans="1:7" x14ac:dyDescent="0.35">
      <c r="A3168" t="s">
        <v>3398</v>
      </c>
      <c r="B3168" s="2">
        <v>44105</v>
      </c>
      <c r="C3168" t="s">
        <v>131</v>
      </c>
      <c r="D3168">
        <v>76.19</v>
      </c>
      <c r="E3168">
        <v>700</v>
      </c>
      <c r="F3168">
        <f t="shared" si="98"/>
        <v>53333</v>
      </c>
      <c r="G3168">
        <f t="shared" si="99"/>
        <v>53333</v>
      </c>
    </row>
    <row r="3169" spans="1:7" x14ac:dyDescent="0.35">
      <c r="A3169" t="s">
        <v>3399</v>
      </c>
      <c r="B3169" s="2">
        <v>44105</v>
      </c>
      <c r="C3169" t="s">
        <v>164</v>
      </c>
      <c r="D3169">
        <v>8.9499999999999993</v>
      </c>
      <c r="E3169">
        <v>250</v>
      </c>
      <c r="F3169">
        <f t="shared" si="98"/>
        <v>2237.5</v>
      </c>
      <c r="G3169">
        <f t="shared" si="99"/>
        <v>2237.5</v>
      </c>
    </row>
    <row r="3170" spans="1:7" x14ac:dyDescent="0.35">
      <c r="A3170" t="s">
        <v>3400</v>
      </c>
      <c r="B3170" s="2">
        <v>44099</v>
      </c>
      <c r="C3170" t="s">
        <v>135</v>
      </c>
      <c r="D3170">
        <v>98.88</v>
      </c>
      <c r="E3170">
        <v>2500</v>
      </c>
      <c r="F3170">
        <f t="shared" si="98"/>
        <v>247200</v>
      </c>
      <c r="G3170">
        <f t="shared" si="99"/>
        <v>247200</v>
      </c>
    </row>
    <row r="3171" spans="1:7" x14ac:dyDescent="0.35">
      <c r="A3171" t="s">
        <v>3401</v>
      </c>
      <c r="B3171" s="2">
        <v>44106</v>
      </c>
      <c r="C3171" t="s">
        <v>142</v>
      </c>
      <c r="D3171">
        <v>124.71</v>
      </c>
      <c r="E3171">
        <v>1200</v>
      </c>
      <c r="F3171">
        <f t="shared" si="98"/>
        <v>149652</v>
      </c>
      <c r="G3171">
        <f t="shared" si="99"/>
        <v>149652</v>
      </c>
    </row>
    <row r="3172" spans="1:7" x14ac:dyDescent="0.35">
      <c r="A3172" t="s">
        <v>3402</v>
      </c>
      <c r="B3172" s="2">
        <v>44107</v>
      </c>
      <c r="C3172" t="s">
        <v>117</v>
      </c>
      <c r="D3172">
        <v>144.09</v>
      </c>
      <c r="E3172">
        <v>500</v>
      </c>
      <c r="F3172">
        <f t="shared" si="98"/>
        <v>72045</v>
      </c>
      <c r="G3172">
        <f t="shared" si="99"/>
        <v>72045</v>
      </c>
    </row>
    <row r="3173" spans="1:7" x14ac:dyDescent="0.35">
      <c r="A3173" t="s">
        <v>3403</v>
      </c>
      <c r="B3173" s="2">
        <v>44097</v>
      </c>
      <c r="C3173" t="s">
        <v>121</v>
      </c>
      <c r="D3173">
        <v>150.5</v>
      </c>
      <c r="E3173">
        <v>1500</v>
      </c>
      <c r="F3173">
        <f t="shared" si="98"/>
        <v>225750</v>
      </c>
      <c r="G3173">
        <f t="shared" si="99"/>
        <v>225750</v>
      </c>
    </row>
    <row r="3174" spans="1:7" x14ac:dyDescent="0.35">
      <c r="A3174" t="s">
        <v>3404</v>
      </c>
      <c r="B3174" s="2">
        <v>44107</v>
      </c>
      <c r="C3174" t="s">
        <v>131</v>
      </c>
      <c r="D3174">
        <v>62.19</v>
      </c>
      <c r="E3174">
        <v>700</v>
      </c>
      <c r="F3174">
        <f t="shared" si="98"/>
        <v>43533</v>
      </c>
      <c r="G3174">
        <f t="shared" si="99"/>
        <v>43533</v>
      </c>
    </row>
    <row r="3175" spans="1:7" x14ac:dyDescent="0.35">
      <c r="A3175" t="s">
        <v>3405</v>
      </c>
      <c r="B3175" s="2">
        <v>44108</v>
      </c>
      <c r="C3175" t="s">
        <v>164</v>
      </c>
      <c r="D3175">
        <v>7.28</v>
      </c>
      <c r="E3175">
        <v>250</v>
      </c>
      <c r="F3175">
        <f t="shared" si="98"/>
        <v>1820</v>
      </c>
      <c r="G3175">
        <f t="shared" si="99"/>
        <v>1820</v>
      </c>
    </row>
    <row r="3176" spans="1:7" x14ac:dyDescent="0.35">
      <c r="A3176" t="s">
        <v>3406</v>
      </c>
      <c r="B3176" s="2">
        <v>44107</v>
      </c>
      <c r="C3176" t="s">
        <v>131</v>
      </c>
      <c r="D3176">
        <v>58.28</v>
      </c>
      <c r="E3176">
        <v>700</v>
      </c>
      <c r="F3176">
        <f t="shared" si="98"/>
        <v>40796</v>
      </c>
      <c r="G3176">
        <f t="shared" si="99"/>
        <v>40796</v>
      </c>
    </row>
    <row r="3177" spans="1:7" x14ac:dyDescent="0.35">
      <c r="A3177" t="s">
        <v>3407</v>
      </c>
      <c r="B3177" s="2">
        <v>44110</v>
      </c>
      <c r="C3177" t="s">
        <v>135</v>
      </c>
      <c r="D3177">
        <v>97.6</v>
      </c>
      <c r="E3177">
        <v>2500</v>
      </c>
      <c r="F3177">
        <f t="shared" si="98"/>
        <v>244000</v>
      </c>
      <c r="G3177">
        <f t="shared" si="99"/>
        <v>244000</v>
      </c>
    </row>
    <row r="3178" spans="1:7" x14ac:dyDescent="0.35">
      <c r="A3178" t="s">
        <v>3408</v>
      </c>
      <c r="B3178" s="2">
        <v>44107</v>
      </c>
      <c r="C3178" t="s">
        <v>142</v>
      </c>
      <c r="D3178">
        <v>133.41999999999999</v>
      </c>
      <c r="E3178">
        <v>1200</v>
      </c>
      <c r="F3178">
        <f t="shared" si="98"/>
        <v>160103.99999999997</v>
      </c>
      <c r="G3178">
        <f t="shared" si="99"/>
        <v>160103.99999999997</v>
      </c>
    </row>
    <row r="3179" spans="1:7" x14ac:dyDescent="0.35">
      <c r="A3179" t="s">
        <v>3409</v>
      </c>
      <c r="B3179" s="2">
        <v>44111</v>
      </c>
      <c r="C3179" t="s">
        <v>131</v>
      </c>
      <c r="D3179">
        <v>82.06</v>
      </c>
      <c r="E3179">
        <v>700</v>
      </c>
      <c r="F3179">
        <f t="shared" si="98"/>
        <v>57442</v>
      </c>
      <c r="G3179">
        <f t="shared" si="99"/>
        <v>57442</v>
      </c>
    </row>
    <row r="3180" spans="1:7" x14ac:dyDescent="0.35">
      <c r="A3180" t="s">
        <v>3410</v>
      </c>
      <c r="B3180" s="2">
        <v>44097</v>
      </c>
      <c r="C3180" t="s">
        <v>121</v>
      </c>
      <c r="D3180">
        <v>125.7</v>
      </c>
      <c r="E3180">
        <v>1500</v>
      </c>
      <c r="F3180">
        <f t="shared" si="98"/>
        <v>188550</v>
      </c>
      <c r="G3180">
        <f t="shared" si="99"/>
        <v>188550</v>
      </c>
    </row>
    <row r="3181" spans="1:7" x14ac:dyDescent="0.35">
      <c r="A3181" t="s">
        <v>3411</v>
      </c>
      <c r="B3181" s="2">
        <v>44102</v>
      </c>
      <c r="C3181" t="s">
        <v>164</v>
      </c>
      <c r="D3181">
        <v>11.25</v>
      </c>
      <c r="E3181">
        <v>250</v>
      </c>
      <c r="F3181">
        <f t="shared" si="98"/>
        <v>2812.5</v>
      </c>
      <c r="G3181">
        <f t="shared" si="99"/>
        <v>2812.5</v>
      </c>
    </row>
    <row r="3182" spans="1:7" x14ac:dyDescent="0.35">
      <c r="A3182" t="s">
        <v>3412</v>
      </c>
      <c r="B3182" s="2">
        <v>44097</v>
      </c>
      <c r="C3182" t="s">
        <v>142</v>
      </c>
      <c r="D3182">
        <v>127.43</v>
      </c>
      <c r="E3182">
        <v>1200</v>
      </c>
      <c r="F3182">
        <f t="shared" si="98"/>
        <v>152916</v>
      </c>
      <c r="G3182">
        <f t="shared" si="99"/>
        <v>152916</v>
      </c>
    </row>
    <row r="3183" spans="1:7" x14ac:dyDescent="0.35">
      <c r="A3183" t="s">
        <v>3413</v>
      </c>
      <c r="B3183" s="2">
        <v>44104</v>
      </c>
      <c r="C3183" t="s">
        <v>135</v>
      </c>
      <c r="D3183">
        <v>93.98</v>
      </c>
      <c r="E3183">
        <v>2500</v>
      </c>
      <c r="F3183">
        <f t="shared" si="98"/>
        <v>234950</v>
      </c>
      <c r="G3183">
        <f t="shared" si="99"/>
        <v>234950</v>
      </c>
    </row>
    <row r="3184" spans="1:7" x14ac:dyDescent="0.35">
      <c r="A3184" t="s">
        <v>3414</v>
      </c>
      <c r="B3184" s="2">
        <v>44098</v>
      </c>
      <c r="C3184" t="s">
        <v>164</v>
      </c>
      <c r="D3184">
        <v>9.4600000000000009</v>
      </c>
      <c r="E3184">
        <v>250</v>
      </c>
      <c r="F3184">
        <f t="shared" si="98"/>
        <v>2365</v>
      </c>
      <c r="G3184">
        <f t="shared" si="99"/>
        <v>2365</v>
      </c>
    </row>
    <row r="3185" spans="1:7" x14ac:dyDescent="0.35">
      <c r="A3185" t="s">
        <v>3415</v>
      </c>
      <c r="B3185" s="2">
        <v>44108</v>
      </c>
      <c r="C3185" t="s">
        <v>121</v>
      </c>
      <c r="D3185">
        <v>156.61000000000001</v>
      </c>
      <c r="E3185">
        <v>1500</v>
      </c>
      <c r="F3185">
        <f t="shared" si="98"/>
        <v>234915.00000000003</v>
      </c>
      <c r="G3185">
        <f t="shared" si="99"/>
        <v>234915.00000000003</v>
      </c>
    </row>
    <row r="3186" spans="1:7" x14ac:dyDescent="0.35">
      <c r="A3186" t="s">
        <v>3416</v>
      </c>
      <c r="B3186" s="2">
        <v>44109</v>
      </c>
      <c r="C3186" t="s">
        <v>142</v>
      </c>
      <c r="D3186">
        <v>94.53</v>
      </c>
      <c r="E3186">
        <v>1200</v>
      </c>
      <c r="F3186">
        <f t="shared" si="98"/>
        <v>113436</v>
      </c>
      <c r="G3186">
        <f t="shared" si="99"/>
        <v>113436</v>
      </c>
    </row>
    <row r="3187" spans="1:7" x14ac:dyDescent="0.35">
      <c r="A3187" t="s">
        <v>3417</v>
      </c>
      <c r="B3187" s="2">
        <v>44106</v>
      </c>
      <c r="C3187" t="s">
        <v>117</v>
      </c>
      <c r="D3187">
        <v>130.34</v>
      </c>
      <c r="E3187">
        <v>500</v>
      </c>
      <c r="F3187">
        <f t="shared" si="98"/>
        <v>65170</v>
      </c>
      <c r="G3187">
        <f t="shared" si="99"/>
        <v>65170</v>
      </c>
    </row>
    <row r="3188" spans="1:7" x14ac:dyDescent="0.35">
      <c r="A3188" t="s">
        <v>3418</v>
      </c>
      <c r="B3188" s="2">
        <v>44109</v>
      </c>
      <c r="C3188" t="s">
        <v>142</v>
      </c>
      <c r="D3188">
        <v>81.77</v>
      </c>
      <c r="E3188">
        <v>1200</v>
      </c>
      <c r="F3188">
        <f t="shared" si="98"/>
        <v>98124</v>
      </c>
      <c r="G3188">
        <f t="shared" si="99"/>
        <v>98124</v>
      </c>
    </row>
    <row r="3189" spans="1:7" x14ac:dyDescent="0.35">
      <c r="A3189" t="s">
        <v>3419</v>
      </c>
      <c r="B3189" s="2">
        <v>44098</v>
      </c>
      <c r="C3189" t="s">
        <v>164</v>
      </c>
      <c r="D3189">
        <v>11.87</v>
      </c>
      <c r="E3189">
        <v>250</v>
      </c>
      <c r="F3189">
        <f t="shared" si="98"/>
        <v>2967.5</v>
      </c>
      <c r="G3189">
        <f t="shared" si="99"/>
        <v>2967.5</v>
      </c>
    </row>
    <row r="3190" spans="1:7" x14ac:dyDescent="0.35">
      <c r="A3190" t="s">
        <v>3420</v>
      </c>
      <c r="B3190" s="2">
        <v>44105</v>
      </c>
      <c r="C3190" t="s">
        <v>164</v>
      </c>
      <c r="D3190">
        <v>6.22</v>
      </c>
      <c r="E3190">
        <v>250</v>
      </c>
      <c r="F3190">
        <f t="shared" si="98"/>
        <v>1555</v>
      </c>
      <c r="G3190">
        <f t="shared" si="99"/>
        <v>1555</v>
      </c>
    </row>
    <row r="3191" spans="1:7" x14ac:dyDescent="0.35">
      <c r="A3191" t="s">
        <v>3421</v>
      </c>
      <c r="B3191" s="2">
        <v>44111</v>
      </c>
      <c r="C3191" t="s">
        <v>142</v>
      </c>
      <c r="D3191">
        <v>100.99</v>
      </c>
      <c r="E3191">
        <v>1200</v>
      </c>
      <c r="F3191">
        <f t="shared" si="98"/>
        <v>121188</v>
      </c>
      <c r="G3191">
        <f t="shared" si="99"/>
        <v>121188</v>
      </c>
    </row>
    <row r="3192" spans="1:7" x14ac:dyDescent="0.35">
      <c r="A3192" t="s">
        <v>3422</v>
      </c>
      <c r="B3192" s="2">
        <v>44099</v>
      </c>
      <c r="C3192" t="s">
        <v>142</v>
      </c>
      <c r="D3192">
        <v>121.72</v>
      </c>
      <c r="E3192">
        <v>1200</v>
      </c>
      <c r="F3192">
        <f t="shared" si="98"/>
        <v>146064</v>
      </c>
      <c r="G3192">
        <f t="shared" si="99"/>
        <v>146064</v>
      </c>
    </row>
    <row r="3193" spans="1:7" x14ac:dyDescent="0.35">
      <c r="A3193" t="s">
        <v>3423</v>
      </c>
      <c r="B3193" s="2">
        <v>44106</v>
      </c>
      <c r="C3193" t="s">
        <v>131</v>
      </c>
      <c r="D3193">
        <v>87.18</v>
      </c>
      <c r="E3193">
        <v>700</v>
      </c>
      <c r="F3193">
        <f t="shared" si="98"/>
        <v>61026.000000000007</v>
      </c>
      <c r="G3193">
        <f t="shared" si="99"/>
        <v>61026.000000000007</v>
      </c>
    </row>
    <row r="3194" spans="1:7" x14ac:dyDescent="0.35">
      <c r="A3194" t="s">
        <v>3424</v>
      </c>
      <c r="B3194" s="2">
        <v>44105</v>
      </c>
      <c r="C3194" t="s">
        <v>142</v>
      </c>
      <c r="D3194">
        <v>85.6</v>
      </c>
      <c r="E3194">
        <v>1200</v>
      </c>
      <c r="F3194">
        <f t="shared" si="98"/>
        <v>102720</v>
      </c>
      <c r="G3194">
        <f t="shared" si="99"/>
        <v>102720</v>
      </c>
    </row>
    <row r="3195" spans="1:7" x14ac:dyDescent="0.35">
      <c r="A3195" t="s">
        <v>3425</v>
      </c>
      <c r="B3195" s="2">
        <v>44111</v>
      </c>
      <c r="C3195" t="s">
        <v>121</v>
      </c>
      <c r="D3195">
        <v>85.61</v>
      </c>
      <c r="E3195">
        <v>1500</v>
      </c>
      <c r="F3195">
        <f t="shared" si="98"/>
        <v>128415</v>
      </c>
      <c r="G3195">
        <f t="shared" si="99"/>
        <v>128415</v>
      </c>
    </row>
    <row r="3196" spans="1:7" x14ac:dyDescent="0.35">
      <c r="A3196" t="s">
        <v>3426</v>
      </c>
      <c r="B3196" s="2">
        <v>44104</v>
      </c>
      <c r="C3196" t="s">
        <v>121</v>
      </c>
      <c r="D3196">
        <v>128.81</v>
      </c>
      <c r="E3196">
        <v>1500</v>
      </c>
      <c r="F3196">
        <f t="shared" si="98"/>
        <v>193215</v>
      </c>
      <c r="G3196">
        <f t="shared" si="99"/>
        <v>193215</v>
      </c>
    </row>
    <row r="3197" spans="1:7" x14ac:dyDescent="0.35">
      <c r="A3197" t="s">
        <v>3427</v>
      </c>
      <c r="B3197" s="2">
        <v>44105</v>
      </c>
      <c r="C3197" t="s">
        <v>131</v>
      </c>
      <c r="D3197">
        <v>84.67</v>
      </c>
      <c r="E3197">
        <v>700</v>
      </c>
      <c r="F3197">
        <f t="shared" si="98"/>
        <v>59269</v>
      </c>
      <c r="G3197">
        <f t="shared" si="99"/>
        <v>59269</v>
      </c>
    </row>
    <row r="3198" spans="1:7" x14ac:dyDescent="0.35">
      <c r="A3198" t="s">
        <v>3428</v>
      </c>
      <c r="B3198" s="2">
        <v>44106</v>
      </c>
      <c r="C3198" t="s">
        <v>142</v>
      </c>
      <c r="D3198">
        <v>86.02</v>
      </c>
      <c r="E3198">
        <v>1200</v>
      </c>
      <c r="F3198">
        <f t="shared" si="98"/>
        <v>103224</v>
      </c>
      <c r="G3198">
        <f t="shared" si="99"/>
        <v>103224</v>
      </c>
    </row>
    <row r="3199" spans="1:7" x14ac:dyDescent="0.35">
      <c r="A3199" t="s">
        <v>3429</v>
      </c>
      <c r="B3199" s="2">
        <v>44103</v>
      </c>
      <c r="C3199" t="s">
        <v>164</v>
      </c>
      <c r="D3199">
        <v>10.18</v>
      </c>
      <c r="E3199">
        <v>250</v>
      </c>
      <c r="F3199">
        <f t="shared" si="98"/>
        <v>2545</v>
      </c>
      <c r="G3199">
        <f t="shared" si="99"/>
        <v>2545</v>
      </c>
    </row>
    <row r="3200" spans="1:7" x14ac:dyDescent="0.35">
      <c r="A3200" t="s">
        <v>3430</v>
      </c>
      <c r="B3200" s="2">
        <v>44102</v>
      </c>
      <c r="C3200" t="s">
        <v>164</v>
      </c>
      <c r="D3200">
        <v>10.02</v>
      </c>
      <c r="E3200">
        <v>250</v>
      </c>
      <c r="F3200">
        <f t="shared" si="98"/>
        <v>2505</v>
      </c>
      <c r="G3200">
        <f t="shared" si="99"/>
        <v>2505</v>
      </c>
    </row>
    <row r="3201" spans="1:7" x14ac:dyDescent="0.35">
      <c r="A3201" t="s">
        <v>3431</v>
      </c>
      <c r="B3201" s="2">
        <v>44105</v>
      </c>
      <c r="C3201" t="s">
        <v>142</v>
      </c>
      <c r="D3201">
        <v>122.58</v>
      </c>
      <c r="E3201">
        <v>1200</v>
      </c>
      <c r="F3201">
        <f t="shared" si="98"/>
        <v>147096</v>
      </c>
      <c r="G3201">
        <f t="shared" si="99"/>
        <v>147096</v>
      </c>
    </row>
    <row r="3202" spans="1:7" x14ac:dyDescent="0.35">
      <c r="A3202" t="s">
        <v>3432</v>
      </c>
      <c r="B3202" s="2">
        <v>44098</v>
      </c>
      <c r="C3202" t="s">
        <v>117</v>
      </c>
      <c r="D3202">
        <v>132.26</v>
      </c>
      <c r="E3202">
        <v>500</v>
      </c>
      <c r="F3202">
        <f t="shared" si="98"/>
        <v>66130</v>
      </c>
      <c r="G3202">
        <f t="shared" si="99"/>
        <v>66130</v>
      </c>
    </row>
    <row r="3203" spans="1:7" x14ac:dyDescent="0.35">
      <c r="A3203" t="s">
        <v>3433</v>
      </c>
      <c r="B3203" s="2">
        <v>44109</v>
      </c>
      <c r="C3203" t="s">
        <v>131</v>
      </c>
      <c r="D3203">
        <v>98.83</v>
      </c>
      <c r="E3203">
        <v>700</v>
      </c>
      <c r="F3203">
        <f t="shared" ref="F3203:F3266" si="100">D3203*E3203</f>
        <v>69181</v>
      </c>
      <c r="G3203">
        <f t="shared" ref="G3203:G3266" si="101">D3203*E3203</f>
        <v>69181</v>
      </c>
    </row>
    <row r="3204" spans="1:7" x14ac:dyDescent="0.35">
      <c r="A3204" t="s">
        <v>3434</v>
      </c>
      <c r="B3204" s="2">
        <v>44104</v>
      </c>
      <c r="C3204" t="s">
        <v>135</v>
      </c>
      <c r="D3204">
        <v>87.24</v>
      </c>
      <c r="E3204">
        <v>2500</v>
      </c>
      <c r="F3204">
        <f t="shared" si="100"/>
        <v>218100</v>
      </c>
      <c r="G3204">
        <f t="shared" si="101"/>
        <v>218100</v>
      </c>
    </row>
    <row r="3205" spans="1:7" x14ac:dyDescent="0.35">
      <c r="A3205" t="s">
        <v>3435</v>
      </c>
      <c r="B3205" s="2">
        <v>44103</v>
      </c>
      <c r="C3205" t="s">
        <v>142</v>
      </c>
      <c r="D3205">
        <v>91.99</v>
      </c>
      <c r="E3205">
        <v>1200</v>
      </c>
      <c r="F3205">
        <f t="shared" si="100"/>
        <v>110388</v>
      </c>
      <c r="G3205">
        <f t="shared" si="101"/>
        <v>110388</v>
      </c>
    </row>
    <row r="3206" spans="1:7" x14ac:dyDescent="0.35">
      <c r="A3206" t="s">
        <v>3436</v>
      </c>
      <c r="B3206" s="2">
        <v>44106</v>
      </c>
      <c r="C3206" t="s">
        <v>142</v>
      </c>
      <c r="D3206">
        <v>129.85</v>
      </c>
      <c r="E3206">
        <v>1200</v>
      </c>
      <c r="F3206">
        <f t="shared" si="100"/>
        <v>155820</v>
      </c>
      <c r="G3206">
        <f t="shared" si="101"/>
        <v>155820</v>
      </c>
    </row>
    <row r="3207" spans="1:7" x14ac:dyDescent="0.35">
      <c r="A3207" t="s">
        <v>3437</v>
      </c>
      <c r="B3207" s="2">
        <v>44106</v>
      </c>
      <c r="C3207" t="s">
        <v>164</v>
      </c>
      <c r="D3207">
        <v>6.81</v>
      </c>
      <c r="E3207">
        <v>250</v>
      </c>
      <c r="F3207">
        <f t="shared" si="100"/>
        <v>1702.5</v>
      </c>
      <c r="G3207">
        <f t="shared" si="101"/>
        <v>1702.5</v>
      </c>
    </row>
    <row r="3208" spans="1:7" x14ac:dyDescent="0.35">
      <c r="A3208" t="s">
        <v>3438</v>
      </c>
      <c r="B3208" s="2">
        <v>44109</v>
      </c>
      <c r="C3208" t="s">
        <v>121</v>
      </c>
      <c r="D3208">
        <v>126.64</v>
      </c>
      <c r="E3208">
        <v>1500</v>
      </c>
      <c r="F3208">
        <f t="shared" si="100"/>
        <v>189960</v>
      </c>
      <c r="G3208">
        <f t="shared" si="101"/>
        <v>189960</v>
      </c>
    </row>
    <row r="3209" spans="1:7" x14ac:dyDescent="0.35">
      <c r="A3209" t="s">
        <v>3439</v>
      </c>
      <c r="B3209" s="2">
        <v>44110</v>
      </c>
      <c r="C3209" t="s">
        <v>131</v>
      </c>
      <c r="D3209">
        <v>66.38</v>
      </c>
      <c r="E3209">
        <v>700</v>
      </c>
      <c r="F3209">
        <f t="shared" si="100"/>
        <v>46466</v>
      </c>
      <c r="G3209">
        <f t="shared" si="101"/>
        <v>46466</v>
      </c>
    </row>
    <row r="3210" spans="1:7" x14ac:dyDescent="0.35">
      <c r="A3210" t="s">
        <v>3440</v>
      </c>
      <c r="B3210" s="2">
        <v>44099</v>
      </c>
      <c r="C3210" t="s">
        <v>135</v>
      </c>
      <c r="D3210">
        <v>54.05</v>
      </c>
      <c r="E3210">
        <v>2500</v>
      </c>
      <c r="F3210">
        <f t="shared" si="100"/>
        <v>135125</v>
      </c>
      <c r="G3210">
        <f t="shared" si="101"/>
        <v>135125</v>
      </c>
    </row>
    <row r="3211" spans="1:7" x14ac:dyDescent="0.35">
      <c r="A3211" t="s">
        <v>3441</v>
      </c>
      <c r="B3211" s="2">
        <v>44109</v>
      </c>
      <c r="C3211" t="s">
        <v>135</v>
      </c>
      <c r="D3211">
        <v>51.05</v>
      </c>
      <c r="E3211">
        <v>2500</v>
      </c>
      <c r="F3211">
        <f t="shared" si="100"/>
        <v>127625</v>
      </c>
      <c r="G3211">
        <f t="shared" si="101"/>
        <v>127625</v>
      </c>
    </row>
    <row r="3212" spans="1:7" x14ac:dyDescent="0.35">
      <c r="A3212" t="s">
        <v>3442</v>
      </c>
      <c r="B3212" s="2">
        <v>44107</v>
      </c>
      <c r="C3212" t="s">
        <v>117</v>
      </c>
      <c r="D3212">
        <v>157.31</v>
      </c>
      <c r="E3212">
        <v>500</v>
      </c>
      <c r="F3212">
        <f t="shared" si="100"/>
        <v>78655</v>
      </c>
      <c r="G3212">
        <f t="shared" si="101"/>
        <v>78655</v>
      </c>
    </row>
    <row r="3213" spans="1:7" x14ac:dyDescent="0.35">
      <c r="A3213" t="s">
        <v>3443</v>
      </c>
      <c r="B3213" s="2">
        <v>44108</v>
      </c>
      <c r="C3213" t="s">
        <v>164</v>
      </c>
      <c r="D3213">
        <v>8.15</v>
      </c>
      <c r="E3213">
        <v>250</v>
      </c>
      <c r="F3213">
        <f t="shared" si="100"/>
        <v>2037.5</v>
      </c>
      <c r="G3213">
        <f t="shared" si="101"/>
        <v>2037.5</v>
      </c>
    </row>
    <row r="3214" spans="1:7" x14ac:dyDescent="0.35">
      <c r="A3214" t="s">
        <v>3444</v>
      </c>
      <c r="B3214" s="2">
        <v>44106</v>
      </c>
      <c r="C3214" t="s">
        <v>121</v>
      </c>
      <c r="D3214">
        <v>99.72</v>
      </c>
      <c r="E3214">
        <v>1500</v>
      </c>
      <c r="F3214">
        <f t="shared" si="100"/>
        <v>149580</v>
      </c>
      <c r="G3214">
        <f t="shared" si="101"/>
        <v>149580</v>
      </c>
    </row>
    <row r="3215" spans="1:7" x14ac:dyDescent="0.35">
      <c r="A3215" t="s">
        <v>3445</v>
      </c>
      <c r="B3215" s="2">
        <v>44109</v>
      </c>
      <c r="C3215" t="s">
        <v>135</v>
      </c>
      <c r="D3215">
        <v>81.47</v>
      </c>
      <c r="E3215">
        <v>2500</v>
      </c>
      <c r="F3215">
        <f t="shared" si="100"/>
        <v>203675</v>
      </c>
      <c r="G3215">
        <f t="shared" si="101"/>
        <v>203675</v>
      </c>
    </row>
    <row r="3216" spans="1:7" x14ac:dyDescent="0.35">
      <c r="A3216" t="s">
        <v>3446</v>
      </c>
      <c r="B3216" s="2">
        <v>44102</v>
      </c>
      <c r="C3216" t="s">
        <v>135</v>
      </c>
      <c r="D3216">
        <v>59.62</v>
      </c>
      <c r="E3216">
        <v>2500</v>
      </c>
      <c r="F3216">
        <f t="shared" si="100"/>
        <v>149050</v>
      </c>
      <c r="G3216">
        <f t="shared" si="101"/>
        <v>149050</v>
      </c>
    </row>
    <row r="3217" spans="1:7" x14ac:dyDescent="0.35">
      <c r="A3217" t="s">
        <v>3447</v>
      </c>
      <c r="B3217" s="2">
        <v>44110</v>
      </c>
      <c r="C3217" t="s">
        <v>117</v>
      </c>
      <c r="D3217">
        <v>127.58</v>
      </c>
      <c r="E3217">
        <v>500</v>
      </c>
      <c r="F3217">
        <f t="shared" si="100"/>
        <v>63790</v>
      </c>
      <c r="G3217">
        <f t="shared" si="101"/>
        <v>63790</v>
      </c>
    </row>
    <row r="3218" spans="1:7" x14ac:dyDescent="0.35">
      <c r="A3218" t="s">
        <v>3448</v>
      </c>
      <c r="B3218" s="2">
        <v>44101</v>
      </c>
      <c r="C3218" t="s">
        <v>131</v>
      </c>
      <c r="D3218">
        <v>79.63</v>
      </c>
      <c r="E3218">
        <v>700</v>
      </c>
      <c r="F3218">
        <f t="shared" si="100"/>
        <v>55741</v>
      </c>
      <c r="G3218">
        <f t="shared" si="101"/>
        <v>55741</v>
      </c>
    </row>
    <row r="3219" spans="1:7" x14ac:dyDescent="0.35">
      <c r="A3219" t="s">
        <v>3449</v>
      </c>
      <c r="B3219" s="2">
        <v>44110</v>
      </c>
      <c r="C3219" t="s">
        <v>121</v>
      </c>
      <c r="D3219">
        <v>121.23</v>
      </c>
      <c r="E3219">
        <v>1500</v>
      </c>
      <c r="F3219">
        <f t="shared" si="100"/>
        <v>181845</v>
      </c>
      <c r="G3219">
        <f t="shared" si="101"/>
        <v>181845</v>
      </c>
    </row>
    <row r="3220" spans="1:7" x14ac:dyDescent="0.35">
      <c r="A3220" t="s">
        <v>3450</v>
      </c>
      <c r="B3220" s="2">
        <v>44107</v>
      </c>
      <c r="C3220" t="s">
        <v>142</v>
      </c>
      <c r="D3220">
        <v>121.95</v>
      </c>
      <c r="E3220">
        <v>1200</v>
      </c>
      <c r="F3220">
        <f t="shared" si="100"/>
        <v>146340</v>
      </c>
      <c r="G3220">
        <f t="shared" si="101"/>
        <v>146340</v>
      </c>
    </row>
    <row r="3221" spans="1:7" x14ac:dyDescent="0.35">
      <c r="A3221" t="s">
        <v>3451</v>
      </c>
      <c r="B3221" s="2">
        <v>44111</v>
      </c>
      <c r="C3221" t="s">
        <v>121</v>
      </c>
      <c r="D3221">
        <v>141.97</v>
      </c>
      <c r="E3221">
        <v>1500</v>
      </c>
      <c r="F3221">
        <f t="shared" si="100"/>
        <v>212955</v>
      </c>
      <c r="G3221">
        <f t="shared" si="101"/>
        <v>212955</v>
      </c>
    </row>
    <row r="3222" spans="1:7" x14ac:dyDescent="0.35">
      <c r="A3222" t="s">
        <v>3452</v>
      </c>
      <c r="B3222" s="2">
        <v>44112</v>
      </c>
      <c r="C3222" t="s">
        <v>117</v>
      </c>
      <c r="D3222">
        <v>186.52</v>
      </c>
      <c r="E3222">
        <v>500</v>
      </c>
      <c r="F3222">
        <f t="shared" si="100"/>
        <v>93260</v>
      </c>
      <c r="G3222">
        <f t="shared" si="101"/>
        <v>93260</v>
      </c>
    </row>
    <row r="3223" spans="1:7" x14ac:dyDescent="0.35">
      <c r="A3223" t="s">
        <v>3453</v>
      </c>
      <c r="B3223" s="2">
        <v>44110</v>
      </c>
      <c r="C3223" t="s">
        <v>117</v>
      </c>
      <c r="D3223">
        <v>156.55000000000001</v>
      </c>
      <c r="E3223">
        <v>500</v>
      </c>
      <c r="F3223">
        <f t="shared" si="100"/>
        <v>78275</v>
      </c>
      <c r="G3223">
        <f t="shared" si="101"/>
        <v>78275</v>
      </c>
    </row>
    <row r="3224" spans="1:7" x14ac:dyDescent="0.35">
      <c r="A3224" t="s">
        <v>3454</v>
      </c>
      <c r="B3224" s="2">
        <v>44106</v>
      </c>
      <c r="C3224" t="s">
        <v>121</v>
      </c>
      <c r="D3224">
        <v>135.58000000000001</v>
      </c>
      <c r="E3224">
        <v>1500</v>
      </c>
      <c r="F3224">
        <f t="shared" si="100"/>
        <v>203370.00000000003</v>
      </c>
      <c r="G3224">
        <f t="shared" si="101"/>
        <v>203370.00000000003</v>
      </c>
    </row>
    <row r="3225" spans="1:7" x14ac:dyDescent="0.35">
      <c r="A3225" t="s">
        <v>3455</v>
      </c>
      <c r="B3225" s="2">
        <v>44112</v>
      </c>
      <c r="C3225" t="s">
        <v>131</v>
      </c>
      <c r="D3225">
        <v>78.86</v>
      </c>
      <c r="E3225">
        <v>700</v>
      </c>
      <c r="F3225">
        <f t="shared" si="100"/>
        <v>55202</v>
      </c>
      <c r="G3225">
        <f t="shared" si="101"/>
        <v>55202</v>
      </c>
    </row>
    <row r="3226" spans="1:7" x14ac:dyDescent="0.35">
      <c r="A3226" t="s">
        <v>3456</v>
      </c>
      <c r="B3226" s="2">
        <v>44109</v>
      </c>
      <c r="C3226" t="s">
        <v>131</v>
      </c>
      <c r="D3226">
        <v>79.819999999999993</v>
      </c>
      <c r="E3226">
        <v>700</v>
      </c>
      <c r="F3226">
        <f t="shared" si="100"/>
        <v>55873.999999999993</v>
      </c>
      <c r="G3226">
        <f t="shared" si="101"/>
        <v>55873.999999999993</v>
      </c>
    </row>
    <row r="3227" spans="1:7" x14ac:dyDescent="0.35">
      <c r="A3227" t="s">
        <v>3457</v>
      </c>
      <c r="B3227" s="2">
        <v>44107</v>
      </c>
      <c r="C3227" t="s">
        <v>142</v>
      </c>
      <c r="D3227">
        <v>83.65</v>
      </c>
      <c r="E3227">
        <v>1200</v>
      </c>
      <c r="F3227">
        <f t="shared" si="100"/>
        <v>100380</v>
      </c>
      <c r="G3227">
        <f t="shared" si="101"/>
        <v>100380</v>
      </c>
    </row>
    <row r="3228" spans="1:7" x14ac:dyDescent="0.35">
      <c r="A3228" t="s">
        <v>3458</v>
      </c>
      <c r="B3228" s="2">
        <v>44106</v>
      </c>
      <c r="C3228" t="s">
        <v>131</v>
      </c>
      <c r="D3228">
        <v>84.4</v>
      </c>
      <c r="E3228">
        <v>700</v>
      </c>
      <c r="F3228">
        <f t="shared" si="100"/>
        <v>59080.000000000007</v>
      </c>
      <c r="G3228">
        <f t="shared" si="101"/>
        <v>59080.000000000007</v>
      </c>
    </row>
    <row r="3229" spans="1:7" x14ac:dyDescent="0.35">
      <c r="A3229" t="s">
        <v>3459</v>
      </c>
      <c r="B3229" s="2">
        <v>44100</v>
      </c>
      <c r="C3229" t="s">
        <v>117</v>
      </c>
      <c r="D3229">
        <v>150.21</v>
      </c>
      <c r="E3229">
        <v>500</v>
      </c>
      <c r="F3229">
        <f t="shared" si="100"/>
        <v>75105</v>
      </c>
      <c r="G3229">
        <f t="shared" si="101"/>
        <v>75105</v>
      </c>
    </row>
    <row r="3230" spans="1:7" x14ac:dyDescent="0.35">
      <c r="A3230" t="s">
        <v>3460</v>
      </c>
      <c r="B3230" s="2">
        <v>44101</v>
      </c>
      <c r="C3230" t="s">
        <v>117</v>
      </c>
      <c r="D3230">
        <v>169.01</v>
      </c>
      <c r="E3230">
        <v>500</v>
      </c>
      <c r="F3230">
        <f t="shared" si="100"/>
        <v>84505</v>
      </c>
      <c r="G3230">
        <f t="shared" si="101"/>
        <v>84505</v>
      </c>
    </row>
    <row r="3231" spans="1:7" x14ac:dyDescent="0.35">
      <c r="A3231" t="s">
        <v>3461</v>
      </c>
      <c r="B3231" s="2">
        <v>44105</v>
      </c>
      <c r="C3231" t="s">
        <v>135</v>
      </c>
      <c r="D3231">
        <v>85.8</v>
      </c>
      <c r="E3231">
        <v>2500</v>
      </c>
      <c r="F3231">
        <f t="shared" si="100"/>
        <v>214500</v>
      </c>
      <c r="G3231">
        <f t="shared" si="101"/>
        <v>214500</v>
      </c>
    </row>
    <row r="3232" spans="1:7" x14ac:dyDescent="0.35">
      <c r="A3232" t="s">
        <v>3462</v>
      </c>
      <c r="B3232" s="2">
        <v>44109</v>
      </c>
      <c r="C3232" t="s">
        <v>135</v>
      </c>
      <c r="D3232">
        <v>52.27</v>
      </c>
      <c r="E3232">
        <v>2500</v>
      </c>
      <c r="F3232">
        <f t="shared" si="100"/>
        <v>130675.00000000001</v>
      </c>
      <c r="G3232">
        <f t="shared" si="101"/>
        <v>130675.00000000001</v>
      </c>
    </row>
    <row r="3233" spans="1:7" x14ac:dyDescent="0.35">
      <c r="A3233" t="s">
        <v>3463</v>
      </c>
      <c r="B3233" s="2">
        <v>44109</v>
      </c>
      <c r="C3233" t="s">
        <v>131</v>
      </c>
      <c r="D3233">
        <v>76.569999999999993</v>
      </c>
      <c r="E3233">
        <v>700</v>
      </c>
      <c r="F3233">
        <f t="shared" si="100"/>
        <v>53598.999999999993</v>
      </c>
      <c r="G3233">
        <f t="shared" si="101"/>
        <v>53598.999999999993</v>
      </c>
    </row>
    <row r="3234" spans="1:7" x14ac:dyDescent="0.35">
      <c r="A3234" t="s">
        <v>3464</v>
      </c>
      <c r="B3234" s="2">
        <v>44106</v>
      </c>
      <c r="C3234" t="s">
        <v>117</v>
      </c>
      <c r="D3234">
        <v>127.42</v>
      </c>
      <c r="E3234">
        <v>500</v>
      </c>
      <c r="F3234">
        <f t="shared" si="100"/>
        <v>63710</v>
      </c>
      <c r="G3234">
        <f t="shared" si="101"/>
        <v>63710</v>
      </c>
    </row>
    <row r="3235" spans="1:7" x14ac:dyDescent="0.35">
      <c r="A3235" t="s">
        <v>3465</v>
      </c>
      <c r="B3235" s="2">
        <v>44112</v>
      </c>
      <c r="C3235" t="s">
        <v>131</v>
      </c>
      <c r="D3235">
        <v>99.46</v>
      </c>
      <c r="E3235">
        <v>700</v>
      </c>
      <c r="F3235">
        <f t="shared" si="100"/>
        <v>69622</v>
      </c>
      <c r="G3235">
        <f t="shared" si="101"/>
        <v>69622</v>
      </c>
    </row>
    <row r="3236" spans="1:7" x14ac:dyDescent="0.35">
      <c r="A3236" t="s">
        <v>3466</v>
      </c>
      <c r="B3236" s="2">
        <v>44109</v>
      </c>
      <c r="C3236" t="s">
        <v>131</v>
      </c>
      <c r="D3236">
        <v>83.27</v>
      </c>
      <c r="E3236">
        <v>700</v>
      </c>
      <c r="F3236">
        <f t="shared" si="100"/>
        <v>58289</v>
      </c>
      <c r="G3236">
        <f t="shared" si="101"/>
        <v>58289</v>
      </c>
    </row>
    <row r="3237" spans="1:7" x14ac:dyDescent="0.35">
      <c r="A3237" t="s">
        <v>3467</v>
      </c>
      <c r="B3237" s="2">
        <v>44106</v>
      </c>
      <c r="C3237" t="s">
        <v>121</v>
      </c>
      <c r="D3237">
        <v>93.17</v>
      </c>
      <c r="E3237">
        <v>1500</v>
      </c>
      <c r="F3237">
        <f t="shared" si="100"/>
        <v>139755</v>
      </c>
      <c r="G3237">
        <f t="shared" si="101"/>
        <v>139755</v>
      </c>
    </row>
    <row r="3238" spans="1:7" x14ac:dyDescent="0.35">
      <c r="A3238" t="s">
        <v>3468</v>
      </c>
      <c r="B3238" s="2">
        <v>44102</v>
      </c>
      <c r="C3238" t="s">
        <v>121</v>
      </c>
      <c r="D3238">
        <v>151.12</v>
      </c>
      <c r="E3238">
        <v>1500</v>
      </c>
      <c r="F3238">
        <f t="shared" si="100"/>
        <v>226680</v>
      </c>
      <c r="G3238">
        <f t="shared" si="101"/>
        <v>226680</v>
      </c>
    </row>
    <row r="3239" spans="1:7" x14ac:dyDescent="0.35">
      <c r="A3239" t="s">
        <v>3469</v>
      </c>
      <c r="B3239" s="2">
        <v>44105</v>
      </c>
      <c r="C3239" t="s">
        <v>164</v>
      </c>
      <c r="D3239">
        <v>9.2799999999999994</v>
      </c>
      <c r="E3239">
        <v>250</v>
      </c>
      <c r="F3239">
        <f t="shared" si="100"/>
        <v>2320</v>
      </c>
      <c r="G3239">
        <f t="shared" si="101"/>
        <v>2320</v>
      </c>
    </row>
    <row r="3240" spans="1:7" x14ac:dyDescent="0.35">
      <c r="A3240" t="s">
        <v>3470</v>
      </c>
      <c r="B3240" s="2">
        <v>44107</v>
      </c>
      <c r="C3240" t="s">
        <v>164</v>
      </c>
      <c r="D3240">
        <v>10.35</v>
      </c>
      <c r="E3240">
        <v>250</v>
      </c>
      <c r="F3240">
        <f t="shared" si="100"/>
        <v>2587.5</v>
      </c>
      <c r="G3240">
        <f t="shared" si="101"/>
        <v>2587.5</v>
      </c>
    </row>
    <row r="3241" spans="1:7" x14ac:dyDescent="0.35">
      <c r="A3241" t="s">
        <v>3471</v>
      </c>
      <c r="B3241" s="2">
        <v>44109</v>
      </c>
      <c r="C3241" t="s">
        <v>131</v>
      </c>
      <c r="D3241">
        <v>95.79</v>
      </c>
      <c r="E3241">
        <v>700</v>
      </c>
      <c r="F3241">
        <f t="shared" si="100"/>
        <v>67053</v>
      </c>
      <c r="G3241">
        <f t="shared" si="101"/>
        <v>67053</v>
      </c>
    </row>
    <row r="3242" spans="1:7" x14ac:dyDescent="0.35">
      <c r="A3242" t="s">
        <v>3472</v>
      </c>
      <c r="B3242" s="2">
        <v>44110</v>
      </c>
      <c r="C3242" t="s">
        <v>164</v>
      </c>
      <c r="D3242">
        <v>6.15</v>
      </c>
      <c r="E3242">
        <v>250</v>
      </c>
      <c r="F3242">
        <f t="shared" si="100"/>
        <v>1537.5</v>
      </c>
      <c r="G3242">
        <f t="shared" si="101"/>
        <v>1537.5</v>
      </c>
    </row>
    <row r="3243" spans="1:7" x14ac:dyDescent="0.35">
      <c r="A3243" t="s">
        <v>3473</v>
      </c>
      <c r="B3243" s="2">
        <v>44108</v>
      </c>
      <c r="C3243" t="s">
        <v>142</v>
      </c>
      <c r="D3243">
        <v>125.96</v>
      </c>
      <c r="E3243">
        <v>1200</v>
      </c>
      <c r="F3243">
        <f t="shared" si="100"/>
        <v>151152</v>
      </c>
      <c r="G3243">
        <f t="shared" si="101"/>
        <v>151152</v>
      </c>
    </row>
    <row r="3244" spans="1:7" x14ac:dyDescent="0.35">
      <c r="A3244" t="s">
        <v>3474</v>
      </c>
      <c r="B3244" s="2">
        <v>44100</v>
      </c>
      <c r="C3244" t="s">
        <v>131</v>
      </c>
      <c r="D3244">
        <v>56.41</v>
      </c>
      <c r="E3244">
        <v>700</v>
      </c>
      <c r="F3244">
        <f t="shared" si="100"/>
        <v>39487</v>
      </c>
      <c r="G3244">
        <f t="shared" si="101"/>
        <v>39487</v>
      </c>
    </row>
    <row r="3245" spans="1:7" x14ac:dyDescent="0.35">
      <c r="A3245" t="s">
        <v>3475</v>
      </c>
      <c r="B3245" s="2">
        <v>44107</v>
      </c>
      <c r="C3245" t="s">
        <v>142</v>
      </c>
      <c r="D3245">
        <v>127.06</v>
      </c>
      <c r="E3245">
        <v>1200</v>
      </c>
      <c r="F3245">
        <f t="shared" si="100"/>
        <v>152472</v>
      </c>
      <c r="G3245">
        <f t="shared" si="101"/>
        <v>152472</v>
      </c>
    </row>
    <row r="3246" spans="1:7" x14ac:dyDescent="0.35">
      <c r="A3246" t="s">
        <v>3476</v>
      </c>
      <c r="B3246" s="2">
        <v>44111</v>
      </c>
      <c r="C3246" t="s">
        <v>135</v>
      </c>
      <c r="D3246">
        <v>54.46</v>
      </c>
      <c r="E3246">
        <v>2500</v>
      </c>
      <c r="F3246">
        <f t="shared" si="100"/>
        <v>136150</v>
      </c>
      <c r="G3246">
        <f t="shared" si="101"/>
        <v>136150</v>
      </c>
    </row>
    <row r="3247" spans="1:7" x14ac:dyDescent="0.35">
      <c r="A3247" t="s">
        <v>3477</v>
      </c>
      <c r="B3247" s="2">
        <v>44106</v>
      </c>
      <c r="C3247" t="s">
        <v>164</v>
      </c>
      <c r="D3247">
        <v>7.8</v>
      </c>
      <c r="E3247">
        <v>250</v>
      </c>
      <c r="F3247">
        <f t="shared" si="100"/>
        <v>1950</v>
      </c>
      <c r="G3247">
        <f t="shared" si="101"/>
        <v>1950</v>
      </c>
    </row>
    <row r="3248" spans="1:7" x14ac:dyDescent="0.35">
      <c r="A3248" t="s">
        <v>3478</v>
      </c>
      <c r="B3248" s="2">
        <v>44106</v>
      </c>
      <c r="C3248" t="s">
        <v>142</v>
      </c>
      <c r="D3248">
        <v>71.19</v>
      </c>
      <c r="E3248">
        <v>1200</v>
      </c>
      <c r="F3248">
        <f t="shared" si="100"/>
        <v>85428</v>
      </c>
      <c r="G3248">
        <f t="shared" si="101"/>
        <v>85428</v>
      </c>
    </row>
    <row r="3249" spans="1:7" x14ac:dyDescent="0.35">
      <c r="A3249" t="s">
        <v>3479</v>
      </c>
      <c r="B3249" s="2">
        <v>44101</v>
      </c>
      <c r="C3249" t="s">
        <v>117</v>
      </c>
      <c r="D3249">
        <v>101.85</v>
      </c>
      <c r="E3249">
        <v>500</v>
      </c>
      <c r="F3249">
        <f t="shared" si="100"/>
        <v>50925</v>
      </c>
      <c r="G3249">
        <f t="shared" si="101"/>
        <v>50925</v>
      </c>
    </row>
    <row r="3250" spans="1:7" x14ac:dyDescent="0.35">
      <c r="A3250" t="s">
        <v>3480</v>
      </c>
      <c r="B3250" s="2">
        <v>44105</v>
      </c>
      <c r="C3250" t="s">
        <v>164</v>
      </c>
      <c r="D3250">
        <v>11.37</v>
      </c>
      <c r="E3250">
        <v>250</v>
      </c>
      <c r="F3250">
        <f t="shared" si="100"/>
        <v>2842.5</v>
      </c>
      <c r="G3250">
        <f t="shared" si="101"/>
        <v>2842.5</v>
      </c>
    </row>
    <row r="3251" spans="1:7" x14ac:dyDescent="0.35">
      <c r="A3251" t="s">
        <v>3481</v>
      </c>
      <c r="B3251" s="2">
        <v>44108</v>
      </c>
      <c r="C3251" t="s">
        <v>142</v>
      </c>
      <c r="D3251">
        <v>73.05</v>
      </c>
      <c r="E3251">
        <v>1200</v>
      </c>
      <c r="F3251">
        <f t="shared" si="100"/>
        <v>87660</v>
      </c>
      <c r="G3251">
        <f t="shared" si="101"/>
        <v>87660</v>
      </c>
    </row>
    <row r="3252" spans="1:7" x14ac:dyDescent="0.35">
      <c r="A3252" t="s">
        <v>3482</v>
      </c>
      <c r="B3252" s="2">
        <v>44109</v>
      </c>
      <c r="C3252" t="s">
        <v>131</v>
      </c>
      <c r="D3252">
        <v>78.39</v>
      </c>
      <c r="E3252">
        <v>700</v>
      </c>
      <c r="F3252">
        <f t="shared" si="100"/>
        <v>54873</v>
      </c>
      <c r="G3252">
        <f t="shared" si="101"/>
        <v>54873</v>
      </c>
    </row>
    <row r="3253" spans="1:7" x14ac:dyDescent="0.35">
      <c r="A3253" t="s">
        <v>3483</v>
      </c>
      <c r="B3253" s="2">
        <v>44112</v>
      </c>
      <c r="C3253" t="s">
        <v>131</v>
      </c>
      <c r="D3253">
        <v>88.17</v>
      </c>
      <c r="E3253">
        <v>700</v>
      </c>
      <c r="F3253">
        <f t="shared" si="100"/>
        <v>61719</v>
      </c>
      <c r="G3253">
        <f t="shared" si="101"/>
        <v>61719</v>
      </c>
    </row>
    <row r="3254" spans="1:7" x14ac:dyDescent="0.35">
      <c r="A3254" t="s">
        <v>3484</v>
      </c>
      <c r="B3254" s="2">
        <v>44102</v>
      </c>
      <c r="C3254" t="s">
        <v>135</v>
      </c>
      <c r="D3254">
        <v>79.42</v>
      </c>
      <c r="E3254">
        <v>2500</v>
      </c>
      <c r="F3254">
        <f t="shared" si="100"/>
        <v>198550</v>
      </c>
      <c r="G3254">
        <f t="shared" si="101"/>
        <v>198550</v>
      </c>
    </row>
    <row r="3255" spans="1:7" x14ac:dyDescent="0.35">
      <c r="A3255" t="s">
        <v>3485</v>
      </c>
      <c r="B3255" s="2">
        <v>44111</v>
      </c>
      <c r="C3255" t="s">
        <v>121</v>
      </c>
      <c r="D3255">
        <v>90.42</v>
      </c>
      <c r="E3255">
        <v>1500</v>
      </c>
      <c r="F3255">
        <f t="shared" si="100"/>
        <v>135630</v>
      </c>
      <c r="G3255">
        <f t="shared" si="101"/>
        <v>135630</v>
      </c>
    </row>
    <row r="3256" spans="1:7" x14ac:dyDescent="0.35">
      <c r="A3256" t="s">
        <v>3486</v>
      </c>
      <c r="B3256" s="2">
        <v>44103</v>
      </c>
      <c r="C3256" t="s">
        <v>142</v>
      </c>
      <c r="D3256">
        <v>116.91</v>
      </c>
      <c r="E3256">
        <v>1200</v>
      </c>
      <c r="F3256">
        <f t="shared" si="100"/>
        <v>140292</v>
      </c>
      <c r="G3256">
        <f t="shared" si="101"/>
        <v>140292</v>
      </c>
    </row>
    <row r="3257" spans="1:7" x14ac:dyDescent="0.35">
      <c r="A3257" t="s">
        <v>3487</v>
      </c>
      <c r="B3257" s="2">
        <v>44104</v>
      </c>
      <c r="C3257" t="s">
        <v>121</v>
      </c>
      <c r="D3257">
        <v>93.06</v>
      </c>
      <c r="E3257">
        <v>1500</v>
      </c>
      <c r="F3257">
        <f t="shared" si="100"/>
        <v>139590</v>
      </c>
      <c r="G3257">
        <f t="shared" si="101"/>
        <v>139590</v>
      </c>
    </row>
    <row r="3258" spans="1:7" x14ac:dyDescent="0.35">
      <c r="A3258" t="s">
        <v>3488</v>
      </c>
      <c r="B3258" s="2">
        <v>44111</v>
      </c>
      <c r="C3258" t="s">
        <v>135</v>
      </c>
      <c r="D3258">
        <v>53.27</v>
      </c>
      <c r="E3258">
        <v>2500</v>
      </c>
      <c r="F3258">
        <f t="shared" si="100"/>
        <v>133175</v>
      </c>
      <c r="G3258">
        <f t="shared" si="101"/>
        <v>133175</v>
      </c>
    </row>
    <row r="3259" spans="1:7" x14ac:dyDescent="0.35">
      <c r="A3259" t="s">
        <v>3489</v>
      </c>
      <c r="B3259" s="2">
        <v>44102</v>
      </c>
      <c r="C3259" t="s">
        <v>142</v>
      </c>
      <c r="D3259">
        <v>70.19</v>
      </c>
      <c r="E3259">
        <v>1200</v>
      </c>
      <c r="F3259">
        <f t="shared" si="100"/>
        <v>84228</v>
      </c>
      <c r="G3259">
        <f t="shared" si="101"/>
        <v>84228</v>
      </c>
    </row>
    <row r="3260" spans="1:7" x14ac:dyDescent="0.35">
      <c r="A3260" t="s">
        <v>3490</v>
      </c>
      <c r="B3260" s="2">
        <v>44108</v>
      </c>
      <c r="C3260" t="s">
        <v>135</v>
      </c>
      <c r="D3260">
        <v>74.61</v>
      </c>
      <c r="E3260">
        <v>2500</v>
      </c>
      <c r="F3260">
        <f t="shared" si="100"/>
        <v>186525</v>
      </c>
      <c r="G3260">
        <f t="shared" si="101"/>
        <v>186525</v>
      </c>
    </row>
    <row r="3261" spans="1:7" x14ac:dyDescent="0.35">
      <c r="A3261" t="s">
        <v>3491</v>
      </c>
      <c r="B3261" s="2">
        <v>44100</v>
      </c>
      <c r="C3261" t="s">
        <v>164</v>
      </c>
      <c r="D3261">
        <v>10.37</v>
      </c>
      <c r="E3261">
        <v>250</v>
      </c>
      <c r="F3261">
        <f t="shared" si="100"/>
        <v>2592.5</v>
      </c>
      <c r="G3261">
        <f t="shared" si="101"/>
        <v>2592.5</v>
      </c>
    </row>
    <row r="3262" spans="1:7" x14ac:dyDescent="0.35">
      <c r="A3262" t="s">
        <v>3492</v>
      </c>
      <c r="B3262" s="2">
        <v>44110</v>
      </c>
      <c r="C3262" t="s">
        <v>121</v>
      </c>
      <c r="D3262">
        <v>80.88</v>
      </c>
      <c r="E3262">
        <v>1500</v>
      </c>
      <c r="F3262">
        <f t="shared" si="100"/>
        <v>121320</v>
      </c>
      <c r="G3262">
        <f t="shared" si="101"/>
        <v>121320</v>
      </c>
    </row>
    <row r="3263" spans="1:7" x14ac:dyDescent="0.35">
      <c r="A3263" t="s">
        <v>3493</v>
      </c>
      <c r="B3263" s="2">
        <v>44107</v>
      </c>
      <c r="C3263" t="s">
        <v>117</v>
      </c>
      <c r="D3263">
        <v>113.45</v>
      </c>
      <c r="E3263">
        <v>500</v>
      </c>
      <c r="F3263">
        <f t="shared" si="100"/>
        <v>56725</v>
      </c>
      <c r="G3263">
        <f t="shared" si="101"/>
        <v>56725</v>
      </c>
    </row>
    <row r="3264" spans="1:7" x14ac:dyDescent="0.35">
      <c r="A3264" t="s">
        <v>3494</v>
      </c>
      <c r="B3264" s="2">
        <v>44108</v>
      </c>
      <c r="C3264" t="s">
        <v>142</v>
      </c>
      <c r="D3264">
        <v>95.53</v>
      </c>
      <c r="E3264">
        <v>1200</v>
      </c>
      <c r="F3264">
        <f t="shared" si="100"/>
        <v>114636</v>
      </c>
      <c r="G3264">
        <f t="shared" si="101"/>
        <v>114636</v>
      </c>
    </row>
    <row r="3265" spans="1:7" x14ac:dyDescent="0.35">
      <c r="A3265" t="s">
        <v>3495</v>
      </c>
      <c r="B3265" s="2">
        <v>44109</v>
      </c>
      <c r="C3265" t="s">
        <v>121</v>
      </c>
      <c r="D3265">
        <v>115.32</v>
      </c>
      <c r="E3265">
        <v>1500</v>
      </c>
      <c r="F3265">
        <f t="shared" si="100"/>
        <v>172980</v>
      </c>
      <c r="G3265">
        <f t="shared" si="101"/>
        <v>172980</v>
      </c>
    </row>
    <row r="3266" spans="1:7" x14ac:dyDescent="0.35">
      <c r="A3266" t="s">
        <v>3496</v>
      </c>
      <c r="B3266" s="2">
        <v>44109</v>
      </c>
      <c r="C3266" t="s">
        <v>164</v>
      </c>
      <c r="D3266">
        <v>9.59</v>
      </c>
      <c r="E3266">
        <v>250</v>
      </c>
      <c r="F3266">
        <f t="shared" si="100"/>
        <v>2397.5</v>
      </c>
      <c r="G3266">
        <f t="shared" si="101"/>
        <v>2397.5</v>
      </c>
    </row>
    <row r="3267" spans="1:7" x14ac:dyDescent="0.35">
      <c r="A3267" t="s">
        <v>3497</v>
      </c>
      <c r="B3267" s="2">
        <v>44105</v>
      </c>
      <c r="C3267" t="s">
        <v>121</v>
      </c>
      <c r="D3267">
        <v>148.43</v>
      </c>
      <c r="E3267">
        <v>1500</v>
      </c>
      <c r="F3267">
        <f t="shared" ref="F3267:F3330" si="102">D3267*E3267</f>
        <v>222645</v>
      </c>
      <c r="G3267">
        <f t="shared" ref="G3267:G3330" si="103">D3267*E3267</f>
        <v>222645</v>
      </c>
    </row>
    <row r="3268" spans="1:7" x14ac:dyDescent="0.35">
      <c r="A3268" t="s">
        <v>3498</v>
      </c>
      <c r="B3268" s="2">
        <v>44110</v>
      </c>
      <c r="C3268" t="s">
        <v>164</v>
      </c>
      <c r="D3268">
        <v>8.8800000000000008</v>
      </c>
      <c r="E3268">
        <v>250</v>
      </c>
      <c r="F3268">
        <f t="shared" si="102"/>
        <v>2220</v>
      </c>
      <c r="G3268">
        <f t="shared" si="103"/>
        <v>2220</v>
      </c>
    </row>
    <row r="3269" spans="1:7" x14ac:dyDescent="0.35">
      <c r="A3269" t="s">
        <v>3499</v>
      </c>
      <c r="B3269" s="2">
        <v>44112</v>
      </c>
      <c r="C3269" t="s">
        <v>164</v>
      </c>
      <c r="D3269">
        <v>8.59</v>
      </c>
      <c r="E3269">
        <v>250</v>
      </c>
      <c r="F3269">
        <f t="shared" si="102"/>
        <v>2147.5</v>
      </c>
      <c r="G3269">
        <f t="shared" si="103"/>
        <v>2147.5</v>
      </c>
    </row>
    <row r="3270" spans="1:7" x14ac:dyDescent="0.35">
      <c r="A3270" t="s">
        <v>3500</v>
      </c>
      <c r="B3270" s="2">
        <v>44109</v>
      </c>
      <c r="C3270" t="s">
        <v>164</v>
      </c>
      <c r="D3270">
        <v>7.29</v>
      </c>
      <c r="E3270">
        <v>250</v>
      </c>
      <c r="F3270">
        <f t="shared" si="102"/>
        <v>1822.5</v>
      </c>
      <c r="G3270">
        <f t="shared" si="103"/>
        <v>1822.5</v>
      </c>
    </row>
    <row r="3271" spans="1:7" x14ac:dyDescent="0.35">
      <c r="A3271" t="s">
        <v>3501</v>
      </c>
      <c r="B3271" s="2">
        <v>44103</v>
      </c>
      <c r="C3271" t="s">
        <v>142</v>
      </c>
      <c r="D3271">
        <v>109.8</v>
      </c>
      <c r="E3271">
        <v>1200</v>
      </c>
      <c r="F3271">
        <f t="shared" si="102"/>
        <v>131760</v>
      </c>
      <c r="G3271">
        <f t="shared" si="103"/>
        <v>131760</v>
      </c>
    </row>
    <row r="3272" spans="1:7" x14ac:dyDescent="0.35">
      <c r="A3272" t="s">
        <v>3502</v>
      </c>
      <c r="B3272" s="2">
        <v>44104</v>
      </c>
      <c r="C3272" t="s">
        <v>135</v>
      </c>
      <c r="D3272">
        <v>67.09</v>
      </c>
      <c r="E3272">
        <v>2500</v>
      </c>
      <c r="F3272">
        <f t="shared" si="102"/>
        <v>167725</v>
      </c>
      <c r="G3272">
        <f t="shared" si="103"/>
        <v>167725</v>
      </c>
    </row>
    <row r="3273" spans="1:7" x14ac:dyDescent="0.35">
      <c r="A3273" t="s">
        <v>3503</v>
      </c>
      <c r="B3273" s="2">
        <v>44106</v>
      </c>
      <c r="C3273" t="s">
        <v>117</v>
      </c>
      <c r="D3273">
        <v>175.91</v>
      </c>
      <c r="E3273">
        <v>500</v>
      </c>
      <c r="F3273">
        <f t="shared" si="102"/>
        <v>87955</v>
      </c>
      <c r="G3273">
        <f t="shared" si="103"/>
        <v>87955</v>
      </c>
    </row>
    <row r="3274" spans="1:7" x14ac:dyDescent="0.35">
      <c r="A3274" t="s">
        <v>3504</v>
      </c>
      <c r="B3274" s="2">
        <v>44107</v>
      </c>
      <c r="C3274" t="s">
        <v>117</v>
      </c>
      <c r="D3274">
        <v>165.04</v>
      </c>
      <c r="E3274">
        <v>500</v>
      </c>
      <c r="F3274">
        <f t="shared" si="102"/>
        <v>82520</v>
      </c>
      <c r="G3274">
        <f t="shared" si="103"/>
        <v>82520</v>
      </c>
    </row>
    <row r="3275" spans="1:7" x14ac:dyDescent="0.35">
      <c r="A3275" t="s">
        <v>3505</v>
      </c>
      <c r="B3275" s="2">
        <v>44109</v>
      </c>
      <c r="C3275" t="s">
        <v>164</v>
      </c>
      <c r="D3275">
        <v>8.84</v>
      </c>
      <c r="E3275">
        <v>250</v>
      </c>
      <c r="F3275">
        <f t="shared" si="102"/>
        <v>2210</v>
      </c>
      <c r="G3275">
        <f t="shared" si="103"/>
        <v>2210</v>
      </c>
    </row>
    <row r="3276" spans="1:7" x14ac:dyDescent="0.35">
      <c r="A3276" t="s">
        <v>3506</v>
      </c>
      <c r="B3276" s="2">
        <v>44109</v>
      </c>
      <c r="C3276" t="s">
        <v>164</v>
      </c>
      <c r="D3276">
        <v>7.96</v>
      </c>
      <c r="E3276">
        <v>250</v>
      </c>
      <c r="F3276">
        <f t="shared" si="102"/>
        <v>1990</v>
      </c>
      <c r="G3276">
        <f t="shared" si="103"/>
        <v>1990</v>
      </c>
    </row>
    <row r="3277" spans="1:7" x14ac:dyDescent="0.35">
      <c r="A3277" t="s">
        <v>3507</v>
      </c>
      <c r="B3277" s="2">
        <v>44106</v>
      </c>
      <c r="C3277" t="s">
        <v>117</v>
      </c>
      <c r="D3277">
        <v>189.65</v>
      </c>
      <c r="E3277">
        <v>500</v>
      </c>
      <c r="F3277">
        <f t="shared" si="102"/>
        <v>94825</v>
      </c>
      <c r="G3277">
        <f t="shared" si="103"/>
        <v>94825</v>
      </c>
    </row>
    <row r="3278" spans="1:7" x14ac:dyDescent="0.35">
      <c r="A3278" t="s">
        <v>3508</v>
      </c>
      <c r="B3278" s="2">
        <v>44105</v>
      </c>
      <c r="C3278" t="s">
        <v>121</v>
      </c>
      <c r="D3278">
        <v>86.41</v>
      </c>
      <c r="E3278">
        <v>1500</v>
      </c>
      <c r="F3278">
        <f t="shared" si="102"/>
        <v>129615</v>
      </c>
      <c r="G3278">
        <f t="shared" si="103"/>
        <v>129615</v>
      </c>
    </row>
    <row r="3279" spans="1:7" x14ac:dyDescent="0.35">
      <c r="A3279" t="s">
        <v>3509</v>
      </c>
      <c r="B3279" s="2">
        <v>44103</v>
      </c>
      <c r="C3279" t="s">
        <v>131</v>
      </c>
      <c r="D3279">
        <v>77.94</v>
      </c>
      <c r="E3279">
        <v>700</v>
      </c>
      <c r="F3279">
        <f t="shared" si="102"/>
        <v>54558</v>
      </c>
      <c r="G3279">
        <f t="shared" si="103"/>
        <v>54558</v>
      </c>
    </row>
    <row r="3280" spans="1:7" x14ac:dyDescent="0.35">
      <c r="A3280" t="s">
        <v>3510</v>
      </c>
      <c r="B3280" s="2">
        <v>44106</v>
      </c>
      <c r="C3280" t="s">
        <v>121</v>
      </c>
      <c r="D3280">
        <v>97.77</v>
      </c>
      <c r="E3280">
        <v>1500</v>
      </c>
      <c r="F3280">
        <f t="shared" si="102"/>
        <v>146655</v>
      </c>
      <c r="G3280">
        <f t="shared" si="103"/>
        <v>146655</v>
      </c>
    </row>
    <row r="3281" spans="1:7" x14ac:dyDescent="0.35">
      <c r="A3281" t="s">
        <v>3511</v>
      </c>
      <c r="B3281" s="2">
        <v>44112</v>
      </c>
      <c r="C3281" t="s">
        <v>117</v>
      </c>
      <c r="D3281">
        <v>184.29</v>
      </c>
      <c r="E3281">
        <v>500</v>
      </c>
      <c r="F3281">
        <f t="shared" si="102"/>
        <v>92145</v>
      </c>
      <c r="G3281">
        <f t="shared" si="103"/>
        <v>92145</v>
      </c>
    </row>
    <row r="3282" spans="1:7" x14ac:dyDescent="0.35">
      <c r="A3282" t="s">
        <v>3512</v>
      </c>
      <c r="B3282" s="2">
        <v>44113</v>
      </c>
      <c r="C3282" t="s">
        <v>135</v>
      </c>
      <c r="D3282">
        <v>79.849999999999994</v>
      </c>
      <c r="E3282">
        <v>2500</v>
      </c>
      <c r="F3282">
        <f t="shared" si="102"/>
        <v>199625</v>
      </c>
      <c r="G3282">
        <f t="shared" si="103"/>
        <v>199625</v>
      </c>
    </row>
    <row r="3283" spans="1:7" x14ac:dyDescent="0.35">
      <c r="A3283" t="s">
        <v>3513</v>
      </c>
      <c r="B3283" s="2">
        <v>44113</v>
      </c>
      <c r="C3283" t="s">
        <v>142</v>
      </c>
      <c r="D3283">
        <v>123.79</v>
      </c>
      <c r="E3283">
        <v>1200</v>
      </c>
      <c r="F3283">
        <f t="shared" si="102"/>
        <v>148548</v>
      </c>
      <c r="G3283">
        <f t="shared" si="103"/>
        <v>148548</v>
      </c>
    </row>
    <row r="3284" spans="1:7" x14ac:dyDescent="0.35">
      <c r="A3284" t="s">
        <v>3514</v>
      </c>
      <c r="B3284" s="2">
        <v>44112</v>
      </c>
      <c r="C3284" t="s">
        <v>142</v>
      </c>
      <c r="D3284">
        <v>120.39</v>
      </c>
      <c r="E3284">
        <v>1200</v>
      </c>
      <c r="F3284">
        <f t="shared" si="102"/>
        <v>144468</v>
      </c>
      <c r="G3284">
        <f t="shared" si="103"/>
        <v>144468</v>
      </c>
    </row>
    <row r="3285" spans="1:7" x14ac:dyDescent="0.35">
      <c r="A3285" t="s">
        <v>3515</v>
      </c>
      <c r="B3285" s="2">
        <v>44105</v>
      </c>
      <c r="C3285" t="s">
        <v>164</v>
      </c>
      <c r="D3285">
        <v>8.42</v>
      </c>
      <c r="E3285">
        <v>250</v>
      </c>
      <c r="F3285">
        <f t="shared" si="102"/>
        <v>2105</v>
      </c>
      <c r="G3285">
        <f t="shared" si="103"/>
        <v>2105</v>
      </c>
    </row>
    <row r="3286" spans="1:7" x14ac:dyDescent="0.35">
      <c r="A3286" t="s">
        <v>3516</v>
      </c>
      <c r="B3286" s="2">
        <v>44113</v>
      </c>
      <c r="C3286" t="s">
        <v>131</v>
      </c>
      <c r="D3286">
        <v>96.79</v>
      </c>
      <c r="E3286">
        <v>700</v>
      </c>
      <c r="F3286">
        <f t="shared" si="102"/>
        <v>67753</v>
      </c>
      <c r="G3286">
        <f t="shared" si="103"/>
        <v>67753</v>
      </c>
    </row>
    <row r="3287" spans="1:7" x14ac:dyDescent="0.35">
      <c r="A3287" t="s">
        <v>3517</v>
      </c>
      <c r="B3287" s="2">
        <v>44103</v>
      </c>
      <c r="C3287" t="s">
        <v>142</v>
      </c>
      <c r="D3287">
        <v>116.15</v>
      </c>
      <c r="E3287">
        <v>1200</v>
      </c>
      <c r="F3287">
        <f t="shared" si="102"/>
        <v>139380</v>
      </c>
      <c r="G3287">
        <f t="shared" si="103"/>
        <v>139380</v>
      </c>
    </row>
    <row r="3288" spans="1:7" x14ac:dyDescent="0.35">
      <c r="A3288" t="s">
        <v>3518</v>
      </c>
      <c r="B3288" s="2">
        <v>44110</v>
      </c>
      <c r="C3288" t="s">
        <v>131</v>
      </c>
      <c r="D3288">
        <v>60.84</v>
      </c>
      <c r="E3288">
        <v>700</v>
      </c>
      <c r="F3288">
        <f t="shared" si="102"/>
        <v>42588</v>
      </c>
      <c r="G3288">
        <f t="shared" si="103"/>
        <v>42588</v>
      </c>
    </row>
    <row r="3289" spans="1:7" x14ac:dyDescent="0.35">
      <c r="A3289" t="s">
        <v>3519</v>
      </c>
      <c r="B3289" s="2">
        <v>44101</v>
      </c>
      <c r="C3289" t="s">
        <v>121</v>
      </c>
      <c r="D3289">
        <v>126.87</v>
      </c>
      <c r="E3289">
        <v>1500</v>
      </c>
      <c r="F3289">
        <f t="shared" si="102"/>
        <v>190305</v>
      </c>
      <c r="G3289">
        <f t="shared" si="103"/>
        <v>190305</v>
      </c>
    </row>
    <row r="3290" spans="1:7" x14ac:dyDescent="0.35">
      <c r="A3290" t="s">
        <v>3520</v>
      </c>
      <c r="B3290" s="2">
        <v>44105</v>
      </c>
      <c r="C3290" t="s">
        <v>131</v>
      </c>
      <c r="D3290">
        <v>67.3</v>
      </c>
      <c r="E3290">
        <v>700</v>
      </c>
      <c r="F3290">
        <f t="shared" si="102"/>
        <v>47110</v>
      </c>
      <c r="G3290">
        <f t="shared" si="103"/>
        <v>47110</v>
      </c>
    </row>
    <row r="3291" spans="1:7" x14ac:dyDescent="0.35">
      <c r="A3291" t="s">
        <v>3521</v>
      </c>
      <c r="B3291" s="2">
        <v>44109</v>
      </c>
      <c r="C3291" t="s">
        <v>121</v>
      </c>
      <c r="D3291">
        <v>101.4</v>
      </c>
      <c r="E3291">
        <v>1500</v>
      </c>
      <c r="F3291">
        <f t="shared" si="102"/>
        <v>152100</v>
      </c>
      <c r="G3291">
        <f t="shared" si="103"/>
        <v>152100</v>
      </c>
    </row>
    <row r="3292" spans="1:7" x14ac:dyDescent="0.35">
      <c r="A3292" t="s">
        <v>3522</v>
      </c>
      <c r="B3292" s="2">
        <v>44113</v>
      </c>
      <c r="C3292" t="s">
        <v>121</v>
      </c>
      <c r="D3292">
        <v>82.85</v>
      </c>
      <c r="E3292">
        <v>1500</v>
      </c>
      <c r="F3292">
        <f t="shared" si="102"/>
        <v>124274.99999999999</v>
      </c>
      <c r="G3292">
        <f t="shared" si="103"/>
        <v>124274.99999999999</v>
      </c>
    </row>
    <row r="3293" spans="1:7" x14ac:dyDescent="0.35">
      <c r="A3293" t="s">
        <v>3523</v>
      </c>
      <c r="B3293" s="2">
        <v>44113</v>
      </c>
      <c r="C3293" t="s">
        <v>135</v>
      </c>
      <c r="D3293">
        <v>77.06</v>
      </c>
      <c r="E3293">
        <v>2500</v>
      </c>
      <c r="F3293">
        <f t="shared" si="102"/>
        <v>192650</v>
      </c>
      <c r="G3293">
        <f t="shared" si="103"/>
        <v>192650</v>
      </c>
    </row>
    <row r="3294" spans="1:7" x14ac:dyDescent="0.35">
      <c r="A3294" t="s">
        <v>3524</v>
      </c>
      <c r="B3294" s="2">
        <v>44102</v>
      </c>
      <c r="C3294" t="s">
        <v>131</v>
      </c>
      <c r="D3294">
        <v>73.55</v>
      </c>
      <c r="E3294">
        <v>700</v>
      </c>
      <c r="F3294">
        <f t="shared" si="102"/>
        <v>51485</v>
      </c>
      <c r="G3294">
        <f t="shared" si="103"/>
        <v>51485</v>
      </c>
    </row>
    <row r="3295" spans="1:7" x14ac:dyDescent="0.35">
      <c r="A3295" t="s">
        <v>3525</v>
      </c>
      <c r="B3295" s="2">
        <v>44109</v>
      </c>
      <c r="C3295" t="s">
        <v>142</v>
      </c>
      <c r="D3295">
        <v>70.87</v>
      </c>
      <c r="E3295">
        <v>1200</v>
      </c>
      <c r="F3295">
        <f t="shared" si="102"/>
        <v>85044</v>
      </c>
      <c r="G3295">
        <f t="shared" si="103"/>
        <v>85044</v>
      </c>
    </row>
    <row r="3296" spans="1:7" x14ac:dyDescent="0.35">
      <c r="A3296" t="s">
        <v>3526</v>
      </c>
      <c r="B3296" s="2">
        <v>44104</v>
      </c>
      <c r="C3296" t="s">
        <v>142</v>
      </c>
      <c r="D3296">
        <v>126.55</v>
      </c>
      <c r="E3296">
        <v>1200</v>
      </c>
      <c r="F3296">
        <f t="shared" si="102"/>
        <v>151860</v>
      </c>
      <c r="G3296">
        <f t="shared" si="103"/>
        <v>151860</v>
      </c>
    </row>
    <row r="3297" spans="1:7" x14ac:dyDescent="0.35">
      <c r="A3297" t="s">
        <v>3527</v>
      </c>
      <c r="B3297" s="2">
        <v>44111</v>
      </c>
      <c r="C3297" t="s">
        <v>131</v>
      </c>
      <c r="D3297">
        <v>84.33</v>
      </c>
      <c r="E3297">
        <v>700</v>
      </c>
      <c r="F3297">
        <f t="shared" si="102"/>
        <v>59031</v>
      </c>
      <c r="G3297">
        <f t="shared" si="103"/>
        <v>59031</v>
      </c>
    </row>
    <row r="3298" spans="1:7" x14ac:dyDescent="0.35">
      <c r="A3298" t="s">
        <v>3528</v>
      </c>
      <c r="B3298" s="2">
        <v>44112</v>
      </c>
      <c r="C3298" t="s">
        <v>131</v>
      </c>
      <c r="D3298">
        <v>61.54</v>
      </c>
      <c r="E3298">
        <v>700</v>
      </c>
      <c r="F3298">
        <f t="shared" si="102"/>
        <v>43078</v>
      </c>
      <c r="G3298">
        <f t="shared" si="103"/>
        <v>43078</v>
      </c>
    </row>
    <row r="3299" spans="1:7" x14ac:dyDescent="0.35">
      <c r="A3299" t="s">
        <v>3529</v>
      </c>
      <c r="B3299" s="2">
        <v>44112</v>
      </c>
      <c r="C3299" t="s">
        <v>131</v>
      </c>
      <c r="D3299">
        <v>51.81</v>
      </c>
      <c r="E3299">
        <v>700</v>
      </c>
      <c r="F3299">
        <f t="shared" si="102"/>
        <v>36267</v>
      </c>
      <c r="G3299">
        <f t="shared" si="103"/>
        <v>36267</v>
      </c>
    </row>
    <row r="3300" spans="1:7" x14ac:dyDescent="0.35">
      <c r="A3300" t="s">
        <v>3530</v>
      </c>
      <c r="B3300" s="2">
        <v>44107</v>
      </c>
      <c r="C3300" t="s">
        <v>135</v>
      </c>
      <c r="D3300">
        <v>83.77</v>
      </c>
      <c r="E3300">
        <v>2500</v>
      </c>
      <c r="F3300">
        <f t="shared" si="102"/>
        <v>209425</v>
      </c>
      <c r="G3300">
        <f t="shared" si="103"/>
        <v>209425</v>
      </c>
    </row>
    <row r="3301" spans="1:7" x14ac:dyDescent="0.35">
      <c r="A3301" t="s">
        <v>3531</v>
      </c>
      <c r="B3301" s="2">
        <v>44111</v>
      </c>
      <c r="C3301" t="s">
        <v>142</v>
      </c>
      <c r="D3301">
        <v>70.97</v>
      </c>
      <c r="E3301">
        <v>1200</v>
      </c>
      <c r="F3301">
        <f t="shared" si="102"/>
        <v>85164</v>
      </c>
      <c r="G3301">
        <f t="shared" si="103"/>
        <v>85164</v>
      </c>
    </row>
    <row r="3302" spans="1:7" x14ac:dyDescent="0.35">
      <c r="A3302" t="s">
        <v>3532</v>
      </c>
      <c r="B3302" s="2">
        <v>44107</v>
      </c>
      <c r="C3302" t="s">
        <v>164</v>
      </c>
      <c r="D3302">
        <v>8.67</v>
      </c>
      <c r="E3302">
        <v>250</v>
      </c>
      <c r="F3302">
        <f t="shared" si="102"/>
        <v>2167.5</v>
      </c>
      <c r="G3302">
        <f t="shared" si="103"/>
        <v>2167.5</v>
      </c>
    </row>
    <row r="3303" spans="1:7" x14ac:dyDescent="0.35">
      <c r="A3303" t="s">
        <v>3533</v>
      </c>
      <c r="B3303" s="2">
        <v>44103</v>
      </c>
      <c r="C3303" t="s">
        <v>117</v>
      </c>
      <c r="D3303">
        <v>146.06</v>
      </c>
      <c r="E3303">
        <v>500</v>
      </c>
      <c r="F3303">
        <f t="shared" si="102"/>
        <v>73030</v>
      </c>
      <c r="G3303">
        <f t="shared" si="103"/>
        <v>73030</v>
      </c>
    </row>
    <row r="3304" spans="1:7" x14ac:dyDescent="0.35">
      <c r="A3304" t="s">
        <v>3534</v>
      </c>
      <c r="B3304" s="2">
        <v>44111</v>
      </c>
      <c r="C3304" t="s">
        <v>121</v>
      </c>
      <c r="D3304">
        <v>145.4</v>
      </c>
      <c r="E3304">
        <v>1500</v>
      </c>
      <c r="F3304">
        <f t="shared" si="102"/>
        <v>218100</v>
      </c>
      <c r="G3304">
        <f t="shared" si="103"/>
        <v>218100</v>
      </c>
    </row>
    <row r="3305" spans="1:7" x14ac:dyDescent="0.35">
      <c r="A3305" t="s">
        <v>3535</v>
      </c>
      <c r="B3305" s="2">
        <v>44111</v>
      </c>
      <c r="C3305" t="s">
        <v>131</v>
      </c>
      <c r="D3305">
        <v>94.84</v>
      </c>
      <c r="E3305">
        <v>700</v>
      </c>
      <c r="F3305">
        <f t="shared" si="102"/>
        <v>66388</v>
      </c>
      <c r="G3305">
        <f t="shared" si="103"/>
        <v>66388</v>
      </c>
    </row>
    <row r="3306" spans="1:7" x14ac:dyDescent="0.35">
      <c r="A3306" t="s">
        <v>3536</v>
      </c>
      <c r="B3306" s="2">
        <v>44113</v>
      </c>
      <c r="C3306" t="s">
        <v>164</v>
      </c>
      <c r="D3306">
        <v>7.02</v>
      </c>
      <c r="E3306">
        <v>250</v>
      </c>
      <c r="F3306">
        <f t="shared" si="102"/>
        <v>1755</v>
      </c>
      <c r="G3306">
        <f t="shared" si="103"/>
        <v>1755</v>
      </c>
    </row>
    <row r="3307" spans="1:7" x14ac:dyDescent="0.35">
      <c r="A3307" t="s">
        <v>3537</v>
      </c>
      <c r="B3307" s="2">
        <v>44113</v>
      </c>
      <c r="C3307" t="s">
        <v>117</v>
      </c>
      <c r="D3307">
        <v>132.94999999999999</v>
      </c>
      <c r="E3307">
        <v>500</v>
      </c>
      <c r="F3307">
        <f t="shared" si="102"/>
        <v>66475</v>
      </c>
      <c r="G3307">
        <f t="shared" si="103"/>
        <v>66475</v>
      </c>
    </row>
    <row r="3308" spans="1:7" x14ac:dyDescent="0.35">
      <c r="A3308" t="s">
        <v>3538</v>
      </c>
      <c r="B3308" s="2">
        <v>44105</v>
      </c>
      <c r="C3308" t="s">
        <v>131</v>
      </c>
      <c r="D3308">
        <v>58.74</v>
      </c>
      <c r="E3308">
        <v>700</v>
      </c>
      <c r="F3308">
        <f t="shared" si="102"/>
        <v>41118</v>
      </c>
      <c r="G3308">
        <f t="shared" si="103"/>
        <v>41118</v>
      </c>
    </row>
    <row r="3309" spans="1:7" x14ac:dyDescent="0.35">
      <c r="A3309" t="s">
        <v>3539</v>
      </c>
      <c r="B3309" s="2">
        <v>44111</v>
      </c>
      <c r="C3309" t="s">
        <v>135</v>
      </c>
      <c r="D3309">
        <v>93.03</v>
      </c>
      <c r="E3309">
        <v>2500</v>
      </c>
      <c r="F3309">
        <f t="shared" si="102"/>
        <v>232575</v>
      </c>
      <c r="G3309">
        <f t="shared" si="103"/>
        <v>232575</v>
      </c>
    </row>
    <row r="3310" spans="1:7" x14ac:dyDescent="0.35">
      <c r="A3310" t="s">
        <v>3540</v>
      </c>
      <c r="B3310" s="2">
        <v>44111</v>
      </c>
      <c r="C3310" t="s">
        <v>121</v>
      </c>
      <c r="D3310">
        <v>101.87</v>
      </c>
      <c r="E3310">
        <v>1500</v>
      </c>
      <c r="F3310">
        <f t="shared" si="102"/>
        <v>152805</v>
      </c>
      <c r="G3310">
        <f t="shared" si="103"/>
        <v>152805</v>
      </c>
    </row>
    <row r="3311" spans="1:7" x14ac:dyDescent="0.35">
      <c r="A3311" t="s">
        <v>3541</v>
      </c>
      <c r="B3311" s="2">
        <v>44116</v>
      </c>
      <c r="C3311" t="s">
        <v>135</v>
      </c>
      <c r="D3311">
        <v>61.12</v>
      </c>
      <c r="E3311">
        <v>2500</v>
      </c>
      <c r="F3311">
        <f t="shared" si="102"/>
        <v>152800</v>
      </c>
      <c r="G3311">
        <f t="shared" si="103"/>
        <v>152800</v>
      </c>
    </row>
    <row r="3312" spans="1:7" x14ac:dyDescent="0.35">
      <c r="A3312" t="s">
        <v>3542</v>
      </c>
      <c r="B3312" s="2">
        <v>44107</v>
      </c>
      <c r="C3312" t="s">
        <v>164</v>
      </c>
      <c r="D3312">
        <v>11.21</v>
      </c>
      <c r="E3312">
        <v>250</v>
      </c>
      <c r="F3312">
        <f t="shared" si="102"/>
        <v>2802.5</v>
      </c>
      <c r="G3312">
        <f t="shared" si="103"/>
        <v>2802.5</v>
      </c>
    </row>
    <row r="3313" spans="1:7" x14ac:dyDescent="0.35">
      <c r="A3313" t="s">
        <v>3543</v>
      </c>
      <c r="B3313" s="2">
        <v>44116</v>
      </c>
      <c r="C3313" t="s">
        <v>117</v>
      </c>
      <c r="D3313">
        <v>188.47</v>
      </c>
      <c r="E3313">
        <v>500</v>
      </c>
      <c r="F3313">
        <f t="shared" si="102"/>
        <v>94235</v>
      </c>
      <c r="G3313">
        <f t="shared" si="103"/>
        <v>94235</v>
      </c>
    </row>
    <row r="3314" spans="1:7" x14ac:dyDescent="0.35">
      <c r="A3314" t="s">
        <v>3544</v>
      </c>
      <c r="B3314" s="2">
        <v>44104</v>
      </c>
      <c r="C3314" t="s">
        <v>142</v>
      </c>
      <c r="D3314">
        <v>95.43</v>
      </c>
      <c r="E3314">
        <v>1200</v>
      </c>
      <c r="F3314">
        <f t="shared" si="102"/>
        <v>114516.00000000001</v>
      </c>
      <c r="G3314">
        <f t="shared" si="103"/>
        <v>114516.00000000001</v>
      </c>
    </row>
    <row r="3315" spans="1:7" x14ac:dyDescent="0.35">
      <c r="A3315" t="s">
        <v>3545</v>
      </c>
      <c r="B3315" s="2">
        <v>44107</v>
      </c>
      <c r="C3315" t="s">
        <v>135</v>
      </c>
      <c r="D3315">
        <v>88.63</v>
      </c>
      <c r="E3315">
        <v>2500</v>
      </c>
      <c r="F3315">
        <f t="shared" si="102"/>
        <v>221575</v>
      </c>
      <c r="G3315">
        <f t="shared" si="103"/>
        <v>221575</v>
      </c>
    </row>
    <row r="3316" spans="1:7" x14ac:dyDescent="0.35">
      <c r="A3316" t="s">
        <v>3546</v>
      </c>
      <c r="B3316" s="2">
        <v>44115</v>
      </c>
      <c r="C3316" t="s">
        <v>117</v>
      </c>
      <c r="D3316">
        <v>123.26</v>
      </c>
      <c r="E3316">
        <v>500</v>
      </c>
      <c r="F3316">
        <f t="shared" si="102"/>
        <v>61630</v>
      </c>
      <c r="G3316">
        <f t="shared" si="103"/>
        <v>61630</v>
      </c>
    </row>
    <row r="3317" spans="1:7" x14ac:dyDescent="0.35">
      <c r="A3317" t="s">
        <v>3547</v>
      </c>
      <c r="B3317" s="2">
        <v>44115</v>
      </c>
      <c r="C3317" t="s">
        <v>117</v>
      </c>
      <c r="D3317">
        <v>179.06</v>
      </c>
      <c r="E3317">
        <v>500</v>
      </c>
      <c r="F3317">
        <f t="shared" si="102"/>
        <v>89530</v>
      </c>
      <c r="G3317">
        <f t="shared" si="103"/>
        <v>89530</v>
      </c>
    </row>
    <row r="3318" spans="1:7" x14ac:dyDescent="0.35">
      <c r="A3318" t="s">
        <v>3548</v>
      </c>
      <c r="B3318" s="2">
        <v>44102</v>
      </c>
      <c r="C3318" t="s">
        <v>121</v>
      </c>
      <c r="D3318">
        <v>146.99</v>
      </c>
      <c r="E3318">
        <v>1500</v>
      </c>
      <c r="F3318">
        <f t="shared" si="102"/>
        <v>220485</v>
      </c>
      <c r="G3318">
        <f t="shared" si="103"/>
        <v>220485</v>
      </c>
    </row>
    <row r="3319" spans="1:7" x14ac:dyDescent="0.35">
      <c r="A3319" t="s">
        <v>3549</v>
      </c>
      <c r="B3319" s="2">
        <v>44113</v>
      </c>
      <c r="C3319" t="s">
        <v>135</v>
      </c>
      <c r="D3319">
        <v>72.98</v>
      </c>
      <c r="E3319">
        <v>2500</v>
      </c>
      <c r="F3319">
        <f t="shared" si="102"/>
        <v>182450</v>
      </c>
      <c r="G3319">
        <f t="shared" si="103"/>
        <v>182450</v>
      </c>
    </row>
    <row r="3320" spans="1:7" x14ac:dyDescent="0.35">
      <c r="A3320" t="s">
        <v>3550</v>
      </c>
      <c r="B3320" s="2">
        <v>44114</v>
      </c>
      <c r="C3320" t="s">
        <v>135</v>
      </c>
      <c r="D3320">
        <v>68.83</v>
      </c>
      <c r="E3320">
        <v>2500</v>
      </c>
      <c r="F3320">
        <f t="shared" si="102"/>
        <v>172075</v>
      </c>
      <c r="G3320">
        <f t="shared" si="103"/>
        <v>172075</v>
      </c>
    </row>
    <row r="3321" spans="1:7" x14ac:dyDescent="0.35">
      <c r="A3321" t="s">
        <v>3551</v>
      </c>
      <c r="B3321" s="2">
        <v>44107</v>
      </c>
      <c r="C3321" t="s">
        <v>142</v>
      </c>
      <c r="D3321">
        <v>99.99</v>
      </c>
      <c r="E3321">
        <v>1200</v>
      </c>
      <c r="F3321">
        <f t="shared" si="102"/>
        <v>119988</v>
      </c>
      <c r="G3321">
        <f t="shared" si="103"/>
        <v>119988</v>
      </c>
    </row>
    <row r="3322" spans="1:7" x14ac:dyDescent="0.35">
      <c r="A3322" t="s">
        <v>3552</v>
      </c>
      <c r="B3322" s="2">
        <v>44115</v>
      </c>
      <c r="C3322" t="s">
        <v>135</v>
      </c>
      <c r="D3322">
        <v>50.6</v>
      </c>
      <c r="E3322">
        <v>2500</v>
      </c>
      <c r="F3322">
        <f t="shared" si="102"/>
        <v>126500</v>
      </c>
      <c r="G3322">
        <f t="shared" si="103"/>
        <v>126500</v>
      </c>
    </row>
    <row r="3323" spans="1:7" x14ac:dyDescent="0.35">
      <c r="A3323" t="s">
        <v>3553</v>
      </c>
      <c r="B3323" s="2">
        <v>44116</v>
      </c>
      <c r="C3323" t="s">
        <v>121</v>
      </c>
      <c r="D3323">
        <v>152.07</v>
      </c>
      <c r="E3323">
        <v>1500</v>
      </c>
      <c r="F3323">
        <f t="shared" si="102"/>
        <v>228105</v>
      </c>
      <c r="G3323">
        <f t="shared" si="103"/>
        <v>228105</v>
      </c>
    </row>
    <row r="3324" spans="1:7" x14ac:dyDescent="0.35">
      <c r="A3324" t="s">
        <v>3554</v>
      </c>
      <c r="B3324" s="2">
        <v>44114</v>
      </c>
      <c r="C3324" t="s">
        <v>135</v>
      </c>
      <c r="D3324">
        <v>86.8</v>
      </c>
      <c r="E3324">
        <v>2500</v>
      </c>
      <c r="F3324">
        <f t="shared" si="102"/>
        <v>217000</v>
      </c>
      <c r="G3324">
        <f t="shared" si="103"/>
        <v>217000</v>
      </c>
    </row>
    <row r="3325" spans="1:7" x14ac:dyDescent="0.35">
      <c r="A3325" t="s">
        <v>3555</v>
      </c>
      <c r="B3325" s="2">
        <v>44109</v>
      </c>
      <c r="C3325" t="s">
        <v>164</v>
      </c>
      <c r="D3325">
        <v>7.75</v>
      </c>
      <c r="E3325">
        <v>250</v>
      </c>
      <c r="F3325">
        <f t="shared" si="102"/>
        <v>1937.5</v>
      </c>
      <c r="G3325">
        <f t="shared" si="103"/>
        <v>1937.5</v>
      </c>
    </row>
    <row r="3326" spans="1:7" x14ac:dyDescent="0.35">
      <c r="A3326" t="s">
        <v>3556</v>
      </c>
      <c r="B3326" s="2">
        <v>44116</v>
      </c>
      <c r="C3326" t="s">
        <v>135</v>
      </c>
      <c r="D3326">
        <v>53.26</v>
      </c>
      <c r="E3326">
        <v>2500</v>
      </c>
      <c r="F3326">
        <f t="shared" si="102"/>
        <v>133150</v>
      </c>
      <c r="G3326">
        <f t="shared" si="103"/>
        <v>133150</v>
      </c>
    </row>
    <row r="3327" spans="1:7" x14ac:dyDescent="0.35">
      <c r="A3327" t="s">
        <v>3557</v>
      </c>
      <c r="B3327" s="2">
        <v>44112</v>
      </c>
      <c r="C3327" t="s">
        <v>142</v>
      </c>
      <c r="D3327">
        <v>72.36</v>
      </c>
      <c r="E3327">
        <v>1200</v>
      </c>
      <c r="F3327">
        <f t="shared" si="102"/>
        <v>86832</v>
      </c>
      <c r="G3327">
        <f t="shared" si="103"/>
        <v>86832</v>
      </c>
    </row>
    <row r="3328" spans="1:7" x14ac:dyDescent="0.35">
      <c r="A3328" t="s">
        <v>3558</v>
      </c>
      <c r="B3328" s="2">
        <v>44112</v>
      </c>
      <c r="C3328" t="s">
        <v>121</v>
      </c>
      <c r="D3328">
        <v>119.46</v>
      </c>
      <c r="E3328">
        <v>1500</v>
      </c>
      <c r="F3328">
        <f t="shared" si="102"/>
        <v>179190</v>
      </c>
      <c r="G3328">
        <f t="shared" si="103"/>
        <v>179190</v>
      </c>
    </row>
    <row r="3329" spans="1:7" x14ac:dyDescent="0.35">
      <c r="A3329" t="s">
        <v>3559</v>
      </c>
      <c r="B3329" s="2">
        <v>44114</v>
      </c>
      <c r="C3329" t="s">
        <v>164</v>
      </c>
      <c r="D3329">
        <v>11.11</v>
      </c>
      <c r="E3329">
        <v>250</v>
      </c>
      <c r="F3329">
        <f t="shared" si="102"/>
        <v>2777.5</v>
      </c>
      <c r="G3329">
        <f t="shared" si="103"/>
        <v>2777.5</v>
      </c>
    </row>
    <row r="3330" spans="1:7" x14ac:dyDescent="0.35">
      <c r="A3330" t="s">
        <v>3560</v>
      </c>
      <c r="B3330" s="2">
        <v>44117</v>
      </c>
      <c r="C3330" t="s">
        <v>131</v>
      </c>
      <c r="D3330">
        <v>87.37</v>
      </c>
      <c r="E3330">
        <v>700</v>
      </c>
      <c r="F3330">
        <f t="shared" si="102"/>
        <v>61159</v>
      </c>
      <c r="G3330">
        <f t="shared" si="103"/>
        <v>61159</v>
      </c>
    </row>
    <row r="3331" spans="1:7" x14ac:dyDescent="0.35">
      <c r="A3331" t="s">
        <v>3561</v>
      </c>
      <c r="B3331" s="2">
        <v>44116</v>
      </c>
      <c r="C3331" t="s">
        <v>164</v>
      </c>
      <c r="D3331">
        <v>6.1</v>
      </c>
      <c r="E3331">
        <v>250</v>
      </c>
      <c r="F3331">
        <f t="shared" ref="F3331:F3394" si="104">D3331*E3331</f>
        <v>1525</v>
      </c>
      <c r="G3331">
        <f t="shared" ref="G3331:G3394" si="105">D3331*E3331</f>
        <v>1525</v>
      </c>
    </row>
    <row r="3332" spans="1:7" x14ac:dyDescent="0.35">
      <c r="A3332" t="s">
        <v>3562</v>
      </c>
      <c r="B3332" s="2">
        <v>44106</v>
      </c>
      <c r="C3332" t="s">
        <v>142</v>
      </c>
      <c r="D3332">
        <v>126.03</v>
      </c>
      <c r="E3332">
        <v>1200</v>
      </c>
      <c r="F3332">
        <f t="shared" si="104"/>
        <v>151236</v>
      </c>
      <c r="G3332">
        <f t="shared" si="105"/>
        <v>151236</v>
      </c>
    </row>
    <row r="3333" spans="1:7" x14ac:dyDescent="0.35">
      <c r="A3333" t="s">
        <v>3563</v>
      </c>
      <c r="B3333" s="2">
        <v>44110</v>
      </c>
      <c r="C3333" t="s">
        <v>135</v>
      </c>
      <c r="D3333">
        <v>59.98</v>
      </c>
      <c r="E3333">
        <v>2500</v>
      </c>
      <c r="F3333">
        <f t="shared" si="104"/>
        <v>149950</v>
      </c>
      <c r="G3333">
        <f t="shared" si="105"/>
        <v>149950</v>
      </c>
    </row>
    <row r="3334" spans="1:7" x14ac:dyDescent="0.35">
      <c r="A3334" t="s">
        <v>3564</v>
      </c>
      <c r="B3334" s="2">
        <v>44103</v>
      </c>
      <c r="C3334" t="s">
        <v>121</v>
      </c>
      <c r="D3334">
        <v>86.69</v>
      </c>
      <c r="E3334">
        <v>1500</v>
      </c>
      <c r="F3334">
        <f t="shared" si="104"/>
        <v>130035</v>
      </c>
      <c r="G3334">
        <f t="shared" si="105"/>
        <v>130035</v>
      </c>
    </row>
    <row r="3335" spans="1:7" x14ac:dyDescent="0.35">
      <c r="A3335" t="s">
        <v>3565</v>
      </c>
      <c r="B3335" s="2">
        <v>44103</v>
      </c>
      <c r="C3335" t="s">
        <v>135</v>
      </c>
      <c r="D3335">
        <v>66.680000000000007</v>
      </c>
      <c r="E3335">
        <v>2500</v>
      </c>
      <c r="F3335">
        <f t="shared" si="104"/>
        <v>166700.00000000003</v>
      </c>
      <c r="G3335">
        <f t="shared" si="105"/>
        <v>166700.00000000003</v>
      </c>
    </row>
    <row r="3336" spans="1:7" x14ac:dyDescent="0.35">
      <c r="A3336" t="s">
        <v>3566</v>
      </c>
      <c r="B3336" s="2">
        <v>44116</v>
      </c>
      <c r="C3336" t="s">
        <v>142</v>
      </c>
      <c r="D3336">
        <v>80.87</v>
      </c>
      <c r="E3336">
        <v>1200</v>
      </c>
      <c r="F3336">
        <f t="shared" si="104"/>
        <v>97044</v>
      </c>
      <c r="G3336">
        <f t="shared" si="105"/>
        <v>97044</v>
      </c>
    </row>
    <row r="3337" spans="1:7" x14ac:dyDescent="0.35">
      <c r="A3337" t="s">
        <v>3567</v>
      </c>
      <c r="B3337" s="2">
        <v>44112</v>
      </c>
      <c r="C3337" t="s">
        <v>164</v>
      </c>
      <c r="D3337">
        <v>6.62</v>
      </c>
      <c r="E3337">
        <v>250</v>
      </c>
      <c r="F3337">
        <f t="shared" si="104"/>
        <v>1655</v>
      </c>
      <c r="G3337">
        <f t="shared" si="105"/>
        <v>1655</v>
      </c>
    </row>
    <row r="3338" spans="1:7" x14ac:dyDescent="0.35">
      <c r="A3338" t="s">
        <v>3568</v>
      </c>
      <c r="B3338" s="2">
        <v>44115</v>
      </c>
      <c r="C3338" t="s">
        <v>117</v>
      </c>
      <c r="D3338">
        <v>153.32</v>
      </c>
      <c r="E3338">
        <v>500</v>
      </c>
      <c r="F3338">
        <f t="shared" si="104"/>
        <v>76660</v>
      </c>
      <c r="G3338">
        <f t="shared" si="105"/>
        <v>76660</v>
      </c>
    </row>
    <row r="3339" spans="1:7" x14ac:dyDescent="0.35">
      <c r="A3339" t="s">
        <v>3569</v>
      </c>
      <c r="B3339" s="2">
        <v>44115</v>
      </c>
      <c r="C3339" t="s">
        <v>117</v>
      </c>
      <c r="D3339">
        <v>177.52</v>
      </c>
      <c r="E3339">
        <v>500</v>
      </c>
      <c r="F3339">
        <f t="shared" si="104"/>
        <v>88760</v>
      </c>
      <c r="G3339">
        <f t="shared" si="105"/>
        <v>88760</v>
      </c>
    </row>
    <row r="3340" spans="1:7" x14ac:dyDescent="0.35">
      <c r="A3340" t="s">
        <v>3570</v>
      </c>
      <c r="B3340" s="2">
        <v>44110</v>
      </c>
      <c r="C3340" t="s">
        <v>135</v>
      </c>
      <c r="D3340">
        <v>70.33</v>
      </c>
      <c r="E3340">
        <v>2500</v>
      </c>
      <c r="F3340">
        <f t="shared" si="104"/>
        <v>175825</v>
      </c>
      <c r="G3340">
        <f t="shared" si="105"/>
        <v>175825</v>
      </c>
    </row>
    <row r="3341" spans="1:7" x14ac:dyDescent="0.35">
      <c r="A3341" t="s">
        <v>3571</v>
      </c>
      <c r="B3341" s="2">
        <v>44111</v>
      </c>
      <c r="C3341" t="s">
        <v>135</v>
      </c>
      <c r="D3341">
        <v>61.04</v>
      </c>
      <c r="E3341">
        <v>2500</v>
      </c>
      <c r="F3341">
        <f t="shared" si="104"/>
        <v>152600</v>
      </c>
      <c r="G3341">
        <f t="shared" si="105"/>
        <v>152600</v>
      </c>
    </row>
    <row r="3342" spans="1:7" x14ac:dyDescent="0.35">
      <c r="A3342" t="s">
        <v>3572</v>
      </c>
      <c r="B3342" s="2">
        <v>44108</v>
      </c>
      <c r="C3342" t="s">
        <v>135</v>
      </c>
      <c r="D3342">
        <v>53.55</v>
      </c>
      <c r="E3342">
        <v>2500</v>
      </c>
      <c r="F3342">
        <f t="shared" si="104"/>
        <v>133875</v>
      </c>
      <c r="G3342">
        <f t="shared" si="105"/>
        <v>133875</v>
      </c>
    </row>
    <row r="3343" spans="1:7" x14ac:dyDescent="0.35">
      <c r="A3343" t="s">
        <v>3573</v>
      </c>
      <c r="B3343" s="2">
        <v>44105</v>
      </c>
      <c r="C3343" t="s">
        <v>121</v>
      </c>
      <c r="D3343">
        <v>82.76</v>
      </c>
      <c r="E3343">
        <v>1500</v>
      </c>
      <c r="F3343">
        <f t="shared" si="104"/>
        <v>124140.00000000001</v>
      </c>
      <c r="G3343">
        <f t="shared" si="105"/>
        <v>124140.00000000001</v>
      </c>
    </row>
    <row r="3344" spans="1:7" x14ac:dyDescent="0.35">
      <c r="A3344" t="s">
        <v>3574</v>
      </c>
      <c r="B3344" s="2">
        <v>44115</v>
      </c>
      <c r="C3344" t="s">
        <v>164</v>
      </c>
      <c r="D3344">
        <v>11.18</v>
      </c>
      <c r="E3344">
        <v>250</v>
      </c>
      <c r="F3344">
        <f t="shared" si="104"/>
        <v>2795</v>
      </c>
      <c r="G3344">
        <f t="shared" si="105"/>
        <v>2795</v>
      </c>
    </row>
    <row r="3345" spans="1:7" x14ac:dyDescent="0.35">
      <c r="A3345" t="s">
        <v>3575</v>
      </c>
      <c r="B3345" s="2">
        <v>44113</v>
      </c>
      <c r="C3345" t="s">
        <v>121</v>
      </c>
      <c r="D3345">
        <v>81.62</v>
      </c>
      <c r="E3345">
        <v>1500</v>
      </c>
      <c r="F3345">
        <f t="shared" si="104"/>
        <v>122430</v>
      </c>
      <c r="G3345">
        <f t="shared" si="105"/>
        <v>122430</v>
      </c>
    </row>
    <row r="3346" spans="1:7" x14ac:dyDescent="0.35">
      <c r="A3346" t="s">
        <v>3576</v>
      </c>
      <c r="B3346" s="2">
        <v>44104</v>
      </c>
      <c r="C3346" t="s">
        <v>131</v>
      </c>
      <c r="D3346">
        <v>51.46</v>
      </c>
      <c r="E3346">
        <v>700</v>
      </c>
      <c r="F3346">
        <f t="shared" si="104"/>
        <v>36022</v>
      </c>
      <c r="G3346">
        <f t="shared" si="105"/>
        <v>36022</v>
      </c>
    </row>
    <row r="3347" spans="1:7" x14ac:dyDescent="0.35">
      <c r="A3347" t="s">
        <v>3577</v>
      </c>
      <c r="B3347" s="2">
        <v>44110</v>
      </c>
      <c r="C3347" t="s">
        <v>121</v>
      </c>
      <c r="D3347">
        <v>99.23</v>
      </c>
      <c r="E3347">
        <v>1500</v>
      </c>
      <c r="F3347">
        <f t="shared" si="104"/>
        <v>148845</v>
      </c>
      <c r="G3347">
        <f t="shared" si="105"/>
        <v>148845</v>
      </c>
    </row>
    <row r="3348" spans="1:7" x14ac:dyDescent="0.35">
      <c r="A3348" t="s">
        <v>3578</v>
      </c>
      <c r="B3348" s="2">
        <v>44106</v>
      </c>
      <c r="C3348" t="s">
        <v>117</v>
      </c>
      <c r="D3348">
        <v>166.45</v>
      </c>
      <c r="E3348">
        <v>500</v>
      </c>
      <c r="F3348">
        <f t="shared" si="104"/>
        <v>83225</v>
      </c>
      <c r="G3348">
        <f t="shared" si="105"/>
        <v>83225</v>
      </c>
    </row>
    <row r="3349" spans="1:7" x14ac:dyDescent="0.35">
      <c r="A3349" t="s">
        <v>3579</v>
      </c>
      <c r="B3349" s="2">
        <v>44109</v>
      </c>
      <c r="C3349" t="s">
        <v>121</v>
      </c>
      <c r="D3349">
        <v>93.36</v>
      </c>
      <c r="E3349">
        <v>1500</v>
      </c>
      <c r="F3349">
        <f t="shared" si="104"/>
        <v>140040</v>
      </c>
      <c r="G3349">
        <f t="shared" si="105"/>
        <v>140040</v>
      </c>
    </row>
    <row r="3350" spans="1:7" x14ac:dyDescent="0.35">
      <c r="A3350" t="s">
        <v>3580</v>
      </c>
      <c r="B3350" s="2">
        <v>44107</v>
      </c>
      <c r="C3350" t="s">
        <v>164</v>
      </c>
      <c r="D3350">
        <v>7.37</v>
      </c>
      <c r="E3350">
        <v>250</v>
      </c>
      <c r="F3350">
        <f t="shared" si="104"/>
        <v>1842.5</v>
      </c>
      <c r="G3350">
        <f t="shared" si="105"/>
        <v>1842.5</v>
      </c>
    </row>
    <row r="3351" spans="1:7" x14ac:dyDescent="0.35">
      <c r="A3351" t="s">
        <v>3581</v>
      </c>
      <c r="B3351" s="2">
        <v>44103</v>
      </c>
      <c r="C3351" t="s">
        <v>164</v>
      </c>
      <c r="D3351">
        <v>8.3699999999999992</v>
      </c>
      <c r="E3351">
        <v>250</v>
      </c>
      <c r="F3351">
        <f t="shared" si="104"/>
        <v>2092.5</v>
      </c>
      <c r="G3351">
        <f t="shared" si="105"/>
        <v>2092.5</v>
      </c>
    </row>
    <row r="3352" spans="1:7" x14ac:dyDescent="0.35">
      <c r="A3352" t="s">
        <v>3582</v>
      </c>
      <c r="B3352" s="2">
        <v>44110</v>
      </c>
      <c r="C3352" t="s">
        <v>121</v>
      </c>
      <c r="D3352">
        <v>105.47</v>
      </c>
      <c r="E3352">
        <v>1500</v>
      </c>
      <c r="F3352">
        <f t="shared" si="104"/>
        <v>158205</v>
      </c>
      <c r="G3352">
        <f t="shared" si="105"/>
        <v>158205</v>
      </c>
    </row>
    <row r="3353" spans="1:7" x14ac:dyDescent="0.35">
      <c r="A3353" t="s">
        <v>3583</v>
      </c>
      <c r="B3353" s="2">
        <v>44114</v>
      </c>
      <c r="C3353" t="s">
        <v>142</v>
      </c>
      <c r="D3353">
        <v>128.91</v>
      </c>
      <c r="E3353">
        <v>1200</v>
      </c>
      <c r="F3353">
        <f t="shared" si="104"/>
        <v>154692</v>
      </c>
      <c r="G3353">
        <f t="shared" si="105"/>
        <v>154692</v>
      </c>
    </row>
    <row r="3354" spans="1:7" x14ac:dyDescent="0.35">
      <c r="A3354" t="s">
        <v>3584</v>
      </c>
      <c r="B3354" s="2">
        <v>44103</v>
      </c>
      <c r="C3354" t="s">
        <v>121</v>
      </c>
      <c r="D3354">
        <v>139.75</v>
      </c>
      <c r="E3354">
        <v>1500</v>
      </c>
      <c r="F3354">
        <f t="shared" si="104"/>
        <v>209625</v>
      </c>
      <c r="G3354">
        <f t="shared" si="105"/>
        <v>209625</v>
      </c>
    </row>
    <row r="3355" spans="1:7" x14ac:dyDescent="0.35">
      <c r="A3355" t="s">
        <v>3585</v>
      </c>
      <c r="B3355" s="2">
        <v>44103</v>
      </c>
      <c r="C3355" t="s">
        <v>135</v>
      </c>
      <c r="D3355">
        <v>90.63</v>
      </c>
      <c r="E3355">
        <v>2500</v>
      </c>
      <c r="F3355">
        <f t="shared" si="104"/>
        <v>226575</v>
      </c>
      <c r="G3355">
        <f t="shared" si="105"/>
        <v>226575</v>
      </c>
    </row>
    <row r="3356" spans="1:7" x14ac:dyDescent="0.35">
      <c r="A3356" t="s">
        <v>3586</v>
      </c>
      <c r="B3356" s="2">
        <v>44116</v>
      </c>
      <c r="C3356" t="s">
        <v>131</v>
      </c>
      <c r="D3356">
        <v>94.17</v>
      </c>
      <c r="E3356">
        <v>700</v>
      </c>
      <c r="F3356">
        <f t="shared" si="104"/>
        <v>65919</v>
      </c>
      <c r="G3356">
        <f t="shared" si="105"/>
        <v>65919</v>
      </c>
    </row>
    <row r="3357" spans="1:7" x14ac:dyDescent="0.35">
      <c r="A3357" t="s">
        <v>3587</v>
      </c>
      <c r="B3357" s="2">
        <v>44115</v>
      </c>
      <c r="C3357" t="s">
        <v>121</v>
      </c>
      <c r="D3357">
        <v>114.58</v>
      </c>
      <c r="E3357">
        <v>1500</v>
      </c>
      <c r="F3357">
        <f t="shared" si="104"/>
        <v>171870</v>
      </c>
      <c r="G3357">
        <f t="shared" si="105"/>
        <v>171870</v>
      </c>
    </row>
    <row r="3358" spans="1:7" x14ac:dyDescent="0.35">
      <c r="A3358" t="s">
        <v>3588</v>
      </c>
      <c r="B3358" s="2">
        <v>44104</v>
      </c>
      <c r="C3358" t="s">
        <v>131</v>
      </c>
      <c r="D3358">
        <v>51.52</v>
      </c>
      <c r="E3358">
        <v>700</v>
      </c>
      <c r="F3358">
        <f t="shared" si="104"/>
        <v>36064</v>
      </c>
      <c r="G3358">
        <f t="shared" si="105"/>
        <v>36064</v>
      </c>
    </row>
    <row r="3359" spans="1:7" x14ac:dyDescent="0.35">
      <c r="A3359" t="s">
        <v>3589</v>
      </c>
      <c r="B3359" s="2">
        <v>44118</v>
      </c>
      <c r="C3359" t="s">
        <v>121</v>
      </c>
      <c r="D3359">
        <v>87.66</v>
      </c>
      <c r="E3359">
        <v>1500</v>
      </c>
      <c r="F3359">
        <f t="shared" si="104"/>
        <v>131490</v>
      </c>
      <c r="G3359">
        <f t="shared" si="105"/>
        <v>131490</v>
      </c>
    </row>
    <row r="3360" spans="1:7" x14ac:dyDescent="0.35">
      <c r="A3360" t="s">
        <v>3590</v>
      </c>
      <c r="B3360" s="2">
        <v>44105</v>
      </c>
      <c r="C3360" t="s">
        <v>117</v>
      </c>
      <c r="D3360">
        <v>159.55000000000001</v>
      </c>
      <c r="E3360">
        <v>500</v>
      </c>
      <c r="F3360">
        <f t="shared" si="104"/>
        <v>79775</v>
      </c>
      <c r="G3360">
        <f t="shared" si="105"/>
        <v>79775</v>
      </c>
    </row>
    <row r="3361" spans="1:7" x14ac:dyDescent="0.35">
      <c r="A3361" t="s">
        <v>3591</v>
      </c>
      <c r="B3361" s="2">
        <v>44106</v>
      </c>
      <c r="C3361" t="s">
        <v>164</v>
      </c>
      <c r="D3361">
        <v>9.25</v>
      </c>
      <c r="E3361">
        <v>250</v>
      </c>
      <c r="F3361">
        <f t="shared" si="104"/>
        <v>2312.5</v>
      </c>
      <c r="G3361">
        <f t="shared" si="105"/>
        <v>2312.5</v>
      </c>
    </row>
    <row r="3362" spans="1:7" x14ac:dyDescent="0.35">
      <c r="A3362" t="s">
        <v>3592</v>
      </c>
      <c r="B3362" s="2">
        <v>44118</v>
      </c>
      <c r="C3362" t="s">
        <v>121</v>
      </c>
      <c r="D3362">
        <v>127.7</v>
      </c>
      <c r="E3362">
        <v>1500</v>
      </c>
      <c r="F3362">
        <f t="shared" si="104"/>
        <v>191550</v>
      </c>
      <c r="G3362">
        <f t="shared" si="105"/>
        <v>191550</v>
      </c>
    </row>
    <row r="3363" spans="1:7" x14ac:dyDescent="0.35">
      <c r="A3363" t="s">
        <v>3593</v>
      </c>
      <c r="B3363" s="2">
        <v>44118</v>
      </c>
      <c r="C3363" t="s">
        <v>135</v>
      </c>
      <c r="D3363">
        <v>71.489999999999995</v>
      </c>
      <c r="E3363">
        <v>2500</v>
      </c>
      <c r="F3363">
        <f t="shared" si="104"/>
        <v>178725</v>
      </c>
      <c r="G3363">
        <f t="shared" si="105"/>
        <v>178725</v>
      </c>
    </row>
    <row r="3364" spans="1:7" x14ac:dyDescent="0.35">
      <c r="A3364" t="s">
        <v>3594</v>
      </c>
      <c r="B3364" s="2">
        <v>44113</v>
      </c>
      <c r="C3364" t="s">
        <v>117</v>
      </c>
      <c r="D3364">
        <v>154.66</v>
      </c>
      <c r="E3364">
        <v>500</v>
      </c>
      <c r="F3364">
        <f t="shared" si="104"/>
        <v>77330</v>
      </c>
      <c r="G3364">
        <f t="shared" si="105"/>
        <v>77330</v>
      </c>
    </row>
    <row r="3365" spans="1:7" x14ac:dyDescent="0.35">
      <c r="A3365" t="s">
        <v>3595</v>
      </c>
      <c r="B3365" s="2">
        <v>44118</v>
      </c>
      <c r="C3365" t="s">
        <v>135</v>
      </c>
      <c r="D3365">
        <v>83.99</v>
      </c>
      <c r="E3365">
        <v>2500</v>
      </c>
      <c r="F3365">
        <f t="shared" si="104"/>
        <v>209975</v>
      </c>
      <c r="G3365">
        <f t="shared" si="105"/>
        <v>209975</v>
      </c>
    </row>
    <row r="3366" spans="1:7" x14ac:dyDescent="0.35">
      <c r="A3366" t="s">
        <v>3596</v>
      </c>
      <c r="B3366" s="2">
        <v>44113</v>
      </c>
      <c r="C3366" t="s">
        <v>121</v>
      </c>
      <c r="D3366">
        <v>157.04</v>
      </c>
      <c r="E3366">
        <v>1500</v>
      </c>
      <c r="F3366">
        <f t="shared" si="104"/>
        <v>235560</v>
      </c>
      <c r="G3366">
        <f t="shared" si="105"/>
        <v>235560</v>
      </c>
    </row>
    <row r="3367" spans="1:7" x14ac:dyDescent="0.35">
      <c r="A3367" t="s">
        <v>3597</v>
      </c>
      <c r="B3367" s="2">
        <v>44109</v>
      </c>
      <c r="C3367" t="s">
        <v>131</v>
      </c>
      <c r="D3367">
        <v>92.29</v>
      </c>
      <c r="E3367">
        <v>700</v>
      </c>
      <c r="F3367">
        <f t="shared" si="104"/>
        <v>64603.000000000007</v>
      </c>
      <c r="G3367">
        <f t="shared" si="105"/>
        <v>64603.000000000007</v>
      </c>
    </row>
    <row r="3368" spans="1:7" x14ac:dyDescent="0.35">
      <c r="A3368" t="s">
        <v>3598</v>
      </c>
      <c r="B3368" s="2">
        <v>44114</v>
      </c>
      <c r="C3368" t="s">
        <v>117</v>
      </c>
      <c r="D3368">
        <v>111.88</v>
      </c>
      <c r="E3368">
        <v>500</v>
      </c>
      <c r="F3368">
        <f t="shared" si="104"/>
        <v>55940</v>
      </c>
      <c r="G3368">
        <f t="shared" si="105"/>
        <v>55940</v>
      </c>
    </row>
    <row r="3369" spans="1:7" x14ac:dyDescent="0.35">
      <c r="A3369" t="s">
        <v>3599</v>
      </c>
      <c r="B3369" s="2">
        <v>44106</v>
      </c>
      <c r="C3369" t="s">
        <v>142</v>
      </c>
      <c r="D3369">
        <v>121.27</v>
      </c>
      <c r="E3369">
        <v>1200</v>
      </c>
      <c r="F3369">
        <f t="shared" si="104"/>
        <v>145524</v>
      </c>
      <c r="G3369">
        <f t="shared" si="105"/>
        <v>145524</v>
      </c>
    </row>
    <row r="3370" spans="1:7" x14ac:dyDescent="0.35">
      <c r="A3370" t="s">
        <v>3600</v>
      </c>
      <c r="B3370" s="2">
        <v>44105</v>
      </c>
      <c r="C3370" t="s">
        <v>164</v>
      </c>
      <c r="D3370">
        <v>9.81</v>
      </c>
      <c r="E3370">
        <v>250</v>
      </c>
      <c r="F3370">
        <f t="shared" si="104"/>
        <v>2452.5</v>
      </c>
      <c r="G3370">
        <f t="shared" si="105"/>
        <v>2452.5</v>
      </c>
    </row>
    <row r="3371" spans="1:7" x14ac:dyDescent="0.35">
      <c r="A3371" t="s">
        <v>3601</v>
      </c>
      <c r="B3371" s="2">
        <v>44108</v>
      </c>
      <c r="C3371" t="s">
        <v>142</v>
      </c>
      <c r="D3371">
        <v>117.82</v>
      </c>
      <c r="E3371">
        <v>1200</v>
      </c>
      <c r="F3371">
        <f t="shared" si="104"/>
        <v>141384</v>
      </c>
      <c r="G3371">
        <f t="shared" si="105"/>
        <v>141384</v>
      </c>
    </row>
    <row r="3372" spans="1:7" x14ac:dyDescent="0.35">
      <c r="A3372" t="s">
        <v>3602</v>
      </c>
      <c r="B3372" s="2">
        <v>44115</v>
      </c>
      <c r="C3372" t="s">
        <v>131</v>
      </c>
      <c r="D3372">
        <v>85.89</v>
      </c>
      <c r="E3372">
        <v>700</v>
      </c>
      <c r="F3372">
        <f t="shared" si="104"/>
        <v>60123</v>
      </c>
      <c r="G3372">
        <f t="shared" si="105"/>
        <v>60123</v>
      </c>
    </row>
    <row r="3373" spans="1:7" x14ac:dyDescent="0.35">
      <c r="A3373" t="s">
        <v>3603</v>
      </c>
      <c r="B3373" s="2">
        <v>44111</v>
      </c>
      <c r="C3373" t="s">
        <v>135</v>
      </c>
      <c r="D3373">
        <v>62.78</v>
      </c>
      <c r="E3373">
        <v>2500</v>
      </c>
      <c r="F3373">
        <f t="shared" si="104"/>
        <v>156950</v>
      </c>
      <c r="G3373">
        <f t="shared" si="105"/>
        <v>156950</v>
      </c>
    </row>
    <row r="3374" spans="1:7" x14ac:dyDescent="0.35">
      <c r="A3374" t="s">
        <v>3604</v>
      </c>
      <c r="B3374" s="2">
        <v>44115</v>
      </c>
      <c r="C3374" t="s">
        <v>117</v>
      </c>
      <c r="D3374">
        <v>137.06</v>
      </c>
      <c r="E3374">
        <v>500</v>
      </c>
      <c r="F3374">
        <f t="shared" si="104"/>
        <v>68530</v>
      </c>
      <c r="G3374">
        <f t="shared" si="105"/>
        <v>68530</v>
      </c>
    </row>
    <row r="3375" spans="1:7" x14ac:dyDescent="0.35">
      <c r="A3375" t="s">
        <v>3605</v>
      </c>
      <c r="B3375" s="2">
        <v>44112</v>
      </c>
      <c r="C3375" t="s">
        <v>142</v>
      </c>
      <c r="D3375">
        <v>89.2</v>
      </c>
      <c r="E3375">
        <v>1200</v>
      </c>
      <c r="F3375">
        <f t="shared" si="104"/>
        <v>107040</v>
      </c>
      <c r="G3375">
        <f t="shared" si="105"/>
        <v>107040</v>
      </c>
    </row>
    <row r="3376" spans="1:7" x14ac:dyDescent="0.35">
      <c r="A3376" t="s">
        <v>3606</v>
      </c>
      <c r="B3376" s="2">
        <v>44107</v>
      </c>
      <c r="C3376" t="s">
        <v>135</v>
      </c>
      <c r="D3376">
        <v>60.68</v>
      </c>
      <c r="E3376">
        <v>2500</v>
      </c>
      <c r="F3376">
        <f t="shared" si="104"/>
        <v>151700</v>
      </c>
      <c r="G3376">
        <f t="shared" si="105"/>
        <v>151700</v>
      </c>
    </row>
    <row r="3377" spans="1:7" x14ac:dyDescent="0.35">
      <c r="A3377" t="s">
        <v>3607</v>
      </c>
      <c r="B3377" s="2">
        <v>44115</v>
      </c>
      <c r="C3377" t="s">
        <v>164</v>
      </c>
      <c r="D3377">
        <v>6.42</v>
      </c>
      <c r="E3377">
        <v>250</v>
      </c>
      <c r="F3377">
        <f t="shared" si="104"/>
        <v>1605</v>
      </c>
      <c r="G3377">
        <f t="shared" si="105"/>
        <v>1605</v>
      </c>
    </row>
    <row r="3378" spans="1:7" x14ac:dyDescent="0.35">
      <c r="A3378" t="s">
        <v>3608</v>
      </c>
      <c r="B3378" s="2">
        <v>44108</v>
      </c>
      <c r="C3378" t="s">
        <v>135</v>
      </c>
      <c r="D3378">
        <v>89.31</v>
      </c>
      <c r="E3378">
        <v>2500</v>
      </c>
      <c r="F3378">
        <f t="shared" si="104"/>
        <v>223275</v>
      </c>
      <c r="G3378">
        <f t="shared" si="105"/>
        <v>223275</v>
      </c>
    </row>
    <row r="3379" spans="1:7" x14ac:dyDescent="0.35">
      <c r="A3379" t="s">
        <v>3609</v>
      </c>
      <c r="B3379" s="2">
        <v>44112</v>
      </c>
      <c r="C3379" t="s">
        <v>121</v>
      </c>
      <c r="D3379">
        <v>86.69</v>
      </c>
      <c r="E3379">
        <v>1500</v>
      </c>
      <c r="F3379">
        <f t="shared" si="104"/>
        <v>130035</v>
      </c>
      <c r="G3379">
        <f t="shared" si="105"/>
        <v>130035</v>
      </c>
    </row>
    <row r="3380" spans="1:7" x14ac:dyDescent="0.35">
      <c r="A3380" t="s">
        <v>3610</v>
      </c>
      <c r="B3380" s="2">
        <v>44112</v>
      </c>
      <c r="C3380" t="s">
        <v>135</v>
      </c>
      <c r="D3380">
        <v>86</v>
      </c>
      <c r="E3380">
        <v>2500</v>
      </c>
      <c r="F3380">
        <f t="shared" si="104"/>
        <v>215000</v>
      </c>
      <c r="G3380">
        <f t="shared" si="105"/>
        <v>215000</v>
      </c>
    </row>
    <row r="3381" spans="1:7" x14ac:dyDescent="0.35">
      <c r="A3381" t="s">
        <v>3611</v>
      </c>
      <c r="B3381" s="2">
        <v>44104</v>
      </c>
      <c r="C3381" t="s">
        <v>164</v>
      </c>
      <c r="D3381">
        <v>11.18</v>
      </c>
      <c r="E3381">
        <v>250</v>
      </c>
      <c r="F3381">
        <f t="shared" si="104"/>
        <v>2795</v>
      </c>
      <c r="G3381">
        <f t="shared" si="105"/>
        <v>2795</v>
      </c>
    </row>
    <row r="3382" spans="1:7" x14ac:dyDescent="0.35">
      <c r="A3382" t="s">
        <v>3612</v>
      </c>
      <c r="B3382" s="2">
        <v>44115</v>
      </c>
      <c r="C3382" t="s">
        <v>121</v>
      </c>
      <c r="D3382">
        <v>100.57</v>
      </c>
      <c r="E3382">
        <v>1500</v>
      </c>
      <c r="F3382">
        <f t="shared" si="104"/>
        <v>150855</v>
      </c>
      <c r="G3382">
        <f t="shared" si="105"/>
        <v>150855</v>
      </c>
    </row>
    <row r="3383" spans="1:7" x14ac:dyDescent="0.35">
      <c r="A3383" t="s">
        <v>3613</v>
      </c>
      <c r="B3383" s="2">
        <v>44114</v>
      </c>
      <c r="C3383" t="s">
        <v>121</v>
      </c>
      <c r="D3383">
        <v>90.62</v>
      </c>
      <c r="E3383">
        <v>1500</v>
      </c>
      <c r="F3383">
        <f t="shared" si="104"/>
        <v>135930</v>
      </c>
      <c r="G3383">
        <f t="shared" si="105"/>
        <v>135930</v>
      </c>
    </row>
    <row r="3384" spans="1:7" x14ac:dyDescent="0.35">
      <c r="A3384" t="s">
        <v>3614</v>
      </c>
      <c r="B3384" s="2">
        <v>44116</v>
      </c>
      <c r="C3384" t="s">
        <v>131</v>
      </c>
      <c r="D3384">
        <v>65.55</v>
      </c>
      <c r="E3384">
        <v>700</v>
      </c>
      <c r="F3384">
        <f t="shared" si="104"/>
        <v>45885</v>
      </c>
      <c r="G3384">
        <f t="shared" si="105"/>
        <v>45885</v>
      </c>
    </row>
    <row r="3385" spans="1:7" x14ac:dyDescent="0.35">
      <c r="A3385" t="s">
        <v>3615</v>
      </c>
      <c r="B3385" s="2">
        <v>44116</v>
      </c>
      <c r="C3385" t="s">
        <v>121</v>
      </c>
      <c r="D3385">
        <v>142.94999999999999</v>
      </c>
      <c r="E3385">
        <v>1500</v>
      </c>
      <c r="F3385">
        <f t="shared" si="104"/>
        <v>214424.99999999997</v>
      </c>
      <c r="G3385">
        <f t="shared" si="105"/>
        <v>214424.99999999997</v>
      </c>
    </row>
    <row r="3386" spans="1:7" x14ac:dyDescent="0.35">
      <c r="A3386" t="s">
        <v>3616</v>
      </c>
      <c r="B3386" s="2">
        <v>44114</v>
      </c>
      <c r="C3386" t="s">
        <v>131</v>
      </c>
      <c r="D3386">
        <v>65.72</v>
      </c>
      <c r="E3386">
        <v>700</v>
      </c>
      <c r="F3386">
        <f t="shared" si="104"/>
        <v>46004</v>
      </c>
      <c r="G3386">
        <f t="shared" si="105"/>
        <v>46004</v>
      </c>
    </row>
    <row r="3387" spans="1:7" x14ac:dyDescent="0.35">
      <c r="A3387" t="s">
        <v>3617</v>
      </c>
      <c r="B3387" s="2">
        <v>44106</v>
      </c>
      <c r="C3387" t="s">
        <v>131</v>
      </c>
      <c r="D3387">
        <v>56.51</v>
      </c>
      <c r="E3387">
        <v>700</v>
      </c>
      <c r="F3387">
        <f t="shared" si="104"/>
        <v>39557</v>
      </c>
      <c r="G3387">
        <f t="shared" si="105"/>
        <v>39557</v>
      </c>
    </row>
    <row r="3388" spans="1:7" x14ac:dyDescent="0.35">
      <c r="A3388" t="s">
        <v>3618</v>
      </c>
      <c r="B3388" s="2">
        <v>44109</v>
      </c>
      <c r="C3388" t="s">
        <v>121</v>
      </c>
      <c r="D3388">
        <v>117.04</v>
      </c>
      <c r="E3388">
        <v>1500</v>
      </c>
      <c r="F3388">
        <f t="shared" si="104"/>
        <v>175560</v>
      </c>
      <c r="G3388">
        <f t="shared" si="105"/>
        <v>175560</v>
      </c>
    </row>
    <row r="3389" spans="1:7" x14ac:dyDescent="0.35">
      <c r="A3389" t="s">
        <v>3619</v>
      </c>
      <c r="B3389" s="2">
        <v>44119</v>
      </c>
      <c r="C3389" t="s">
        <v>121</v>
      </c>
      <c r="D3389">
        <v>113.73</v>
      </c>
      <c r="E3389">
        <v>1500</v>
      </c>
      <c r="F3389">
        <f t="shared" si="104"/>
        <v>170595</v>
      </c>
      <c r="G3389">
        <f t="shared" si="105"/>
        <v>170595</v>
      </c>
    </row>
    <row r="3390" spans="1:7" x14ac:dyDescent="0.35">
      <c r="A3390" t="s">
        <v>3620</v>
      </c>
      <c r="B3390" s="2">
        <v>44117</v>
      </c>
      <c r="C3390" t="s">
        <v>135</v>
      </c>
      <c r="D3390">
        <v>57.35</v>
      </c>
      <c r="E3390">
        <v>2500</v>
      </c>
      <c r="F3390">
        <f t="shared" si="104"/>
        <v>143375</v>
      </c>
      <c r="G3390">
        <f t="shared" si="105"/>
        <v>143375</v>
      </c>
    </row>
    <row r="3391" spans="1:7" x14ac:dyDescent="0.35">
      <c r="A3391" t="s">
        <v>3621</v>
      </c>
      <c r="B3391" s="2">
        <v>44117</v>
      </c>
      <c r="C3391" t="s">
        <v>142</v>
      </c>
      <c r="D3391">
        <v>87.21</v>
      </c>
      <c r="E3391">
        <v>1200</v>
      </c>
      <c r="F3391">
        <f t="shared" si="104"/>
        <v>104651.99999999999</v>
      </c>
      <c r="G3391">
        <f t="shared" si="105"/>
        <v>104651.99999999999</v>
      </c>
    </row>
    <row r="3392" spans="1:7" x14ac:dyDescent="0.35">
      <c r="A3392" t="s">
        <v>3622</v>
      </c>
      <c r="B3392" s="2">
        <v>44106</v>
      </c>
      <c r="C3392" t="s">
        <v>121</v>
      </c>
      <c r="D3392">
        <v>102.45</v>
      </c>
      <c r="E3392">
        <v>1500</v>
      </c>
      <c r="F3392">
        <f t="shared" si="104"/>
        <v>153675</v>
      </c>
      <c r="G3392">
        <f t="shared" si="105"/>
        <v>153675</v>
      </c>
    </row>
    <row r="3393" spans="1:7" x14ac:dyDescent="0.35">
      <c r="A3393" t="s">
        <v>3623</v>
      </c>
      <c r="B3393" s="2">
        <v>44114</v>
      </c>
      <c r="C3393" t="s">
        <v>142</v>
      </c>
      <c r="D3393">
        <v>117.26</v>
      </c>
      <c r="E3393">
        <v>1200</v>
      </c>
      <c r="F3393">
        <f t="shared" si="104"/>
        <v>140712</v>
      </c>
      <c r="G3393">
        <f t="shared" si="105"/>
        <v>140712</v>
      </c>
    </row>
    <row r="3394" spans="1:7" x14ac:dyDescent="0.35">
      <c r="A3394" t="s">
        <v>3624</v>
      </c>
      <c r="B3394" s="2">
        <v>44115</v>
      </c>
      <c r="C3394" t="s">
        <v>142</v>
      </c>
      <c r="D3394">
        <v>70.930000000000007</v>
      </c>
      <c r="E3394">
        <v>1200</v>
      </c>
      <c r="F3394">
        <f t="shared" si="104"/>
        <v>85116.000000000015</v>
      </c>
      <c r="G3394">
        <f t="shared" si="105"/>
        <v>85116.000000000015</v>
      </c>
    </row>
    <row r="3395" spans="1:7" x14ac:dyDescent="0.35">
      <c r="A3395" t="s">
        <v>3625</v>
      </c>
      <c r="B3395" s="2">
        <v>44114</v>
      </c>
      <c r="C3395" t="s">
        <v>131</v>
      </c>
      <c r="D3395">
        <v>78.05</v>
      </c>
      <c r="E3395">
        <v>700</v>
      </c>
      <c r="F3395">
        <f t="shared" ref="F3395:F3458" si="106">D3395*E3395</f>
        <v>54635</v>
      </c>
      <c r="G3395">
        <f t="shared" ref="G3395:G3458" si="107">D3395*E3395</f>
        <v>54635</v>
      </c>
    </row>
    <row r="3396" spans="1:7" x14ac:dyDescent="0.35">
      <c r="A3396" t="s">
        <v>3626</v>
      </c>
      <c r="B3396" s="2">
        <v>44111</v>
      </c>
      <c r="C3396" t="s">
        <v>164</v>
      </c>
      <c r="D3396">
        <v>6.74</v>
      </c>
      <c r="E3396">
        <v>250</v>
      </c>
      <c r="F3396">
        <f t="shared" si="106"/>
        <v>1685</v>
      </c>
      <c r="G3396">
        <f t="shared" si="107"/>
        <v>1685</v>
      </c>
    </row>
    <row r="3397" spans="1:7" x14ac:dyDescent="0.35">
      <c r="A3397" t="s">
        <v>3627</v>
      </c>
      <c r="B3397" s="2">
        <v>44112</v>
      </c>
      <c r="C3397" t="s">
        <v>135</v>
      </c>
      <c r="D3397">
        <v>82.88</v>
      </c>
      <c r="E3397">
        <v>2500</v>
      </c>
      <c r="F3397">
        <f t="shared" si="106"/>
        <v>207200</v>
      </c>
      <c r="G3397">
        <f t="shared" si="107"/>
        <v>207200</v>
      </c>
    </row>
    <row r="3398" spans="1:7" x14ac:dyDescent="0.35">
      <c r="A3398" t="s">
        <v>3628</v>
      </c>
      <c r="B3398" s="2">
        <v>44118</v>
      </c>
      <c r="C3398" t="s">
        <v>121</v>
      </c>
      <c r="D3398">
        <v>122.76</v>
      </c>
      <c r="E3398">
        <v>1500</v>
      </c>
      <c r="F3398">
        <f t="shared" si="106"/>
        <v>184140</v>
      </c>
      <c r="G3398">
        <f t="shared" si="107"/>
        <v>184140</v>
      </c>
    </row>
    <row r="3399" spans="1:7" x14ac:dyDescent="0.35">
      <c r="A3399" t="s">
        <v>3629</v>
      </c>
      <c r="B3399" s="2">
        <v>44106</v>
      </c>
      <c r="C3399" t="s">
        <v>131</v>
      </c>
      <c r="D3399">
        <v>61.57</v>
      </c>
      <c r="E3399">
        <v>700</v>
      </c>
      <c r="F3399">
        <f t="shared" si="106"/>
        <v>43099</v>
      </c>
      <c r="G3399">
        <f t="shared" si="107"/>
        <v>43099</v>
      </c>
    </row>
    <row r="3400" spans="1:7" x14ac:dyDescent="0.35">
      <c r="A3400" t="s">
        <v>3630</v>
      </c>
      <c r="B3400" s="2">
        <v>44117</v>
      </c>
      <c r="C3400" t="s">
        <v>131</v>
      </c>
      <c r="D3400">
        <v>91.07</v>
      </c>
      <c r="E3400">
        <v>700</v>
      </c>
      <c r="F3400">
        <f t="shared" si="106"/>
        <v>63748.999999999993</v>
      </c>
      <c r="G3400">
        <f t="shared" si="107"/>
        <v>63748.999999999993</v>
      </c>
    </row>
    <row r="3401" spans="1:7" x14ac:dyDescent="0.35">
      <c r="A3401" t="s">
        <v>3631</v>
      </c>
      <c r="B3401" s="2">
        <v>44117</v>
      </c>
      <c r="C3401" t="s">
        <v>164</v>
      </c>
      <c r="D3401">
        <v>6.47</v>
      </c>
      <c r="E3401">
        <v>250</v>
      </c>
      <c r="F3401">
        <f t="shared" si="106"/>
        <v>1617.5</v>
      </c>
      <c r="G3401">
        <f t="shared" si="107"/>
        <v>1617.5</v>
      </c>
    </row>
    <row r="3402" spans="1:7" x14ac:dyDescent="0.35">
      <c r="A3402" t="s">
        <v>3632</v>
      </c>
      <c r="B3402" s="2">
        <v>44110</v>
      </c>
      <c r="C3402" t="s">
        <v>117</v>
      </c>
      <c r="D3402">
        <v>118.4</v>
      </c>
      <c r="E3402">
        <v>500</v>
      </c>
      <c r="F3402">
        <f t="shared" si="106"/>
        <v>59200</v>
      </c>
      <c r="G3402">
        <f t="shared" si="107"/>
        <v>59200</v>
      </c>
    </row>
    <row r="3403" spans="1:7" x14ac:dyDescent="0.35">
      <c r="A3403" t="s">
        <v>3633</v>
      </c>
      <c r="B3403" s="2">
        <v>44112</v>
      </c>
      <c r="C3403" t="s">
        <v>142</v>
      </c>
      <c r="D3403">
        <v>96.38</v>
      </c>
      <c r="E3403">
        <v>1200</v>
      </c>
      <c r="F3403">
        <f t="shared" si="106"/>
        <v>115656</v>
      </c>
      <c r="G3403">
        <f t="shared" si="107"/>
        <v>115656</v>
      </c>
    </row>
    <row r="3404" spans="1:7" x14ac:dyDescent="0.35">
      <c r="A3404" t="s">
        <v>3634</v>
      </c>
      <c r="B3404" s="2">
        <v>44111</v>
      </c>
      <c r="C3404" t="s">
        <v>164</v>
      </c>
      <c r="D3404">
        <v>8.57</v>
      </c>
      <c r="E3404">
        <v>250</v>
      </c>
      <c r="F3404">
        <f t="shared" si="106"/>
        <v>2142.5</v>
      </c>
      <c r="G3404">
        <f t="shared" si="107"/>
        <v>2142.5</v>
      </c>
    </row>
    <row r="3405" spans="1:7" x14ac:dyDescent="0.35">
      <c r="A3405" t="s">
        <v>3635</v>
      </c>
      <c r="B3405" s="2">
        <v>44109</v>
      </c>
      <c r="C3405" t="s">
        <v>131</v>
      </c>
      <c r="D3405">
        <v>95.96</v>
      </c>
      <c r="E3405">
        <v>700</v>
      </c>
      <c r="F3405">
        <f t="shared" si="106"/>
        <v>67172</v>
      </c>
      <c r="G3405">
        <f t="shared" si="107"/>
        <v>67172</v>
      </c>
    </row>
    <row r="3406" spans="1:7" x14ac:dyDescent="0.35">
      <c r="A3406" t="s">
        <v>3636</v>
      </c>
      <c r="B3406" s="2">
        <v>44113</v>
      </c>
      <c r="C3406" t="s">
        <v>117</v>
      </c>
      <c r="D3406">
        <v>172.11</v>
      </c>
      <c r="E3406">
        <v>500</v>
      </c>
      <c r="F3406">
        <f t="shared" si="106"/>
        <v>86055</v>
      </c>
      <c r="G3406">
        <f t="shared" si="107"/>
        <v>86055</v>
      </c>
    </row>
    <row r="3407" spans="1:7" x14ac:dyDescent="0.35">
      <c r="A3407" t="s">
        <v>3637</v>
      </c>
      <c r="B3407" s="2">
        <v>44106</v>
      </c>
      <c r="C3407" t="s">
        <v>131</v>
      </c>
      <c r="D3407">
        <v>64.48</v>
      </c>
      <c r="E3407">
        <v>700</v>
      </c>
      <c r="F3407">
        <f t="shared" si="106"/>
        <v>45136</v>
      </c>
      <c r="G3407">
        <f t="shared" si="107"/>
        <v>45136</v>
      </c>
    </row>
    <row r="3408" spans="1:7" x14ac:dyDescent="0.35">
      <c r="A3408" t="s">
        <v>3638</v>
      </c>
      <c r="B3408" s="2">
        <v>44116</v>
      </c>
      <c r="C3408" t="s">
        <v>135</v>
      </c>
      <c r="D3408">
        <v>59.15</v>
      </c>
      <c r="E3408">
        <v>2500</v>
      </c>
      <c r="F3408">
        <f t="shared" si="106"/>
        <v>147875</v>
      </c>
      <c r="G3408">
        <f t="shared" si="107"/>
        <v>147875</v>
      </c>
    </row>
    <row r="3409" spans="1:7" x14ac:dyDescent="0.35">
      <c r="A3409" t="s">
        <v>3639</v>
      </c>
      <c r="B3409" s="2">
        <v>44116</v>
      </c>
      <c r="C3409" t="s">
        <v>164</v>
      </c>
      <c r="D3409">
        <v>8.51</v>
      </c>
      <c r="E3409">
        <v>250</v>
      </c>
      <c r="F3409">
        <f t="shared" si="106"/>
        <v>2127.5</v>
      </c>
      <c r="G3409">
        <f t="shared" si="107"/>
        <v>2127.5</v>
      </c>
    </row>
    <row r="3410" spans="1:7" x14ac:dyDescent="0.35">
      <c r="A3410" t="s">
        <v>3640</v>
      </c>
      <c r="B3410" s="2">
        <v>44113</v>
      </c>
      <c r="C3410" t="s">
        <v>117</v>
      </c>
      <c r="D3410">
        <v>107.03</v>
      </c>
      <c r="E3410">
        <v>500</v>
      </c>
      <c r="F3410">
        <f t="shared" si="106"/>
        <v>53515</v>
      </c>
      <c r="G3410">
        <f t="shared" si="107"/>
        <v>53515</v>
      </c>
    </row>
    <row r="3411" spans="1:7" x14ac:dyDescent="0.35">
      <c r="A3411" t="s">
        <v>3641</v>
      </c>
      <c r="B3411" s="2">
        <v>44113</v>
      </c>
      <c r="C3411" t="s">
        <v>142</v>
      </c>
      <c r="D3411">
        <v>76.14</v>
      </c>
      <c r="E3411">
        <v>1200</v>
      </c>
      <c r="F3411">
        <f t="shared" si="106"/>
        <v>91368</v>
      </c>
      <c r="G3411">
        <f t="shared" si="107"/>
        <v>91368</v>
      </c>
    </row>
    <row r="3412" spans="1:7" x14ac:dyDescent="0.35">
      <c r="A3412" t="s">
        <v>3642</v>
      </c>
      <c r="B3412" s="2">
        <v>44119</v>
      </c>
      <c r="C3412" t="s">
        <v>121</v>
      </c>
      <c r="D3412">
        <v>126.31</v>
      </c>
      <c r="E3412">
        <v>1500</v>
      </c>
      <c r="F3412">
        <f t="shared" si="106"/>
        <v>189465</v>
      </c>
      <c r="G3412">
        <f t="shared" si="107"/>
        <v>189465</v>
      </c>
    </row>
    <row r="3413" spans="1:7" x14ac:dyDescent="0.35">
      <c r="A3413" t="s">
        <v>3643</v>
      </c>
      <c r="B3413" s="2">
        <v>44106</v>
      </c>
      <c r="C3413" t="s">
        <v>135</v>
      </c>
      <c r="D3413">
        <v>50.44</v>
      </c>
      <c r="E3413">
        <v>2500</v>
      </c>
      <c r="F3413">
        <f t="shared" si="106"/>
        <v>126100</v>
      </c>
      <c r="G3413">
        <f t="shared" si="107"/>
        <v>126100</v>
      </c>
    </row>
    <row r="3414" spans="1:7" x14ac:dyDescent="0.35">
      <c r="A3414" t="s">
        <v>3644</v>
      </c>
      <c r="B3414" s="2">
        <v>44115</v>
      </c>
      <c r="C3414" t="s">
        <v>135</v>
      </c>
      <c r="D3414">
        <v>97.52</v>
      </c>
      <c r="E3414">
        <v>2500</v>
      </c>
      <c r="F3414">
        <f t="shared" si="106"/>
        <v>243800</v>
      </c>
      <c r="G3414">
        <f t="shared" si="107"/>
        <v>243800</v>
      </c>
    </row>
    <row r="3415" spans="1:7" x14ac:dyDescent="0.35">
      <c r="A3415" t="s">
        <v>3645</v>
      </c>
      <c r="B3415" s="2">
        <v>44109</v>
      </c>
      <c r="C3415" t="s">
        <v>142</v>
      </c>
      <c r="D3415">
        <v>90.58</v>
      </c>
      <c r="E3415">
        <v>1200</v>
      </c>
      <c r="F3415">
        <f t="shared" si="106"/>
        <v>108696</v>
      </c>
      <c r="G3415">
        <f t="shared" si="107"/>
        <v>108696</v>
      </c>
    </row>
    <row r="3416" spans="1:7" x14ac:dyDescent="0.35">
      <c r="A3416" t="s">
        <v>3646</v>
      </c>
      <c r="B3416" s="2">
        <v>44120</v>
      </c>
      <c r="C3416" t="s">
        <v>131</v>
      </c>
      <c r="D3416">
        <v>54.34</v>
      </c>
      <c r="E3416">
        <v>700</v>
      </c>
      <c r="F3416">
        <f t="shared" si="106"/>
        <v>38038</v>
      </c>
      <c r="G3416">
        <f t="shared" si="107"/>
        <v>38038</v>
      </c>
    </row>
    <row r="3417" spans="1:7" x14ac:dyDescent="0.35">
      <c r="A3417" t="s">
        <v>3647</v>
      </c>
      <c r="B3417" s="2">
        <v>44107</v>
      </c>
      <c r="C3417" t="s">
        <v>121</v>
      </c>
      <c r="D3417">
        <v>136.82</v>
      </c>
      <c r="E3417">
        <v>1500</v>
      </c>
      <c r="F3417">
        <f t="shared" si="106"/>
        <v>205230</v>
      </c>
      <c r="G3417">
        <f t="shared" si="107"/>
        <v>205230</v>
      </c>
    </row>
    <row r="3418" spans="1:7" x14ac:dyDescent="0.35">
      <c r="A3418" t="s">
        <v>3648</v>
      </c>
      <c r="B3418" s="2">
        <v>44117</v>
      </c>
      <c r="C3418" t="s">
        <v>135</v>
      </c>
      <c r="D3418">
        <v>72.349999999999994</v>
      </c>
      <c r="E3418">
        <v>2500</v>
      </c>
      <c r="F3418">
        <f t="shared" si="106"/>
        <v>180875</v>
      </c>
      <c r="G3418">
        <f t="shared" si="107"/>
        <v>180875</v>
      </c>
    </row>
    <row r="3419" spans="1:7" x14ac:dyDescent="0.35">
      <c r="A3419" t="s">
        <v>3649</v>
      </c>
      <c r="B3419" s="2">
        <v>44110</v>
      </c>
      <c r="C3419" t="s">
        <v>135</v>
      </c>
      <c r="D3419">
        <v>68.709999999999994</v>
      </c>
      <c r="E3419">
        <v>2500</v>
      </c>
      <c r="F3419">
        <f t="shared" si="106"/>
        <v>171774.99999999997</v>
      </c>
      <c r="G3419">
        <f t="shared" si="107"/>
        <v>171774.99999999997</v>
      </c>
    </row>
    <row r="3420" spans="1:7" x14ac:dyDescent="0.35">
      <c r="A3420" t="s">
        <v>3650</v>
      </c>
      <c r="B3420" s="2">
        <v>44116</v>
      </c>
      <c r="C3420" t="s">
        <v>142</v>
      </c>
      <c r="D3420">
        <v>88.69</v>
      </c>
      <c r="E3420">
        <v>1200</v>
      </c>
      <c r="F3420">
        <f t="shared" si="106"/>
        <v>106428</v>
      </c>
      <c r="G3420">
        <f t="shared" si="107"/>
        <v>106428</v>
      </c>
    </row>
    <row r="3421" spans="1:7" x14ac:dyDescent="0.35">
      <c r="A3421" t="s">
        <v>3651</v>
      </c>
      <c r="B3421" s="2">
        <v>44108</v>
      </c>
      <c r="C3421" t="s">
        <v>142</v>
      </c>
      <c r="D3421">
        <v>132.62</v>
      </c>
      <c r="E3421">
        <v>1200</v>
      </c>
      <c r="F3421">
        <f t="shared" si="106"/>
        <v>159144</v>
      </c>
      <c r="G3421">
        <f t="shared" si="107"/>
        <v>159144</v>
      </c>
    </row>
    <row r="3422" spans="1:7" x14ac:dyDescent="0.35">
      <c r="A3422" t="s">
        <v>3652</v>
      </c>
      <c r="B3422" s="2">
        <v>44118</v>
      </c>
      <c r="C3422" t="s">
        <v>117</v>
      </c>
      <c r="D3422">
        <v>192.76</v>
      </c>
      <c r="E3422">
        <v>500</v>
      </c>
      <c r="F3422">
        <f t="shared" si="106"/>
        <v>96380</v>
      </c>
      <c r="G3422">
        <f t="shared" si="107"/>
        <v>96380</v>
      </c>
    </row>
    <row r="3423" spans="1:7" x14ac:dyDescent="0.35">
      <c r="A3423" t="s">
        <v>3653</v>
      </c>
      <c r="B3423" s="2">
        <v>44120</v>
      </c>
      <c r="C3423" t="s">
        <v>135</v>
      </c>
      <c r="D3423">
        <v>71.22</v>
      </c>
      <c r="E3423">
        <v>2500</v>
      </c>
      <c r="F3423">
        <f t="shared" si="106"/>
        <v>178050</v>
      </c>
      <c r="G3423">
        <f t="shared" si="107"/>
        <v>178050</v>
      </c>
    </row>
    <row r="3424" spans="1:7" x14ac:dyDescent="0.35">
      <c r="A3424" t="s">
        <v>3654</v>
      </c>
      <c r="B3424" s="2">
        <v>44108</v>
      </c>
      <c r="C3424" t="s">
        <v>135</v>
      </c>
      <c r="D3424">
        <v>74.010000000000005</v>
      </c>
      <c r="E3424">
        <v>2500</v>
      </c>
      <c r="F3424">
        <f t="shared" si="106"/>
        <v>185025</v>
      </c>
      <c r="G3424">
        <f t="shared" si="107"/>
        <v>185025</v>
      </c>
    </row>
    <row r="3425" spans="1:7" x14ac:dyDescent="0.35">
      <c r="A3425" t="s">
        <v>3655</v>
      </c>
      <c r="B3425" s="2">
        <v>44106</v>
      </c>
      <c r="C3425" t="s">
        <v>121</v>
      </c>
      <c r="D3425">
        <v>104.74</v>
      </c>
      <c r="E3425">
        <v>1500</v>
      </c>
      <c r="F3425">
        <f t="shared" si="106"/>
        <v>157110</v>
      </c>
      <c r="G3425">
        <f t="shared" si="107"/>
        <v>157110</v>
      </c>
    </row>
    <row r="3426" spans="1:7" x14ac:dyDescent="0.35">
      <c r="A3426" t="s">
        <v>3656</v>
      </c>
      <c r="B3426" s="2">
        <v>44111</v>
      </c>
      <c r="C3426" t="s">
        <v>164</v>
      </c>
      <c r="D3426">
        <v>11.42</v>
      </c>
      <c r="E3426">
        <v>250</v>
      </c>
      <c r="F3426">
        <f t="shared" si="106"/>
        <v>2855</v>
      </c>
      <c r="G3426">
        <f t="shared" si="107"/>
        <v>2855</v>
      </c>
    </row>
    <row r="3427" spans="1:7" x14ac:dyDescent="0.35">
      <c r="A3427" t="s">
        <v>3657</v>
      </c>
      <c r="B3427" s="2">
        <v>44116</v>
      </c>
      <c r="C3427" t="s">
        <v>142</v>
      </c>
      <c r="D3427">
        <v>79.849999999999994</v>
      </c>
      <c r="E3427">
        <v>1200</v>
      </c>
      <c r="F3427">
        <f t="shared" si="106"/>
        <v>95820</v>
      </c>
      <c r="G3427">
        <f t="shared" si="107"/>
        <v>95820</v>
      </c>
    </row>
    <row r="3428" spans="1:7" x14ac:dyDescent="0.35">
      <c r="A3428" t="s">
        <v>3658</v>
      </c>
      <c r="B3428" s="2">
        <v>44116</v>
      </c>
      <c r="C3428" t="s">
        <v>135</v>
      </c>
      <c r="D3428">
        <v>79.2</v>
      </c>
      <c r="E3428">
        <v>2500</v>
      </c>
      <c r="F3428">
        <f t="shared" si="106"/>
        <v>198000</v>
      </c>
      <c r="G3428">
        <f t="shared" si="107"/>
        <v>198000</v>
      </c>
    </row>
    <row r="3429" spans="1:7" x14ac:dyDescent="0.35">
      <c r="A3429" t="s">
        <v>3659</v>
      </c>
      <c r="B3429" s="2">
        <v>44108</v>
      </c>
      <c r="C3429" t="s">
        <v>131</v>
      </c>
      <c r="D3429">
        <v>80.22</v>
      </c>
      <c r="E3429">
        <v>700</v>
      </c>
      <c r="F3429">
        <f t="shared" si="106"/>
        <v>56154</v>
      </c>
      <c r="G3429">
        <f t="shared" si="107"/>
        <v>56154</v>
      </c>
    </row>
    <row r="3430" spans="1:7" x14ac:dyDescent="0.35">
      <c r="A3430" t="s">
        <v>3660</v>
      </c>
      <c r="B3430" s="2">
        <v>44107</v>
      </c>
      <c r="C3430" t="s">
        <v>164</v>
      </c>
      <c r="D3430">
        <v>11.01</v>
      </c>
      <c r="E3430">
        <v>250</v>
      </c>
      <c r="F3430">
        <f t="shared" si="106"/>
        <v>2752.5</v>
      </c>
      <c r="G3430">
        <f t="shared" si="107"/>
        <v>2752.5</v>
      </c>
    </row>
    <row r="3431" spans="1:7" x14ac:dyDescent="0.35">
      <c r="A3431" t="s">
        <v>3661</v>
      </c>
      <c r="B3431" s="2">
        <v>44116</v>
      </c>
      <c r="C3431" t="s">
        <v>121</v>
      </c>
      <c r="D3431">
        <v>91.04</v>
      </c>
      <c r="E3431">
        <v>1500</v>
      </c>
      <c r="F3431">
        <f t="shared" si="106"/>
        <v>136560</v>
      </c>
      <c r="G3431">
        <f t="shared" si="107"/>
        <v>136560</v>
      </c>
    </row>
    <row r="3432" spans="1:7" x14ac:dyDescent="0.35">
      <c r="A3432" t="s">
        <v>3662</v>
      </c>
      <c r="B3432" s="2">
        <v>44114</v>
      </c>
      <c r="C3432" t="s">
        <v>117</v>
      </c>
      <c r="D3432">
        <v>110.19</v>
      </c>
      <c r="E3432">
        <v>500</v>
      </c>
      <c r="F3432">
        <f t="shared" si="106"/>
        <v>55095</v>
      </c>
      <c r="G3432">
        <f t="shared" si="107"/>
        <v>55095</v>
      </c>
    </row>
    <row r="3433" spans="1:7" x14ac:dyDescent="0.35">
      <c r="A3433" t="s">
        <v>3663</v>
      </c>
      <c r="B3433" s="2">
        <v>44110</v>
      </c>
      <c r="C3433" t="s">
        <v>117</v>
      </c>
      <c r="D3433">
        <v>169.53</v>
      </c>
      <c r="E3433">
        <v>500</v>
      </c>
      <c r="F3433">
        <f t="shared" si="106"/>
        <v>84765</v>
      </c>
      <c r="G3433">
        <f t="shared" si="107"/>
        <v>84765</v>
      </c>
    </row>
    <row r="3434" spans="1:7" x14ac:dyDescent="0.35">
      <c r="A3434" t="s">
        <v>3664</v>
      </c>
      <c r="B3434" s="2">
        <v>44118</v>
      </c>
      <c r="C3434" t="s">
        <v>131</v>
      </c>
      <c r="D3434">
        <v>84.02</v>
      </c>
      <c r="E3434">
        <v>700</v>
      </c>
      <c r="F3434">
        <f t="shared" si="106"/>
        <v>58814</v>
      </c>
      <c r="G3434">
        <f t="shared" si="107"/>
        <v>58814</v>
      </c>
    </row>
    <row r="3435" spans="1:7" x14ac:dyDescent="0.35">
      <c r="A3435" t="s">
        <v>3665</v>
      </c>
      <c r="B3435" s="2">
        <v>44113</v>
      </c>
      <c r="C3435" t="s">
        <v>117</v>
      </c>
      <c r="D3435">
        <v>157.31</v>
      </c>
      <c r="E3435">
        <v>500</v>
      </c>
      <c r="F3435">
        <f t="shared" si="106"/>
        <v>78655</v>
      </c>
      <c r="G3435">
        <f t="shared" si="107"/>
        <v>78655</v>
      </c>
    </row>
    <row r="3436" spans="1:7" x14ac:dyDescent="0.35">
      <c r="A3436" t="s">
        <v>3666</v>
      </c>
      <c r="B3436" s="2">
        <v>44117</v>
      </c>
      <c r="C3436" t="s">
        <v>142</v>
      </c>
      <c r="D3436">
        <v>116.46</v>
      </c>
      <c r="E3436">
        <v>1200</v>
      </c>
      <c r="F3436">
        <f t="shared" si="106"/>
        <v>139752</v>
      </c>
      <c r="G3436">
        <f t="shared" si="107"/>
        <v>139752</v>
      </c>
    </row>
    <row r="3437" spans="1:7" x14ac:dyDescent="0.35">
      <c r="A3437" t="s">
        <v>3667</v>
      </c>
      <c r="B3437" s="2">
        <v>44118</v>
      </c>
      <c r="C3437" t="s">
        <v>131</v>
      </c>
      <c r="D3437">
        <v>93.7</v>
      </c>
      <c r="E3437">
        <v>700</v>
      </c>
      <c r="F3437">
        <f t="shared" si="106"/>
        <v>65590</v>
      </c>
      <c r="G3437">
        <f t="shared" si="107"/>
        <v>65590</v>
      </c>
    </row>
    <row r="3438" spans="1:7" x14ac:dyDescent="0.35">
      <c r="A3438" t="s">
        <v>3668</v>
      </c>
      <c r="B3438" s="2">
        <v>44118</v>
      </c>
      <c r="C3438" t="s">
        <v>117</v>
      </c>
      <c r="D3438">
        <v>142.58000000000001</v>
      </c>
      <c r="E3438">
        <v>500</v>
      </c>
      <c r="F3438">
        <f t="shared" si="106"/>
        <v>71290</v>
      </c>
      <c r="G3438">
        <f t="shared" si="107"/>
        <v>71290</v>
      </c>
    </row>
    <row r="3439" spans="1:7" x14ac:dyDescent="0.35">
      <c r="A3439" t="s">
        <v>3669</v>
      </c>
      <c r="B3439" s="2">
        <v>44119</v>
      </c>
      <c r="C3439" t="s">
        <v>164</v>
      </c>
      <c r="D3439">
        <v>7.33</v>
      </c>
      <c r="E3439">
        <v>250</v>
      </c>
      <c r="F3439">
        <f t="shared" si="106"/>
        <v>1832.5</v>
      </c>
      <c r="G3439">
        <f t="shared" si="107"/>
        <v>1832.5</v>
      </c>
    </row>
    <row r="3440" spans="1:7" x14ac:dyDescent="0.35">
      <c r="A3440" t="s">
        <v>3670</v>
      </c>
      <c r="B3440" s="2">
        <v>44113</v>
      </c>
      <c r="C3440" t="s">
        <v>135</v>
      </c>
      <c r="D3440">
        <v>55.69</v>
      </c>
      <c r="E3440">
        <v>2500</v>
      </c>
      <c r="F3440">
        <f t="shared" si="106"/>
        <v>139225</v>
      </c>
      <c r="G3440">
        <f t="shared" si="107"/>
        <v>139225</v>
      </c>
    </row>
    <row r="3441" spans="1:7" x14ac:dyDescent="0.35">
      <c r="A3441" t="s">
        <v>3671</v>
      </c>
      <c r="B3441" s="2">
        <v>44114</v>
      </c>
      <c r="C3441" t="s">
        <v>164</v>
      </c>
      <c r="D3441">
        <v>7.59</v>
      </c>
      <c r="E3441">
        <v>250</v>
      </c>
      <c r="F3441">
        <f t="shared" si="106"/>
        <v>1897.5</v>
      </c>
      <c r="G3441">
        <f t="shared" si="107"/>
        <v>1897.5</v>
      </c>
    </row>
    <row r="3442" spans="1:7" x14ac:dyDescent="0.35">
      <c r="A3442" t="s">
        <v>3672</v>
      </c>
      <c r="B3442" s="2">
        <v>44107</v>
      </c>
      <c r="C3442" t="s">
        <v>121</v>
      </c>
      <c r="D3442">
        <v>153.44999999999999</v>
      </c>
      <c r="E3442">
        <v>1500</v>
      </c>
      <c r="F3442">
        <f t="shared" si="106"/>
        <v>230174.99999999997</v>
      </c>
      <c r="G3442">
        <f t="shared" si="107"/>
        <v>230174.99999999997</v>
      </c>
    </row>
    <row r="3443" spans="1:7" x14ac:dyDescent="0.35">
      <c r="A3443" t="s">
        <v>3673</v>
      </c>
      <c r="B3443" s="2">
        <v>44109</v>
      </c>
      <c r="C3443" t="s">
        <v>131</v>
      </c>
      <c r="D3443">
        <v>83.53</v>
      </c>
      <c r="E3443">
        <v>700</v>
      </c>
      <c r="F3443">
        <f t="shared" si="106"/>
        <v>58471</v>
      </c>
      <c r="G3443">
        <f t="shared" si="107"/>
        <v>58471</v>
      </c>
    </row>
    <row r="3444" spans="1:7" x14ac:dyDescent="0.35">
      <c r="A3444" t="s">
        <v>3674</v>
      </c>
      <c r="B3444" s="2">
        <v>44110</v>
      </c>
      <c r="C3444" t="s">
        <v>164</v>
      </c>
      <c r="D3444">
        <v>10.42</v>
      </c>
      <c r="E3444">
        <v>250</v>
      </c>
      <c r="F3444">
        <f t="shared" si="106"/>
        <v>2605</v>
      </c>
      <c r="G3444">
        <f t="shared" si="107"/>
        <v>2605</v>
      </c>
    </row>
    <row r="3445" spans="1:7" x14ac:dyDescent="0.35">
      <c r="A3445" t="s">
        <v>3675</v>
      </c>
      <c r="B3445" s="2">
        <v>44116</v>
      </c>
      <c r="C3445" t="s">
        <v>142</v>
      </c>
      <c r="D3445">
        <v>135.80000000000001</v>
      </c>
      <c r="E3445">
        <v>1200</v>
      </c>
      <c r="F3445">
        <f t="shared" si="106"/>
        <v>162960</v>
      </c>
      <c r="G3445">
        <f t="shared" si="107"/>
        <v>162960</v>
      </c>
    </row>
    <row r="3446" spans="1:7" x14ac:dyDescent="0.35">
      <c r="A3446" t="s">
        <v>3676</v>
      </c>
      <c r="B3446" s="2">
        <v>44119</v>
      </c>
      <c r="C3446" t="s">
        <v>131</v>
      </c>
      <c r="D3446">
        <v>87.02</v>
      </c>
      <c r="E3446">
        <v>700</v>
      </c>
      <c r="F3446">
        <f t="shared" si="106"/>
        <v>60914</v>
      </c>
      <c r="G3446">
        <f t="shared" si="107"/>
        <v>60914</v>
      </c>
    </row>
    <row r="3447" spans="1:7" x14ac:dyDescent="0.35">
      <c r="A3447" t="s">
        <v>3677</v>
      </c>
      <c r="B3447" s="2">
        <v>44119</v>
      </c>
      <c r="C3447" t="s">
        <v>131</v>
      </c>
      <c r="D3447">
        <v>77.569999999999993</v>
      </c>
      <c r="E3447">
        <v>700</v>
      </c>
      <c r="F3447">
        <f t="shared" si="106"/>
        <v>54298.999999999993</v>
      </c>
      <c r="G3447">
        <f t="shared" si="107"/>
        <v>54298.999999999993</v>
      </c>
    </row>
    <row r="3448" spans="1:7" x14ac:dyDescent="0.35">
      <c r="A3448" t="s">
        <v>3678</v>
      </c>
      <c r="B3448" s="2">
        <v>44112</v>
      </c>
      <c r="C3448" t="s">
        <v>117</v>
      </c>
      <c r="D3448">
        <v>124.23</v>
      </c>
      <c r="E3448">
        <v>500</v>
      </c>
      <c r="F3448">
        <f t="shared" si="106"/>
        <v>62115</v>
      </c>
      <c r="G3448">
        <f t="shared" si="107"/>
        <v>62115</v>
      </c>
    </row>
    <row r="3449" spans="1:7" x14ac:dyDescent="0.35">
      <c r="A3449" t="s">
        <v>3679</v>
      </c>
      <c r="B3449" s="2">
        <v>44111</v>
      </c>
      <c r="C3449" t="s">
        <v>164</v>
      </c>
      <c r="D3449">
        <v>7.6</v>
      </c>
      <c r="E3449">
        <v>250</v>
      </c>
      <c r="F3449">
        <f t="shared" si="106"/>
        <v>1900</v>
      </c>
      <c r="G3449">
        <f t="shared" si="107"/>
        <v>1900</v>
      </c>
    </row>
    <row r="3450" spans="1:7" x14ac:dyDescent="0.35">
      <c r="A3450" t="s">
        <v>3680</v>
      </c>
      <c r="B3450" s="2">
        <v>44113</v>
      </c>
      <c r="C3450" t="s">
        <v>131</v>
      </c>
      <c r="D3450">
        <v>92.28</v>
      </c>
      <c r="E3450">
        <v>700</v>
      </c>
      <c r="F3450">
        <f t="shared" si="106"/>
        <v>64596</v>
      </c>
      <c r="G3450">
        <f t="shared" si="107"/>
        <v>64596</v>
      </c>
    </row>
    <row r="3451" spans="1:7" x14ac:dyDescent="0.35">
      <c r="A3451" t="s">
        <v>3681</v>
      </c>
      <c r="B3451" s="2">
        <v>44121</v>
      </c>
      <c r="C3451" t="s">
        <v>131</v>
      </c>
      <c r="D3451">
        <v>89.24</v>
      </c>
      <c r="E3451">
        <v>700</v>
      </c>
      <c r="F3451">
        <f t="shared" si="106"/>
        <v>62468</v>
      </c>
      <c r="G3451">
        <f t="shared" si="107"/>
        <v>62468</v>
      </c>
    </row>
    <row r="3452" spans="1:7" x14ac:dyDescent="0.35">
      <c r="A3452" t="s">
        <v>3682</v>
      </c>
      <c r="B3452" s="2">
        <v>44112</v>
      </c>
      <c r="C3452" t="s">
        <v>131</v>
      </c>
      <c r="D3452">
        <v>77.819999999999993</v>
      </c>
      <c r="E3452">
        <v>700</v>
      </c>
      <c r="F3452">
        <f t="shared" si="106"/>
        <v>54473.999999999993</v>
      </c>
      <c r="G3452">
        <f t="shared" si="107"/>
        <v>54473.999999999993</v>
      </c>
    </row>
    <row r="3453" spans="1:7" x14ac:dyDescent="0.35">
      <c r="A3453" t="s">
        <v>3683</v>
      </c>
      <c r="B3453" s="2">
        <v>44122</v>
      </c>
      <c r="C3453" t="s">
        <v>135</v>
      </c>
      <c r="D3453">
        <v>75.59</v>
      </c>
      <c r="E3453">
        <v>2500</v>
      </c>
      <c r="F3453">
        <f t="shared" si="106"/>
        <v>188975</v>
      </c>
      <c r="G3453">
        <f t="shared" si="107"/>
        <v>188975</v>
      </c>
    </row>
    <row r="3454" spans="1:7" x14ac:dyDescent="0.35">
      <c r="A3454" t="s">
        <v>3684</v>
      </c>
      <c r="B3454" s="2">
        <v>44120</v>
      </c>
      <c r="C3454" t="s">
        <v>117</v>
      </c>
      <c r="D3454">
        <v>107.13</v>
      </c>
      <c r="E3454">
        <v>500</v>
      </c>
      <c r="F3454">
        <f t="shared" si="106"/>
        <v>53565</v>
      </c>
      <c r="G3454">
        <f t="shared" si="107"/>
        <v>53565</v>
      </c>
    </row>
    <row r="3455" spans="1:7" x14ac:dyDescent="0.35">
      <c r="A3455" t="s">
        <v>3685</v>
      </c>
      <c r="B3455" s="2">
        <v>44119</v>
      </c>
      <c r="C3455" t="s">
        <v>135</v>
      </c>
      <c r="D3455">
        <v>67.849999999999994</v>
      </c>
      <c r="E3455">
        <v>2500</v>
      </c>
      <c r="F3455">
        <f t="shared" si="106"/>
        <v>169625</v>
      </c>
      <c r="G3455">
        <f t="shared" si="107"/>
        <v>169625</v>
      </c>
    </row>
    <row r="3456" spans="1:7" x14ac:dyDescent="0.35">
      <c r="A3456" t="s">
        <v>3686</v>
      </c>
      <c r="B3456" s="2">
        <v>44116</v>
      </c>
      <c r="C3456" t="s">
        <v>164</v>
      </c>
      <c r="D3456">
        <v>8.65</v>
      </c>
      <c r="E3456">
        <v>250</v>
      </c>
      <c r="F3456">
        <f t="shared" si="106"/>
        <v>2162.5</v>
      </c>
      <c r="G3456">
        <f t="shared" si="107"/>
        <v>2162.5</v>
      </c>
    </row>
    <row r="3457" spans="1:7" x14ac:dyDescent="0.35">
      <c r="A3457" t="s">
        <v>3687</v>
      </c>
      <c r="B3457" s="2">
        <v>44111</v>
      </c>
      <c r="C3457" t="s">
        <v>142</v>
      </c>
      <c r="D3457">
        <v>91.86</v>
      </c>
      <c r="E3457">
        <v>1200</v>
      </c>
      <c r="F3457">
        <f t="shared" si="106"/>
        <v>110232</v>
      </c>
      <c r="G3457">
        <f t="shared" si="107"/>
        <v>110232</v>
      </c>
    </row>
    <row r="3458" spans="1:7" x14ac:dyDescent="0.35">
      <c r="A3458" t="s">
        <v>3688</v>
      </c>
      <c r="B3458" s="2">
        <v>44114</v>
      </c>
      <c r="C3458" t="s">
        <v>142</v>
      </c>
      <c r="D3458">
        <v>112.27</v>
      </c>
      <c r="E3458">
        <v>1200</v>
      </c>
      <c r="F3458">
        <f t="shared" si="106"/>
        <v>134724</v>
      </c>
      <c r="G3458">
        <f t="shared" si="107"/>
        <v>134724</v>
      </c>
    </row>
    <row r="3459" spans="1:7" x14ac:dyDescent="0.35">
      <c r="A3459" t="s">
        <v>3689</v>
      </c>
      <c r="B3459" s="2">
        <v>44114</v>
      </c>
      <c r="C3459" t="s">
        <v>142</v>
      </c>
      <c r="D3459">
        <v>138.61000000000001</v>
      </c>
      <c r="E3459">
        <v>1200</v>
      </c>
      <c r="F3459">
        <f t="shared" ref="F3459:F3522" si="108">D3459*E3459</f>
        <v>166332.00000000003</v>
      </c>
      <c r="G3459">
        <f t="shared" ref="G3459:G3522" si="109">D3459*E3459</f>
        <v>166332.00000000003</v>
      </c>
    </row>
    <row r="3460" spans="1:7" x14ac:dyDescent="0.35">
      <c r="A3460" t="s">
        <v>3690</v>
      </c>
      <c r="B3460" s="2">
        <v>44115</v>
      </c>
      <c r="C3460" t="s">
        <v>131</v>
      </c>
      <c r="D3460">
        <v>51.18</v>
      </c>
      <c r="E3460">
        <v>700</v>
      </c>
      <c r="F3460">
        <f t="shared" si="108"/>
        <v>35826</v>
      </c>
      <c r="G3460">
        <f t="shared" si="109"/>
        <v>35826</v>
      </c>
    </row>
    <row r="3461" spans="1:7" x14ac:dyDescent="0.35">
      <c r="A3461" t="s">
        <v>3691</v>
      </c>
      <c r="B3461" s="2">
        <v>44121</v>
      </c>
      <c r="C3461" t="s">
        <v>131</v>
      </c>
      <c r="D3461">
        <v>80.25</v>
      </c>
      <c r="E3461">
        <v>700</v>
      </c>
      <c r="F3461">
        <f t="shared" si="108"/>
        <v>56175</v>
      </c>
      <c r="G3461">
        <f t="shared" si="109"/>
        <v>56175</v>
      </c>
    </row>
    <row r="3462" spans="1:7" x14ac:dyDescent="0.35">
      <c r="A3462" t="s">
        <v>3692</v>
      </c>
      <c r="B3462" s="2">
        <v>44119</v>
      </c>
      <c r="C3462" t="s">
        <v>121</v>
      </c>
      <c r="D3462">
        <v>152.84</v>
      </c>
      <c r="E3462">
        <v>1500</v>
      </c>
      <c r="F3462">
        <f t="shared" si="108"/>
        <v>229260</v>
      </c>
      <c r="G3462">
        <f t="shared" si="109"/>
        <v>229260</v>
      </c>
    </row>
    <row r="3463" spans="1:7" x14ac:dyDescent="0.35">
      <c r="A3463" t="s">
        <v>3693</v>
      </c>
      <c r="B3463" s="2">
        <v>44117</v>
      </c>
      <c r="C3463" t="s">
        <v>121</v>
      </c>
      <c r="D3463">
        <v>81.75</v>
      </c>
      <c r="E3463">
        <v>1500</v>
      </c>
      <c r="F3463">
        <f t="shared" si="108"/>
        <v>122625</v>
      </c>
      <c r="G3463">
        <f t="shared" si="109"/>
        <v>122625</v>
      </c>
    </row>
    <row r="3464" spans="1:7" x14ac:dyDescent="0.35">
      <c r="A3464" t="s">
        <v>3694</v>
      </c>
      <c r="B3464" s="2">
        <v>44122</v>
      </c>
      <c r="C3464" t="s">
        <v>142</v>
      </c>
      <c r="D3464">
        <v>94.61</v>
      </c>
      <c r="E3464">
        <v>1200</v>
      </c>
      <c r="F3464">
        <f t="shared" si="108"/>
        <v>113532</v>
      </c>
      <c r="G3464">
        <f t="shared" si="109"/>
        <v>113532</v>
      </c>
    </row>
    <row r="3465" spans="1:7" x14ac:dyDescent="0.35">
      <c r="A3465" t="s">
        <v>3695</v>
      </c>
      <c r="B3465" s="2">
        <v>44116</v>
      </c>
      <c r="C3465" t="s">
        <v>117</v>
      </c>
      <c r="D3465">
        <v>162.36000000000001</v>
      </c>
      <c r="E3465">
        <v>500</v>
      </c>
      <c r="F3465">
        <f t="shared" si="108"/>
        <v>81180</v>
      </c>
      <c r="G3465">
        <f t="shared" si="109"/>
        <v>81180</v>
      </c>
    </row>
    <row r="3466" spans="1:7" x14ac:dyDescent="0.35">
      <c r="A3466" t="s">
        <v>3696</v>
      </c>
      <c r="B3466" s="2">
        <v>44114</v>
      </c>
      <c r="C3466" t="s">
        <v>164</v>
      </c>
      <c r="D3466">
        <v>7.52</v>
      </c>
      <c r="E3466">
        <v>250</v>
      </c>
      <c r="F3466">
        <f t="shared" si="108"/>
        <v>1880</v>
      </c>
      <c r="G3466">
        <f t="shared" si="109"/>
        <v>1880</v>
      </c>
    </row>
    <row r="3467" spans="1:7" x14ac:dyDescent="0.35">
      <c r="A3467" t="s">
        <v>3697</v>
      </c>
      <c r="B3467" s="2">
        <v>44120</v>
      </c>
      <c r="C3467" t="s">
        <v>142</v>
      </c>
      <c r="D3467">
        <v>106.07</v>
      </c>
      <c r="E3467">
        <v>1200</v>
      </c>
      <c r="F3467">
        <f t="shared" si="108"/>
        <v>127283.99999999999</v>
      </c>
      <c r="G3467">
        <f t="shared" si="109"/>
        <v>127283.99999999999</v>
      </c>
    </row>
    <row r="3468" spans="1:7" x14ac:dyDescent="0.35">
      <c r="A3468" t="s">
        <v>3698</v>
      </c>
      <c r="B3468" s="2">
        <v>44118</v>
      </c>
      <c r="C3468" t="s">
        <v>131</v>
      </c>
      <c r="D3468">
        <v>89.12</v>
      </c>
      <c r="E3468">
        <v>700</v>
      </c>
      <c r="F3468">
        <f t="shared" si="108"/>
        <v>62384</v>
      </c>
      <c r="G3468">
        <f t="shared" si="109"/>
        <v>62384</v>
      </c>
    </row>
    <row r="3469" spans="1:7" x14ac:dyDescent="0.35">
      <c r="A3469" t="s">
        <v>3699</v>
      </c>
      <c r="B3469" s="2">
        <v>44120</v>
      </c>
      <c r="C3469" t="s">
        <v>121</v>
      </c>
      <c r="D3469">
        <v>136.84</v>
      </c>
      <c r="E3469">
        <v>1500</v>
      </c>
      <c r="F3469">
        <f t="shared" si="108"/>
        <v>205260</v>
      </c>
      <c r="G3469">
        <f t="shared" si="109"/>
        <v>205260</v>
      </c>
    </row>
    <row r="3470" spans="1:7" x14ac:dyDescent="0.35">
      <c r="A3470" t="s">
        <v>3700</v>
      </c>
      <c r="B3470" s="2">
        <v>44112</v>
      </c>
      <c r="C3470" t="s">
        <v>121</v>
      </c>
      <c r="D3470">
        <v>104.2</v>
      </c>
      <c r="E3470">
        <v>1500</v>
      </c>
      <c r="F3470">
        <f t="shared" si="108"/>
        <v>156300</v>
      </c>
      <c r="G3470">
        <f t="shared" si="109"/>
        <v>156300</v>
      </c>
    </row>
    <row r="3471" spans="1:7" x14ac:dyDescent="0.35">
      <c r="A3471" t="s">
        <v>3701</v>
      </c>
      <c r="B3471" s="2">
        <v>44117</v>
      </c>
      <c r="C3471" t="s">
        <v>117</v>
      </c>
      <c r="D3471">
        <v>193.04</v>
      </c>
      <c r="E3471">
        <v>500</v>
      </c>
      <c r="F3471">
        <f t="shared" si="108"/>
        <v>96520</v>
      </c>
      <c r="G3471">
        <f t="shared" si="109"/>
        <v>96520</v>
      </c>
    </row>
    <row r="3472" spans="1:7" x14ac:dyDescent="0.35">
      <c r="A3472" t="s">
        <v>3702</v>
      </c>
      <c r="B3472" s="2">
        <v>44119</v>
      </c>
      <c r="C3472" t="s">
        <v>135</v>
      </c>
      <c r="D3472">
        <v>67.430000000000007</v>
      </c>
      <c r="E3472">
        <v>2500</v>
      </c>
      <c r="F3472">
        <f t="shared" si="108"/>
        <v>168575.00000000003</v>
      </c>
      <c r="G3472">
        <f t="shared" si="109"/>
        <v>168575.00000000003</v>
      </c>
    </row>
    <row r="3473" spans="1:7" x14ac:dyDescent="0.35">
      <c r="A3473" t="s">
        <v>3703</v>
      </c>
      <c r="B3473" s="2">
        <v>44115</v>
      </c>
      <c r="C3473" t="s">
        <v>121</v>
      </c>
      <c r="D3473">
        <v>140.97999999999999</v>
      </c>
      <c r="E3473">
        <v>1500</v>
      </c>
      <c r="F3473">
        <f t="shared" si="108"/>
        <v>211469.99999999997</v>
      </c>
      <c r="G3473">
        <f t="shared" si="109"/>
        <v>211469.99999999997</v>
      </c>
    </row>
    <row r="3474" spans="1:7" x14ac:dyDescent="0.35">
      <c r="A3474" t="s">
        <v>3704</v>
      </c>
      <c r="B3474" s="2">
        <v>44119</v>
      </c>
      <c r="C3474" t="s">
        <v>131</v>
      </c>
      <c r="D3474">
        <v>83.33</v>
      </c>
      <c r="E3474">
        <v>700</v>
      </c>
      <c r="F3474">
        <f t="shared" si="108"/>
        <v>58331</v>
      </c>
      <c r="G3474">
        <f t="shared" si="109"/>
        <v>58331</v>
      </c>
    </row>
    <row r="3475" spans="1:7" x14ac:dyDescent="0.35">
      <c r="A3475" t="s">
        <v>3705</v>
      </c>
      <c r="B3475" s="2">
        <v>44109</v>
      </c>
      <c r="C3475" t="s">
        <v>121</v>
      </c>
      <c r="D3475">
        <v>121.18</v>
      </c>
      <c r="E3475">
        <v>1500</v>
      </c>
      <c r="F3475">
        <f t="shared" si="108"/>
        <v>181770</v>
      </c>
      <c r="G3475">
        <f t="shared" si="109"/>
        <v>181770</v>
      </c>
    </row>
    <row r="3476" spans="1:7" x14ac:dyDescent="0.35">
      <c r="A3476" t="s">
        <v>3706</v>
      </c>
      <c r="B3476" s="2">
        <v>44115</v>
      </c>
      <c r="C3476" t="s">
        <v>131</v>
      </c>
      <c r="D3476">
        <v>91.09</v>
      </c>
      <c r="E3476">
        <v>700</v>
      </c>
      <c r="F3476">
        <f t="shared" si="108"/>
        <v>63763</v>
      </c>
      <c r="G3476">
        <f t="shared" si="109"/>
        <v>63763</v>
      </c>
    </row>
    <row r="3477" spans="1:7" x14ac:dyDescent="0.35">
      <c r="A3477" t="s">
        <v>3707</v>
      </c>
      <c r="B3477" s="2">
        <v>44120</v>
      </c>
      <c r="C3477" t="s">
        <v>121</v>
      </c>
      <c r="D3477">
        <v>157.62</v>
      </c>
      <c r="E3477">
        <v>1500</v>
      </c>
      <c r="F3477">
        <f t="shared" si="108"/>
        <v>236430</v>
      </c>
      <c r="G3477">
        <f t="shared" si="109"/>
        <v>236430</v>
      </c>
    </row>
    <row r="3478" spans="1:7" x14ac:dyDescent="0.35">
      <c r="A3478" t="s">
        <v>3708</v>
      </c>
      <c r="B3478" s="2">
        <v>44108</v>
      </c>
      <c r="C3478" t="s">
        <v>135</v>
      </c>
      <c r="D3478">
        <v>99.69</v>
      </c>
      <c r="E3478">
        <v>2500</v>
      </c>
      <c r="F3478">
        <f t="shared" si="108"/>
        <v>249225</v>
      </c>
      <c r="G3478">
        <f t="shared" si="109"/>
        <v>249225</v>
      </c>
    </row>
    <row r="3479" spans="1:7" x14ac:dyDescent="0.35">
      <c r="A3479" t="s">
        <v>3709</v>
      </c>
      <c r="B3479" s="2">
        <v>44116</v>
      </c>
      <c r="C3479" t="s">
        <v>131</v>
      </c>
      <c r="D3479">
        <v>66.760000000000005</v>
      </c>
      <c r="E3479">
        <v>700</v>
      </c>
      <c r="F3479">
        <f t="shared" si="108"/>
        <v>46732</v>
      </c>
      <c r="G3479">
        <f t="shared" si="109"/>
        <v>46732</v>
      </c>
    </row>
    <row r="3480" spans="1:7" x14ac:dyDescent="0.35">
      <c r="A3480" t="s">
        <v>3710</v>
      </c>
      <c r="B3480" s="2">
        <v>44118</v>
      </c>
      <c r="C3480" t="s">
        <v>164</v>
      </c>
      <c r="D3480">
        <v>11.52</v>
      </c>
      <c r="E3480">
        <v>250</v>
      </c>
      <c r="F3480">
        <f t="shared" si="108"/>
        <v>2880</v>
      </c>
      <c r="G3480">
        <f t="shared" si="109"/>
        <v>2880</v>
      </c>
    </row>
    <row r="3481" spans="1:7" x14ac:dyDescent="0.35">
      <c r="A3481" t="s">
        <v>3711</v>
      </c>
      <c r="B3481" s="2">
        <v>44119</v>
      </c>
      <c r="C3481" t="s">
        <v>164</v>
      </c>
      <c r="D3481">
        <v>10.210000000000001</v>
      </c>
      <c r="E3481">
        <v>250</v>
      </c>
      <c r="F3481">
        <f t="shared" si="108"/>
        <v>2552.5</v>
      </c>
      <c r="G3481">
        <f t="shared" si="109"/>
        <v>2552.5</v>
      </c>
    </row>
    <row r="3482" spans="1:7" x14ac:dyDescent="0.35">
      <c r="A3482" t="s">
        <v>3712</v>
      </c>
      <c r="B3482" s="2">
        <v>44123</v>
      </c>
      <c r="C3482" t="s">
        <v>142</v>
      </c>
      <c r="D3482">
        <v>105.4</v>
      </c>
      <c r="E3482">
        <v>1200</v>
      </c>
      <c r="F3482">
        <f t="shared" si="108"/>
        <v>126480</v>
      </c>
      <c r="G3482">
        <f t="shared" si="109"/>
        <v>126480</v>
      </c>
    </row>
    <row r="3483" spans="1:7" x14ac:dyDescent="0.35">
      <c r="A3483" t="s">
        <v>3713</v>
      </c>
      <c r="B3483" s="2">
        <v>44109</v>
      </c>
      <c r="C3483" t="s">
        <v>135</v>
      </c>
      <c r="D3483">
        <v>88.01</v>
      </c>
      <c r="E3483">
        <v>2500</v>
      </c>
      <c r="F3483">
        <f t="shared" si="108"/>
        <v>220025</v>
      </c>
      <c r="G3483">
        <f t="shared" si="109"/>
        <v>220025</v>
      </c>
    </row>
    <row r="3484" spans="1:7" x14ac:dyDescent="0.35">
      <c r="A3484" t="s">
        <v>3714</v>
      </c>
      <c r="B3484" s="2">
        <v>44120</v>
      </c>
      <c r="C3484" t="s">
        <v>121</v>
      </c>
      <c r="D3484">
        <v>153.99</v>
      </c>
      <c r="E3484">
        <v>1500</v>
      </c>
      <c r="F3484">
        <f t="shared" si="108"/>
        <v>230985</v>
      </c>
      <c r="G3484">
        <f t="shared" si="109"/>
        <v>230985</v>
      </c>
    </row>
    <row r="3485" spans="1:7" x14ac:dyDescent="0.35">
      <c r="A3485" t="s">
        <v>3715</v>
      </c>
      <c r="B3485" s="2">
        <v>44114</v>
      </c>
      <c r="C3485" t="s">
        <v>131</v>
      </c>
      <c r="D3485">
        <v>88.19</v>
      </c>
      <c r="E3485">
        <v>700</v>
      </c>
      <c r="F3485">
        <f t="shared" si="108"/>
        <v>61733</v>
      </c>
      <c r="G3485">
        <f t="shared" si="109"/>
        <v>61733</v>
      </c>
    </row>
    <row r="3486" spans="1:7" x14ac:dyDescent="0.35">
      <c r="A3486" t="s">
        <v>3716</v>
      </c>
      <c r="B3486" s="2">
        <v>44120</v>
      </c>
      <c r="C3486" t="s">
        <v>164</v>
      </c>
      <c r="D3486">
        <v>6.22</v>
      </c>
      <c r="E3486">
        <v>250</v>
      </c>
      <c r="F3486">
        <f t="shared" si="108"/>
        <v>1555</v>
      </c>
      <c r="G3486">
        <f t="shared" si="109"/>
        <v>1555</v>
      </c>
    </row>
    <row r="3487" spans="1:7" x14ac:dyDescent="0.35">
      <c r="A3487" t="s">
        <v>3717</v>
      </c>
      <c r="B3487" s="2">
        <v>44117</v>
      </c>
      <c r="C3487" t="s">
        <v>164</v>
      </c>
      <c r="D3487">
        <v>9.0399999999999991</v>
      </c>
      <c r="E3487">
        <v>250</v>
      </c>
      <c r="F3487">
        <f t="shared" si="108"/>
        <v>2260</v>
      </c>
      <c r="G3487">
        <f t="shared" si="109"/>
        <v>2260</v>
      </c>
    </row>
    <row r="3488" spans="1:7" x14ac:dyDescent="0.35">
      <c r="A3488" t="s">
        <v>3718</v>
      </c>
      <c r="B3488" s="2">
        <v>44120</v>
      </c>
      <c r="C3488" t="s">
        <v>164</v>
      </c>
      <c r="D3488">
        <v>11.02</v>
      </c>
      <c r="E3488">
        <v>250</v>
      </c>
      <c r="F3488">
        <f t="shared" si="108"/>
        <v>2755</v>
      </c>
      <c r="G3488">
        <f t="shared" si="109"/>
        <v>2755</v>
      </c>
    </row>
    <row r="3489" spans="1:7" x14ac:dyDescent="0.35">
      <c r="A3489" t="s">
        <v>3719</v>
      </c>
      <c r="B3489" s="2">
        <v>44115</v>
      </c>
      <c r="C3489" t="s">
        <v>117</v>
      </c>
      <c r="D3489">
        <v>121.07</v>
      </c>
      <c r="E3489">
        <v>500</v>
      </c>
      <c r="F3489">
        <f t="shared" si="108"/>
        <v>60535</v>
      </c>
      <c r="G3489">
        <f t="shared" si="109"/>
        <v>60535</v>
      </c>
    </row>
    <row r="3490" spans="1:7" x14ac:dyDescent="0.35">
      <c r="A3490" t="s">
        <v>3720</v>
      </c>
      <c r="B3490" s="2">
        <v>44114</v>
      </c>
      <c r="C3490" t="s">
        <v>135</v>
      </c>
      <c r="D3490">
        <v>65.34</v>
      </c>
      <c r="E3490">
        <v>2500</v>
      </c>
      <c r="F3490">
        <f t="shared" si="108"/>
        <v>163350</v>
      </c>
      <c r="G3490">
        <f t="shared" si="109"/>
        <v>163350</v>
      </c>
    </row>
    <row r="3491" spans="1:7" x14ac:dyDescent="0.35">
      <c r="A3491" t="s">
        <v>3721</v>
      </c>
      <c r="B3491" s="2">
        <v>44111</v>
      </c>
      <c r="C3491" t="s">
        <v>131</v>
      </c>
      <c r="D3491">
        <v>88</v>
      </c>
      <c r="E3491">
        <v>700</v>
      </c>
      <c r="F3491">
        <f t="shared" si="108"/>
        <v>61600</v>
      </c>
      <c r="G3491">
        <f t="shared" si="109"/>
        <v>61600</v>
      </c>
    </row>
    <row r="3492" spans="1:7" x14ac:dyDescent="0.35">
      <c r="A3492" t="s">
        <v>3722</v>
      </c>
      <c r="B3492" s="2">
        <v>44122</v>
      </c>
      <c r="C3492" t="s">
        <v>131</v>
      </c>
      <c r="D3492">
        <v>66.53</v>
      </c>
      <c r="E3492">
        <v>700</v>
      </c>
      <c r="F3492">
        <f t="shared" si="108"/>
        <v>46571</v>
      </c>
      <c r="G3492">
        <f t="shared" si="109"/>
        <v>46571</v>
      </c>
    </row>
    <row r="3493" spans="1:7" x14ac:dyDescent="0.35">
      <c r="A3493" t="s">
        <v>3723</v>
      </c>
      <c r="B3493" s="2">
        <v>44120</v>
      </c>
      <c r="C3493" t="s">
        <v>121</v>
      </c>
      <c r="D3493">
        <v>133.06</v>
      </c>
      <c r="E3493">
        <v>1500</v>
      </c>
      <c r="F3493">
        <f t="shared" si="108"/>
        <v>199590</v>
      </c>
      <c r="G3493">
        <f t="shared" si="109"/>
        <v>199590</v>
      </c>
    </row>
    <row r="3494" spans="1:7" x14ac:dyDescent="0.35">
      <c r="A3494" t="s">
        <v>3724</v>
      </c>
      <c r="B3494" s="2">
        <v>44121</v>
      </c>
      <c r="C3494" t="s">
        <v>117</v>
      </c>
      <c r="D3494">
        <v>142.62</v>
      </c>
      <c r="E3494">
        <v>500</v>
      </c>
      <c r="F3494">
        <f t="shared" si="108"/>
        <v>71310</v>
      </c>
      <c r="G3494">
        <f t="shared" si="109"/>
        <v>71310</v>
      </c>
    </row>
    <row r="3495" spans="1:7" x14ac:dyDescent="0.35">
      <c r="A3495" t="s">
        <v>3725</v>
      </c>
      <c r="B3495" s="2">
        <v>44115</v>
      </c>
      <c r="C3495" t="s">
        <v>121</v>
      </c>
      <c r="D3495">
        <v>115.74</v>
      </c>
      <c r="E3495">
        <v>1500</v>
      </c>
      <c r="F3495">
        <f t="shared" si="108"/>
        <v>173610</v>
      </c>
      <c r="G3495">
        <f t="shared" si="109"/>
        <v>173610</v>
      </c>
    </row>
    <row r="3496" spans="1:7" x14ac:dyDescent="0.35">
      <c r="A3496" t="s">
        <v>3726</v>
      </c>
      <c r="B3496" s="2">
        <v>44109</v>
      </c>
      <c r="C3496" t="s">
        <v>117</v>
      </c>
      <c r="D3496">
        <v>184.43</v>
      </c>
      <c r="E3496">
        <v>500</v>
      </c>
      <c r="F3496">
        <f t="shared" si="108"/>
        <v>92215</v>
      </c>
      <c r="G3496">
        <f t="shared" si="109"/>
        <v>92215</v>
      </c>
    </row>
    <row r="3497" spans="1:7" x14ac:dyDescent="0.35">
      <c r="A3497" t="s">
        <v>3727</v>
      </c>
      <c r="B3497" s="2">
        <v>44109</v>
      </c>
      <c r="C3497" t="s">
        <v>142</v>
      </c>
      <c r="D3497">
        <v>134.88</v>
      </c>
      <c r="E3497">
        <v>1200</v>
      </c>
      <c r="F3497">
        <f t="shared" si="108"/>
        <v>161856</v>
      </c>
      <c r="G3497">
        <f t="shared" si="109"/>
        <v>161856</v>
      </c>
    </row>
    <row r="3498" spans="1:7" x14ac:dyDescent="0.35">
      <c r="A3498" t="s">
        <v>3728</v>
      </c>
      <c r="B3498" s="2">
        <v>44116</v>
      </c>
      <c r="C3498" t="s">
        <v>135</v>
      </c>
      <c r="D3498">
        <v>85.75</v>
      </c>
      <c r="E3498">
        <v>2500</v>
      </c>
      <c r="F3498">
        <f t="shared" si="108"/>
        <v>214375</v>
      </c>
      <c r="G3498">
        <f t="shared" si="109"/>
        <v>214375</v>
      </c>
    </row>
    <row r="3499" spans="1:7" x14ac:dyDescent="0.35">
      <c r="A3499" t="s">
        <v>3729</v>
      </c>
      <c r="B3499" s="2">
        <v>44118</v>
      </c>
      <c r="C3499" t="s">
        <v>164</v>
      </c>
      <c r="D3499">
        <v>9.82</v>
      </c>
      <c r="E3499">
        <v>250</v>
      </c>
      <c r="F3499">
        <f t="shared" si="108"/>
        <v>2455</v>
      </c>
      <c r="G3499">
        <f t="shared" si="109"/>
        <v>2455</v>
      </c>
    </row>
    <row r="3500" spans="1:7" x14ac:dyDescent="0.35">
      <c r="A3500" t="s">
        <v>3730</v>
      </c>
      <c r="B3500" s="2">
        <v>44119</v>
      </c>
      <c r="C3500" t="s">
        <v>121</v>
      </c>
      <c r="D3500">
        <v>104.98</v>
      </c>
      <c r="E3500">
        <v>1500</v>
      </c>
      <c r="F3500">
        <f t="shared" si="108"/>
        <v>157470</v>
      </c>
      <c r="G3500">
        <f t="shared" si="109"/>
        <v>157470</v>
      </c>
    </row>
    <row r="3501" spans="1:7" x14ac:dyDescent="0.35">
      <c r="A3501" t="s">
        <v>3731</v>
      </c>
      <c r="B3501" s="2">
        <v>44114</v>
      </c>
      <c r="C3501" t="s">
        <v>135</v>
      </c>
      <c r="D3501">
        <v>78.069999999999993</v>
      </c>
      <c r="E3501">
        <v>2500</v>
      </c>
      <c r="F3501">
        <f t="shared" si="108"/>
        <v>195174.99999999997</v>
      </c>
      <c r="G3501">
        <f t="shared" si="109"/>
        <v>195174.99999999997</v>
      </c>
    </row>
    <row r="3502" spans="1:7" x14ac:dyDescent="0.35">
      <c r="A3502" t="s">
        <v>3732</v>
      </c>
      <c r="B3502" s="2">
        <v>44122</v>
      </c>
      <c r="C3502" t="s">
        <v>164</v>
      </c>
      <c r="D3502">
        <v>11.85</v>
      </c>
      <c r="E3502">
        <v>250</v>
      </c>
      <c r="F3502">
        <f t="shared" si="108"/>
        <v>2962.5</v>
      </c>
      <c r="G3502">
        <f t="shared" si="109"/>
        <v>2962.5</v>
      </c>
    </row>
    <row r="3503" spans="1:7" x14ac:dyDescent="0.35">
      <c r="A3503" t="s">
        <v>3733</v>
      </c>
      <c r="B3503" s="2">
        <v>44118</v>
      </c>
      <c r="C3503" t="s">
        <v>164</v>
      </c>
      <c r="D3503">
        <v>8.3000000000000007</v>
      </c>
      <c r="E3503">
        <v>250</v>
      </c>
      <c r="F3503">
        <f t="shared" si="108"/>
        <v>2075</v>
      </c>
      <c r="G3503">
        <f t="shared" si="109"/>
        <v>2075</v>
      </c>
    </row>
    <row r="3504" spans="1:7" x14ac:dyDescent="0.35">
      <c r="A3504" t="s">
        <v>3734</v>
      </c>
      <c r="B3504" s="2">
        <v>44113</v>
      </c>
      <c r="C3504" t="s">
        <v>164</v>
      </c>
      <c r="D3504">
        <v>11.03</v>
      </c>
      <c r="E3504">
        <v>250</v>
      </c>
      <c r="F3504">
        <f t="shared" si="108"/>
        <v>2757.5</v>
      </c>
      <c r="G3504">
        <f t="shared" si="109"/>
        <v>2757.5</v>
      </c>
    </row>
    <row r="3505" spans="1:7" x14ac:dyDescent="0.35">
      <c r="A3505" t="s">
        <v>3735</v>
      </c>
      <c r="B3505" s="2">
        <v>44118</v>
      </c>
      <c r="C3505" t="s">
        <v>164</v>
      </c>
      <c r="D3505">
        <v>6.78</v>
      </c>
      <c r="E3505">
        <v>250</v>
      </c>
      <c r="F3505">
        <f t="shared" si="108"/>
        <v>1695</v>
      </c>
      <c r="G3505">
        <f t="shared" si="109"/>
        <v>1695</v>
      </c>
    </row>
    <row r="3506" spans="1:7" x14ac:dyDescent="0.35">
      <c r="A3506" t="s">
        <v>3736</v>
      </c>
      <c r="B3506" s="2">
        <v>44119</v>
      </c>
      <c r="C3506" t="s">
        <v>142</v>
      </c>
      <c r="D3506">
        <v>137.52000000000001</v>
      </c>
      <c r="E3506">
        <v>1200</v>
      </c>
      <c r="F3506">
        <f t="shared" si="108"/>
        <v>165024</v>
      </c>
      <c r="G3506">
        <f t="shared" si="109"/>
        <v>165024</v>
      </c>
    </row>
    <row r="3507" spans="1:7" x14ac:dyDescent="0.35">
      <c r="A3507" t="s">
        <v>3737</v>
      </c>
      <c r="B3507" s="2">
        <v>44119</v>
      </c>
      <c r="C3507" t="s">
        <v>121</v>
      </c>
      <c r="D3507">
        <v>90.45</v>
      </c>
      <c r="E3507">
        <v>1500</v>
      </c>
      <c r="F3507">
        <f t="shared" si="108"/>
        <v>135675</v>
      </c>
      <c r="G3507">
        <f t="shared" si="109"/>
        <v>135675</v>
      </c>
    </row>
    <row r="3508" spans="1:7" x14ac:dyDescent="0.35">
      <c r="A3508" t="s">
        <v>3738</v>
      </c>
      <c r="B3508" s="2">
        <v>44117</v>
      </c>
      <c r="C3508" t="s">
        <v>117</v>
      </c>
      <c r="D3508">
        <v>129.13999999999999</v>
      </c>
      <c r="E3508">
        <v>500</v>
      </c>
      <c r="F3508">
        <f t="shared" si="108"/>
        <v>64569.999999999993</v>
      </c>
      <c r="G3508">
        <f t="shared" si="109"/>
        <v>64569.999999999993</v>
      </c>
    </row>
    <row r="3509" spans="1:7" x14ac:dyDescent="0.35">
      <c r="A3509" t="s">
        <v>3739</v>
      </c>
      <c r="B3509" s="2">
        <v>44116</v>
      </c>
      <c r="C3509" t="s">
        <v>142</v>
      </c>
      <c r="D3509">
        <v>117.15</v>
      </c>
      <c r="E3509">
        <v>1200</v>
      </c>
      <c r="F3509">
        <f t="shared" si="108"/>
        <v>140580</v>
      </c>
      <c r="G3509">
        <f t="shared" si="109"/>
        <v>140580</v>
      </c>
    </row>
    <row r="3510" spans="1:7" x14ac:dyDescent="0.35">
      <c r="A3510" t="s">
        <v>3740</v>
      </c>
      <c r="B3510" s="2">
        <v>44112</v>
      </c>
      <c r="C3510" t="s">
        <v>121</v>
      </c>
      <c r="D3510">
        <v>148.28</v>
      </c>
      <c r="E3510">
        <v>1500</v>
      </c>
      <c r="F3510">
        <f t="shared" si="108"/>
        <v>222420</v>
      </c>
      <c r="G3510">
        <f t="shared" si="109"/>
        <v>222420</v>
      </c>
    </row>
    <row r="3511" spans="1:7" x14ac:dyDescent="0.35">
      <c r="A3511" t="s">
        <v>3741</v>
      </c>
      <c r="B3511" s="2">
        <v>44122</v>
      </c>
      <c r="C3511" t="s">
        <v>135</v>
      </c>
      <c r="D3511">
        <v>53.99</v>
      </c>
      <c r="E3511">
        <v>2500</v>
      </c>
      <c r="F3511">
        <f t="shared" si="108"/>
        <v>134975</v>
      </c>
      <c r="G3511">
        <f t="shared" si="109"/>
        <v>134975</v>
      </c>
    </row>
    <row r="3512" spans="1:7" x14ac:dyDescent="0.35">
      <c r="A3512" t="s">
        <v>3742</v>
      </c>
      <c r="B3512" s="2">
        <v>44110</v>
      </c>
      <c r="C3512" t="s">
        <v>131</v>
      </c>
      <c r="D3512">
        <v>51.82</v>
      </c>
      <c r="E3512">
        <v>700</v>
      </c>
      <c r="F3512">
        <f t="shared" si="108"/>
        <v>36274</v>
      </c>
      <c r="G3512">
        <f t="shared" si="109"/>
        <v>36274</v>
      </c>
    </row>
    <row r="3513" spans="1:7" x14ac:dyDescent="0.35">
      <c r="A3513" t="s">
        <v>3743</v>
      </c>
      <c r="B3513" s="2">
        <v>44120</v>
      </c>
      <c r="C3513" t="s">
        <v>117</v>
      </c>
      <c r="D3513">
        <v>187.76</v>
      </c>
      <c r="E3513">
        <v>500</v>
      </c>
      <c r="F3513">
        <f t="shared" si="108"/>
        <v>93880</v>
      </c>
      <c r="G3513">
        <f t="shared" si="109"/>
        <v>93880</v>
      </c>
    </row>
    <row r="3514" spans="1:7" x14ac:dyDescent="0.35">
      <c r="A3514" t="s">
        <v>3744</v>
      </c>
      <c r="B3514" s="2">
        <v>44113</v>
      </c>
      <c r="C3514" t="s">
        <v>164</v>
      </c>
      <c r="D3514">
        <v>9.32</v>
      </c>
      <c r="E3514">
        <v>250</v>
      </c>
      <c r="F3514">
        <f t="shared" si="108"/>
        <v>2330</v>
      </c>
      <c r="G3514">
        <f t="shared" si="109"/>
        <v>2330</v>
      </c>
    </row>
    <row r="3515" spans="1:7" x14ac:dyDescent="0.35">
      <c r="A3515" t="s">
        <v>3745</v>
      </c>
      <c r="B3515" s="2">
        <v>44119</v>
      </c>
      <c r="C3515" t="s">
        <v>135</v>
      </c>
      <c r="D3515">
        <v>55.3</v>
      </c>
      <c r="E3515">
        <v>2500</v>
      </c>
      <c r="F3515">
        <f t="shared" si="108"/>
        <v>138250</v>
      </c>
      <c r="G3515">
        <f t="shared" si="109"/>
        <v>138250</v>
      </c>
    </row>
    <row r="3516" spans="1:7" x14ac:dyDescent="0.35">
      <c r="A3516" t="s">
        <v>3746</v>
      </c>
      <c r="B3516" s="2">
        <v>44118</v>
      </c>
      <c r="C3516" t="s">
        <v>164</v>
      </c>
      <c r="D3516">
        <v>8.9</v>
      </c>
      <c r="E3516">
        <v>250</v>
      </c>
      <c r="F3516">
        <f t="shared" si="108"/>
        <v>2225</v>
      </c>
      <c r="G3516">
        <f t="shared" si="109"/>
        <v>2225</v>
      </c>
    </row>
    <row r="3517" spans="1:7" x14ac:dyDescent="0.35">
      <c r="A3517" t="s">
        <v>3747</v>
      </c>
      <c r="B3517" s="2">
        <v>44121</v>
      </c>
      <c r="C3517" t="s">
        <v>164</v>
      </c>
      <c r="D3517">
        <v>9.1199999999999992</v>
      </c>
      <c r="E3517">
        <v>250</v>
      </c>
      <c r="F3517">
        <f t="shared" si="108"/>
        <v>2280</v>
      </c>
      <c r="G3517">
        <f t="shared" si="109"/>
        <v>2280</v>
      </c>
    </row>
    <row r="3518" spans="1:7" x14ac:dyDescent="0.35">
      <c r="A3518" t="s">
        <v>3748</v>
      </c>
      <c r="B3518" s="2">
        <v>44121</v>
      </c>
      <c r="C3518" t="s">
        <v>135</v>
      </c>
      <c r="D3518">
        <v>73.599999999999994</v>
      </c>
      <c r="E3518">
        <v>2500</v>
      </c>
      <c r="F3518">
        <f t="shared" si="108"/>
        <v>184000</v>
      </c>
      <c r="G3518">
        <f t="shared" si="109"/>
        <v>184000</v>
      </c>
    </row>
    <row r="3519" spans="1:7" x14ac:dyDescent="0.35">
      <c r="A3519" t="s">
        <v>3749</v>
      </c>
      <c r="B3519" s="2">
        <v>44113</v>
      </c>
      <c r="C3519" t="s">
        <v>135</v>
      </c>
      <c r="D3519">
        <v>82.24</v>
      </c>
      <c r="E3519">
        <v>2500</v>
      </c>
      <c r="F3519">
        <f t="shared" si="108"/>
        <v>205600</v>
      </c>
      <c r="G3519">
        <f t="shared" si="109"/>
        <v>205600</v>
      </c>
    </row>
    <row r="3520" spans="1:7" x14ac:dyDescent="0.35">
      <c r="A3520" t="s">
        <v>3750</v>
      </c>
      <c r="B3520" s="2">
        <v>44114</v>
      </c>
      <c r="C3520" t="s">
        <v>135</v>
      </c>
      <c r="D3520">
        <v>80.78</v>
      </c>
      <c r="E3520">
        <v>2500</v>
      </c>
      <c r="F3520">
        <f t="shared" si="108"/>
        <v>201950</v>
      </c>
      <c r="G3520">
        <f t="shared" si="109"/>
        <v>201950</v>
      </c>
    </row>
    <row r="3521" spans="1:7" x14ac:dyDescent="0.35">
      <c r="A3521" t="s">
        <v>3751</v>
      </c>
      <c r="B3521" s="2">
        <v>44118</v>
      </c>
      <c r="C3521" t="s">
        <v>135</v>
      </c>
      <c r="D3521">
        <v>69.72</v>
      </c>
      <c r="E3521">
        <v>2500</v>
      </c>
      <c r="F3521">
        <f t="shared" si="108"/>
        <v>174300</v>
      </c>
      <c r="G3521">
        <f t="shared" si="109"/>
        <v>174300</v>
      </c>
    </row>
    <row r="3522" spans="1:7" x14ac:dyDescent="0.35">
      <c r="A3522" t="s">
        <v>3752</v>
      </c>
      <c r="B3522" s="2">
        <v>44121</v>
      </c>
      <c r="C3522" t="s">
        <v>117</v>
      </c>
      <c r="D3522">
        <v>145.43</v>
      </c>
      <c r="E3522">
        <v>500</v>
      </c>
      <c r="F3522">
        <f t="shared" si="108"/>
        <v>72715</v>
      </c>
      <c r="G3522">
        <f t="shared" si="109"/>
        <v>72715</v>
      </c>
    </row>
    <row r="3523" spans="1:7" x14ac:dyDescent="0.35">
      <c r="A3523" t="s">
        <v>3753</v>
      </c>
      <c r="B3523" s="2">
        <v>44112</v>
      </c>
      <c r="C3523" t="s">
        <v>142</v>
      </c>
      <c r="D3523">
        <v>101.46</v>
      </c>
      <c r="E3523">
        <v>1200</v>
      </c>
      <c r="F3523">
        <f t="shared" ref="F3523:F3586" si="110">D3523*E3523</f>
        <v>121751.99999999999</v>
      </c>
      <c r="G3523">
        <f t="shared" ref="G3523:G3586" si="111">D3523*E3523</f>
        <v>121751.99999999999</v>
      </c>
    </row>
    <row r="3524" spans="1:7" x14ac:dyDescent="0.35">
      <c r="A3524" t="s">
        <v>3754</v>
      </c>
      <c r="B3524" s="2">
        <v>44124</v>
      </c>
      <c r="C3524" t="s">
        <v>142</v>
      </c>
      <c r="D3524">
        <v>130.84</v>
      </c>
      <c r="E3524">
        <v>1200</v>
      </c>
      <c r="F3524">
        <f t="shared" si="110"/>
        <v>157008</v>
      </c>
      <c r="G3524">
        <f t="shared" si="111"/>
        <v>157008</v>
      </c>
    </row>
    <row r="3525" spans="1:7" x14ac:dyDescent="0.35">
      <c r="A3525" t="s">
        <v>3755</v>
      </c>
      <c r="B3525" s="2">
        <v>44116</v>
      </c>
      <c r="C3525" t="s">
        <v>121</v>
      </c>
      <c r="D3525">
        <v>91.38</v>
      </c>
      <c r="E3525">
        <v>1500</v>
      </c>
      <c r="F3525">
        <f t="shared" si="110"/>
        <v>137070</v>
      </c>
      <c r="G3525">
        <f t="shared" si="111"/>
        <v>137070</v>
      </c>
    </row>
    <row r="3526" spans="1:7" x14ac:dyDescent="0.35">
      <c r="A3526" t="s">
        <v>3756</v>
      </c>
      <c r="B3526" s="2">
        <v>44114</v>
      </c>
      <c r="C3526" t="s">
        <v>121</v>
      </c>
      <c r="D3526">
        <v>89.38</v>
      </c>
      <c r="E3526">
        <v>1500</v>
      </c>
      <c r="F3526">
        <f t="shared" si="110"/>
        <v>134070</v>
      </c>
      <c r="G3526">
        <f t="shared" si="111"/>
        <v>134070</v>
      </c>
    </row>
    <row r="3527" spans="1:7" x14ac:dyDescent="0.35">
      <c r="A3527" t="s">
        <v>3757</v>
      </c>
      <c r="B3527" s="2">
        <v>44121</v>
      </c>
      <c r="C3527" t="s">
        <v>142</v>
      </c>
      <c r="D3527">
        <v>82.94</v>
      </c>
      <c r="E3527">
        <v>1200</v>
      </c>
      <c r="F3527">
        <f t="shared" si="110"/>
        <v>99528</v>
      </c>
      <c r="G3527">
        <f t="shared" si="111"/>
        <v>99528</v>
      </c>
    </row>
    <row r="3528" spans="1:7" x14ac:dyDescent="0.35">
      <c r="A3528" t="s">
        <v>3758</v>
      </c>
      <c r="B3528" s="2">
        <v>44119</v>
      </c>
      <c r="C3528" t="s">
        <v>164</v>
      </c>
      <c r="D3528">
        <v>9.2799999999999994</v>
      </c>
      <c r="E3528">
        <v>250</v>
      </c>
      <c r="F3528">
        <f t="shared" si="110"/>
        <v>2320</v>
      </c>
      <c r="G3528">
        <f t="shared" si="111"/>
        <v>2320</v>
      </c>
    </row>
    <row r="3529" spans="1:7" x14ac:dyDescent="0.35">
      <c r="A3529" t="s">
        <v>3759</v>
      </c>
      <c r="B3529" s="2">
        <v>44121</v>
      </c>
      <c r="C3529" t="s">
        <v>121</v>
      </c>
      <c r="D3529">
        <v>90</v>
      </c>
      <c r="E3529">
        <v>1500</v>
      </c>
      <c r="F3529">
        <f t="shared" si="110"/>
        <v>135000</v>
      </c>
      <c r="G3529">
        <f t="shared" si="111"/>
        <v>135000</v>
      </c>
    </row>
    <row r="3530" spans="1:7" x14ac:dyDescent="0.35">
      <c r="A3530" t="s">
        <v>3760</v>
      </c>
      <c r="B3530" s="2">
        <v>44122</v>
      </c>
      <c r="C3530" t="s">
        <v>135</v>
      </c>
      <c r="D3530">
        <v>61.44</v>
      </c>
      <c r="E3530">
        <v>2500</v>
      </c>
      <c r="F3530">
        <f t="shared" si="110"/>
        <v>153600</v>
      </c>
      <c r="G3530">
        <f t="shared" si="111"/>
        <v>153600</v>
      </c>
    </row>
    <row r="3531" spans="1:7" x14ac:dyDescent="0.35">
      <c r="A3531" t="s">
        <v>3761</v>
      </c>
      <c r="B3531" s="2">
        <v>44121</v>
      </c>
      <c r="C3531" t="s">
        <v>135</v>
      </c>
      <c r="D3531">
        <v>75.52</v>
      </c>
      <c r="E3531">
        <v>2500</v>
      </c>
      <c r="F3531">
        <f t="shared" si="110"/>
        <v>188800</v>
      </c>
      <c r="G3531">
        <f t="shared" si="111"/>
        <v>188800</v>
      </c>
    </row>
    <row r="3532" spans="1:7" x14ac:dyDescent="0.35">
      <c r="A3532" t="s">
        <v>3762</v>
      </c>
      <c r="B3532" s="2">
        <v>44120</v>
      </c>
      <c r="C3532" t="s">
        <v>135</v>
      </c>
      <c r="D3532">
        <v>84.99</v>
      </c>
      <c r="E3532">
        <v>2500</v>
      </c>
      <c r="F3532">
        <f t="shared" si="110"/>
        <v>212475</v>
      </c>
      <c r="G3532">
        <f t="shared" si="111"/>
        <v>212475</v>
      </c>
    </row>
    <row r="3533" spans="1:7" x14ac:dyDescent="0.35">
      <c r="A3533" t="s">
        <v>3763</v>
      </c>
      <c r="B3533" s="2">
        <v>44115</v>
      </c>
      <c r="C3533" t="s">
        <v>121</v>
      </c>
      <c r="D3533">
        <v>100.23</v>
      </c>
      <c r="E3533">
        <v>1500</v>
      </c>
      <c r="F3533">
        <f t="shared" si="110"/>
        <v>150345</v>
      </c>
      <c r="G3533">
        <f t="shared" si="111"/>
        <v>150345</v>
      </c>
    </row>
    <row r="3534" spans="1:7" x14ac:dyDescent="0.35">
      <c r="A3534" t="s">
        <v>3764</v>
      </c>
      <c r="B3534" s="2">
        <v>44120</v>
      </c>
      <c r="C3534" t="s">
        <v>117</v>
      </c>
      <c r="D3534">
        <v>101.77</v>
      </c>
      <c r="E3534">
        <v>500</v>
      </c>
      <c r="F3534">
        <f t="shared" si="110"/>
        <v>50885</v>
      </c>
      <c r="G3534">
        <f t="shared" si="111"/>
        <v>50885</v>
      </c>
    </row>
    <row r="3535" spans="1:7" x14ac:dyDescent="0.35">
      <c r="A3535" t="s">
        <v>3765</v>
      </c>
      <c r="B3535" s="2">
        <v>44123</v>
      </c>
      <c r="C3535" t="s">
        <v>131</v>
      </c>
      <c r="D3535">
        <v>58.23</v>
      </c>
      <c r="E3535">
        <v>700</v>
      </c>
      <c r="F3535">
        <f t="shared" si="110"/>
        <v>40761</v>
      </c>
      <c r="G3535">
        <f t="shared" si="111"/>
        <v>40761</v>
      </c>
    </row>
    <row r="3536" spans="1:7" x14ac:dyDescent="0.35">
      <c r="A3536" t="s">
        <v>3766</v>
      </c>
      <c r="B3536" s="2">
        <v>44112</v>
      </c>
      <c r="C3536" t="s">
        <v>121</v>
      </c>
      <c r="D3536">
        <v>80.53</v>
      </c>
      <c r="E3536">
        <v>1500</v>
      </c>
      <c r="F3536">
        <f t="shared" si="110"/>
        <v>120795</v>
      </c>
      <c r="G3536">
        <f t="shared" si="111"/>
        <v>120795</v>
      </c>
    </row>
    <row r="3537" spans="1:7" x14ac:dyDescent="0.35">
      <c r="A3537" t="s">
        <v>3767</v>
      </c>
      <c r="B3537" s="2">
        <v>44123</v>
      </c>
      <c r="C3537" t="s">
        <v>135</v>
      </c>
      <c r="D3537">
        <v>63.41</v>
      </c>
      <c r="E3537">
        <v>2500</v>
      </c>
      <c r="F3537">
        <f t="shared" si="110"/>
        <v>158525</v>
      </c>
      <c r="G3537">
        <f t="shared" si="111"/>
        <v>158525</v>
      </c>
    </row>
    <row r="3538" spans="1:7" x14ac:dyDescent="0.35">
      <c r="A3538" t="s">
        <v>3768</v>
      </c>
      <c r="B3538" s="2">
        <v>44123</v>
      </c>
      <c r="C3538" t="s">
        <v>131</v>
      </c>
      <c r="D3538">
        <v>92.04</v>
      </c>
      <c r="E3538">
        <v>700</v>
      </c>
      <c r="F3538">
        <f t="shared" si="110"/>
        <v>64428.000000000007</v>
      </c>
      <c r="G3538">
        <f t="shared" si="111"/>
        <v>64428.000000000007</v>
      </c>
    </row>
    <row r="3539" spans="1:7" x14ac:dyDescent="0.35">
      <c r="A3539" t="s">
        <v>3769</v>
      </c>
      <c r="B3539" s="2">
        <v>44122</v>
      </c>
      <c r="C3539" t="s">
        <v>117</v>
      </c>
      <c r="D3539">
        <v>111.42</v>
      </c>
      <c r="E3539">
        <v>500</v>
      </c>
      <c r="F3539">
        <f t="shared" si="110"/>
        <v>55710</v>
      </c>
      <c r="G3539">
        <f t="shared" si="111"/>
        <v>55710</v>
      </c>
    </row>
    <row r="3540" spans="1:7" x14ac:dyDescent="0.35">
      <c r="A3540" t="s">
        <v>3770</v>
      </c>
      <c r="B3540" s="2">
        <v>44120</v>
      </c>
      <c r="C3540" t="s">
        <v>117</v>
      </c>
      <c r="D3540">
        <v>158.88999999999999</v>
      </c>
      <c r="E3540">
        <v>500</v>
      </c>
      <c r="F3540">
        <f t="shared" si="110"/>
        <v>79445</v>
      </c>
      <c r="G3540">
        <f t="shared" si="111"/>
        <v>79445</v>
      </c>
    </row>
    <row r="3541" spans="1:7" x14ac:dyDescent="0.35">
      <c r="A3541" t="s">
        <v>3771</v>
      </c>
      <c r="B3541" s="2">
        <v>44111</v>
      </c>
      <c r="C3541" t="s">
        <v>121</v>
      </c>
      <c r="D3541">
        <v>150.26</v>
      </c>
      <c r="E3541">
        <v>1500</v>
      </c>
      <c r="F3541">
        <f t="shared" si="110"/>
        <v>225390</v>
      </c>
      <c r="G3541">
        <f t="shared" si="111"/>
        <v>225390</v>
      </c>
    </row>
    <row r="3542" spans="1:7" x14ac:dyDescent="0.35">
      <c r="A3542" t="s">
        <v>3772</v>
      </c>
      <c r="B3542" s="2">
        <v>44123</v>
      </c>
      <c r="C3542" t="s">
        <v>142</v>
      </c>
      <c r="D3542">
        <v>133.62</v>
      </c>
      <c r="E3542">
        <v>1200</v>
      </c>
      <c r="F3542">
        <f t="shared" si="110"/>
        <v>160344</v>
      </c>
      <c r="G3542">
        <f t="shared" si="111"/>
        <v>160344</v>
      </c>
    </row>
    <row r="3543" spans="1:7" x14ac:dyDescent="0.35">
      <c r="A3543" t="s">
        <v>3773</v>
      </c>
      <c r="B3543" s="2">
        <v>44122</v>
      </c>
      <c r="C3543" t="s">
        <v>135</v>
      </c>
      <c r="D3543">
        <v>79.61</v>
      </c>
      <c r="E3543">
        <v>2500</v>
      </c>
      <c r="F3543">
        <f t="shared" si="110"/>
        <v>199025</v>
      </c>
      <c r="G3543">
        <f t="shared" si="111"/>
        <v>199025</v>
      </c>
    </row>
    <row r="3544" spans="1:7" x14ac:dyDescent="0.35">
      <c r="A3544" t="s">
        <v>3774</v>
      </c>
      <c r="B3544" s="2">
        <v>44117</v>
      </c>
      <c r="C3544" t="s">
        <v>121</v>
      </c>
      <c r="D3544">
        <v>153.66999999999999</v>
      </c>
      <c r="E3544">
        <v>1500</v>
      </c>
      <c r="F3544">
        <f t="shared" si="110"/>
        <v>230504.99999999997</v>
      </c>
      <c r="G3544">
        <f t="shared" si="111"/>
        <v>230504.99999999997</v>
      </c>
    </row>
    <row r="3545" spans="1:7" x14ac:dyDescent="0.35">
      <c r="A3545" t="s">
        <v>3775</v>
      </c>
      <c r="B3545" s="2">
        <v>44118</v>
      </c>
      <c r="C3545" t="s">
        <v>142</v>
      </c>
      <c r="D3545">
        <v>87.51</v>
      </c>
      <c r="E3545">
        <v>1200</v>
      </c>
      <c r="F3545">
        <f t="shared" si="110"/>
        <v>105012</v>
      </c>
      <c r="G3545">
        <f t="shared" si="111"/>
        <v>105012</v>
      </c>
    </row>
    <row r="3546" spans="1:7" x14ac:dyDescent="0.35">
      <c r="A3546" t="s">
        <v>3776</v>
      </c>
      <c r="B3546" s="2">
        <v>44115</v>
      </c>
      <c r="C3546" t="s">
        <v>131</v>
      </c>
      <c r="D3546">
        <v>51.92</v>
      </c>
      <c r="E3546">
        <v>700</v>
      </c>
      <c r="F3546">
        <f t="shared" si="110"/>
        <v>36344</v>
      </c>
      <c r="G3546">
        <f t="shared" si="111"/>
        <v>36344</v>
      </c>
    </row>
    <row r="3547" spans="1:7" x14ac:dyDescent="0.35">
      <c r="A3547" t="s">
        <v>3777</v>
      </c>
      <c r="B3547" s="2">
        <v>44115</v>
      </c>
      <c r="C3547" t="s">
        <v>121</v>
      </c>
      <c r="D3547">
        <v>123.81</v>
      </c>
      <c r="E3547">
        <v>1500</v>
      </c>
      <c r="F3547">
        <f t="shared" si="110"/>
        <v>185715</v>
      </c>
      <c r="G3547">
        <f t="shared" si="111"/>
        <v>185715</v>
      </c>
    </row>
    <row r="3548" spans="1:7" x14ac:dyDescent="0.35">
      <c r="A3548" t="s">
        <v>3778</v>
      </c>
      <c r="B3548" s="2">
        <v>44121</v>
      </c>
      <c r="C3548" t="s">
        <v>135</v>
      </c>
      <c r="D3548">
        <v>70.239999999999995</v>
      </c>
      <c r="E3548">
        <v>2500</v>
      </c>
      <c r="F3548">
        <f t="shared" si="110"/>
        <v>175600</v>
      </c>
      <c r="G3548">
        <f t="shared" si="111"/>
        <v>175600</v>
      </c>
    </row>
    <row r="3549" spans="1:7" x14ac:dyDescent="0.35">
      <c r="A3549" t="s">
        <v>3779</v>
      </c>
      <c r="B3549" s="2">
        <v>44117</v>
      </c>
      <c r="C3549" t="s">
        <v>121</v>
      </c>
      <c r="D3549">
        <v>84.41</v>
      </c>
      <c r="E3549">
        <v>1500</v>
      </c>
      <c r="F3549">
        <f t="shared" si="110"/>
        <v>126615</v>
      </c>
      <c r="G3549">
        <f t="shared" si="111"/>
        <v>126615</v>
      </c>
    </row>
    <row r="3550" spans="1:7" x14ac:dyDescent="0.35">
      <c r="A3550" t="s">
        <v>3780</v>
      </c>
      <c r="B3550" s="2">
        <v>44113</v>
      </c>
      <c r="C3550" t="s">
        <v>164</v>
      </c>
      <c r="D3550">
        <v>9.01</v>
      </c>
      <c r="E3550">
        <v>250</v>
      </c>
      <c r="F3550">
        <f t="shared" si="110"/>
        <v>2252.5</v>
      </c>
      <c r="G3550">
        <f t="shared" si="111"/>
        <v>2252.5</v>
      </c>
    </row>
    <row r="3551" spans="1:7" x14ac:dyDescent="0.35">
      <c r="A3551" t="s">
        <v>3781</v>
      </c>
      <c r="B3551" s="2">
        <v>44120</v>
      </c>
      <c r="C3551" t="s">
        <v>121</v>
      </c>
      <c r="D3551">
        <v>146.72999999999999</v>
      </c>
      <c r="E3551">
        <v>1500</v>
      </c>
      <c r="F3551">
        <f t="shared" si="110"/>
        <v>220094.99999999997</v>
      </c>
      <c r="G3551">
        <f t="shared" si="111"/>
        <v>220094.99999999997</v>
      </c>
    </row>
    <row r="3552" spans="1:7" x14ac:dyDescent="0.35">
      <c r="A3552" t="s">
        <v>3782</v>
      </c>
      <c r="B3552" s="2">
        <v>44125</v>
      </c>
      <c r="C3552" t="s">
        <v>121</v>
      </c>
      <c r="D3552">
        <v>113.23</v>
      </c>
      <c r="E3552">
        <v>1500</v>
      </c>
      <c r="F3552">
        <f t="shared" si="110"/>
        <v>169845</v>
      </c>
      <c r="G3552">
        <f t="shared" si="111"/>
        <v>169845</v>
      </c>
    </row>
    <row r="3553" spans="1:7" x14ac:dyDescent="0.35">
      <c r="A3553" t="s">
        <v>3783</v>
      </c>
      <c r="B3553" s="2">
        <v>44112</v>
      </c>
      <c r="C3553" t="s">
        <v>131</v>
      </c>
      <c r="D3553">
        <v>57.47</v>
      </c>
      <c r="E3553">
        <v>700</v>
      </c>
      <c r="F3553">
        <f t="shared" si="110"/>
        <v>40229</v>
      </c>
      <c r="G3553">
        <f t="shared" si="111"/>
        <v>40229</v>
      </c>
    </row>
    <row r="3554" spans="1:7" x14ac:dyDescent="0.35">
      <c r="A3554" t="s">
        <v>3784</v>
      </c>
      <c r="B3554" s="2">
        <v>44124</v>
      </c>
      <c r="C3554" t="s">
        <v>131</v>
      </c>
      <c r="D3554">
        <v>68.38</v>
      </c>
      <c r="E3554">
        <v>700</v>
      </c>
      <c r="F3554">
        <f t="shared" si="110"/>
        <v>47866</v>
      </c>
      <c r="G3554">
        <f t="shared" si="111"/>
        <v>47866</v>
      </c>
    </row>
    <row r="3555" spans="1:7" x14ac:dyDescent="0.35">
      <c r="A3555" t="s">
        <v>3785</v>
      </c>
      <c r="B3555" s="2">
        <v>44124</v>
      </c>
      <c r="C3555" t="s">
        <v>131</v>
      </c>
      <c r="D3555">
        <v>94.89</v>
      </c>
      <c r="E3555">
        <v>700</v>
      </c>
      <c r="F3555">
        <f t="shared" si="110"/>
        <v>66423</v>
      </c>
      <c r="G3555">
        <f t="shared" si="111"/>
        <v>66423</v>
      </c>
    </row>
    <row r="3556" spans="1:7" x14ac:dyDescent="0.35">
      <c r="A3556" t="s">
        <v>3786</v>
      </c>
      <c r="B3556" s="2">
        <v>44119</v>
      </c>
      <c r="C3556" t="s">
        <v>117</v>
      </c>
      <c r="D3556">
        <v>179.3</v>
      </c>
      <c r="E3556">
        <v>500</v>
      </c>
      <c r="F3556">
        <f t="shared" si="110"/>
        <v>89650</v>
      </c>
      <c r="G3556">
        <f t="shared" si="111"/>
        <v>89650</v>
      </c>
    </row>
    <row r="3557" spans="1:7" x14ac:dyDescent="0.35">
      <c r="A3557" t="s">
        <v>3787</v>
      </c>
      <c r="B3557" s="2">
        <v>44116</v>
      </c>
      <c r="C3557" t="s">
        <v>117</v>
      </c>
      <c r="D3557">
        <v>117.65</v>
      </c>
      <c r="E3557">
        <v>500</v>
      </c>
      <c r="F3557">
        <f t="shared" si="110"/>
        <v>58825</v>
      </c>
      <c r="G3557">
        <f t="shared" si="111"/>
        <v>58825</v>
      </c>
    </row>
    <row r="3558" spans="1:7" x14ac:dyDescent="0.35">
      <c r="A3558" t="s">
        <v>3788</v>
      </c>
      <c r="B3558" s="2">
        <v>44115</v>
      </c>
      <c r="C3558" t="s">
        <v>121</v>
      </c>
      <c r="D3558">
        <v>115.1</v>
      </c>
      <c r="E3558">
        <v>1500</v>
      </c>
      <c r="F3558">
        <f t="shared" si="110"/>
        <v>172650</v>
      </c>
      <c r="G3558">
        <f t="shared" si="111"/>
        <v>172650</v>
      </c>
    </row>
    <row r="3559" spans="1:7" x14ac:dyDescent="0.35">
      <c r="A3559" t="s">
        <v>3789</v>
      </c>
      <c r="B3559" s="2">
        <v>44118</v>
      </c>
      <c r="C3559" t="s">
        <v>135</v>
      </c>
      <c r="D3559">
        <v>68.819999999999993</v>
      </c>
      <c r="E3559">
        <v>2500</v>
      </c>
      <c r="F3559">
        <f t="shared" si="110"/>
        <v>172049.99999999997</v>
      </c>
      <c r="G3559">
        <f t="shared" si="111"/>
        <v>172049.99999999997</v>
      </c>
    </row>
    <row r="3560" spans="1:7" x14ac:dyDescent="0.35">
      <c r="A3560" t="s">
        <v>3790</v>
      </c>
      <c r="B3560" s="2">
        <v>44125</v>
      </c>
      <c r="C3560" t="s">
        <v>135</v>
      </c>
      <c r="D3560">
        <v>95.17</v>
      </c>
      <c r="E3560">
        <v>2500</v>
      </c>
      <c r="F3560">
        <f t="shared" si="110"/>
        <v>237925</v>
      </c>
      <c r="G3560">
        <f t="shared" si="111"/>
        <v>237925</v>
      </c>
    </row>
    <row r="3561" spans="1:7" x14ac:dyDescent="0.35">
      <c r="A3561" t="s">
        <v>3791</v>
      </c>
      <c r="B3561" s="2">
        <v>44124</v>
      </c>
      <c r="C3561" t="s">
        <v>135</v>
      </c>
      <c r="D3561">
        <v>65.73</v>
      </c>
      <c r="E3561">
        <v>2500</v>
      </c>
      <c r="F3561">
        <f t="shared" si="110"/>
        <v>164325</v>
      </c>
      <c r="G3561">
        <f t="shared" si="111"/>
        <v>164325</v>
      </c>
    </row>
    <row r="3562" spans="1:7" x14ac:dyDescent="0.35">
      <c r="A3562" t="s">
        <v>3792</v>
      </c>
      <c r="B3562" s="2">
        <v>44123</v>
      </c>
      <c r="C3562" t="s">
        <v>135</v>
      </c>
      <c r="D3562">
        <v>71.47</v>
      </c>
      <c r="E3562">
        <v>2500</v>
      </c>
      <c r="F3562">
        <f t="shared" si="110"/>
        <v>178675</v>
      </c>
      <c r="G3562">
        <f t="shared" si="111"/>
        <v>178675</v>
      </c>
    </row>
    <row r="3563" spans="1:7" x14ac:dyDescent="0.35">
      <c r="A3563" t="s">
        <v>3793</v>
      </c>
      <c r="B3563" s="2">
        <v>44122</v>
      </c>
      <c r="C3563" t="s">
        <v>117</v>
      </c>
      <c r="D3563">
        <v>170.12</v>
      </c>
      <c r="E3563">
        <v>500</v>
      </c>
      <c r="F3563">
        <f t="shared" si="110"/>
        <v>85060</v>
      </c>
      <c r="G3563">
        <f t="shared" si="111"/>
        <v>85060</v>
      </c>
    </row>
    <row r="3564" spans="1:7" x14ac:dyDescent="0.35">
      <c r="A3564" t="s">
        <v>3794</v>
      </c>
      <c r="B3564" s="2">
        <v>44126</v>
      </c>
      <c r="C3564" t="s">
        <v>135</v>
      </c>
      <c r="D3564">
        <v>99.67</v>
      </c>
      <c r="E3564">
        <v>2500</v>
      </c>
      <c r="F3564">
        <f t="shared" si="110"/>
        <v>249175</v>
      </c>
      <c r="G3564">
        <f t="shared" si="111"/>
        <v>249175</v>
      </c>
    </row>
    <row r="3565" spans="1:7" x14ac:dyDescent="0.35">
      <c r="A3565" t="s">
        <v>3795</v>
      </c>
      <c r="B3565" s="2">
        <v>44122</v>
      </c>
      <c r="C3565" t="s">
        <v>142</v>
      </c>
      <c r="D3565">
        <v>122.72</v>
      </c>
      <c r="E3565">
        <v>1200</v>
      </c>
      <c r="F3565">
        <f t="shared" si="110"/>
        <v>147264</v>
      </c>
      <c r="G3565">
        <f t="shared" si="111"/>
        <v>147264</v>
      </c>
    </row>
    <row r="3566" spans="1:7" x14ac:dyDescent="0.35">
      <c r="A3566" t="s">
        <v>3796</v>
      </c>
      <c r="B3566" s="2">
        <v>44120</v>
      </c>
      <c r="C3566" t="s">
        <v>121</v>
      </c>
      <c r="D3566">
        <v>85.33</v>
      </c>
      <c r="E3566">
        <v>1500</v>
      </c>
      <c r="F3566">
        <f t="shared" si="110"/>
        <v>127995</v>
      </c>
      <c r="G3566">
        <f t="shared" si="111"/>
        <v>127995</v>
      </c>
    </row>
    <row r="3567" spans="1:7" x14ac:dyDescent="0.35">
      <c r="A3567" t="s">
        <v>3797</v>
      </c>
      <c r="B3567" s="2">
        <v>44114</v>
      </c>
      <c r="C3567" t="s">
        <v>142</v>
      </c>
      <c r="D3567">
        <v>127.22</v>
      </c>
      <c r="E3567">
        <v>1200</v>
      </c>
      <c r="F3567">
        <f t="shared" si="110"/>
        <v>152664</v>
      </c>
      <c r="G3567">
        <f t="shared" si="111"/>
        <v>152664</v>
      </c>
    </row>
    <row r="3568" spans="1:7" x14ac:dyDescent="0.35">
      <c r="A3568" t="s">
        <v>3798</v>
      </c>
      <c r="B3568" s="2">
        <v>44124</v>
      </c>
      <c r="C3568" t="s">
        <v>164</v>
      </c>
      <c r="D3568">
        <v>7.87</v>
      </c>
      <c r="E3568">
        <v>250</v>
      </c>
      <c r="F3568">
        <f t="shared" si="110"/>
        <v>1967.5</v>
      </c>
      <c r="G3568">
        <f t="shared" si="111"/>
        <v>1967.5</v>
      </c>
    </row>
    <row r="3569" spans="1:7" x14ac:dyDescent="0.35">
      <c r="A3569" t="s">
        <v>3799</v>
      </c>
      <c r="B3569" s="2">
        <v>44114</v>
      </c>
      <c r="C3569" t="s">
        <v>131</v>
      </c>
      <c r="D3569">
        <v>65.92</v>
      </c>
      <c r="E3569">
        <v>700</v>
      </c>
      <c r="F3569">
        <f t="shared" si="110"/>
        <v>46144</v>
      </c>
      <c r="G3569">
        <f t="shared" si="111"/>
        <v>46144</v>
      </c>
    </row>
    <row r="3570" spans="1:7" x14ac:dyDescent="0.35">
      <c r="A3570" t="s">
        <v>3800</v>
      </c>
      <c r="B3570" s="2">
        <v>44114</v>
      </c>
      <c r="C3570" t="s">
        <v>135</v>
      </c>
      <c r="D3570">
        <v>74.94</v>
      </c>
      <c r="E3570">
        <v>2500</v>
      </c>
      <c r="F3570">
        <f t="shared" si="110"/>
        <v>187350</v>
      </c>
      <c r="G3570">
        <f t="shared" si="111"/>
        <v>187350</v>
      </c>
    </row>
    <row r="3571" spans="1:7" x14ac:dyDescent="0.35">
      <c r="A3571" t="s">
        <v>3801</v>
      </c>
      <c r="B3571" s="2">
        <v>44126</v>
      </c>
      <c r="C3571" t="s">
        <v>121</v>
      </c>
      <c r="D3571">
        <v>92.93</v>
      </c>
      <c r="E3571">
        <v>1500</v>
      </c>
      <c r="F3571">
        <f t="shared" si="110"/>
        <v>139395</v>
      </c>
      <c r="G3571">
        <f t="shared" si="111"/>
        <v>139395</v>
      </c>
    </row>
    <row r="3572" spans="1:7" x14ac:dyDescent="0.35">
      <c r="A3572" t="s">
        <v>3802</v>
      </c>
      <c r="B3572" s="2">
        <v>44119</v>
      </c>
      <c r="C3572" t="s">
        <v>135</v>
      </c>
      <c r="D3572">
        <v>85.52</v>
      </c>
      <c r="E3572">
        <v>2500</v>
      </c>
      <c r="F3572">
        <f t="shared" si="110"/>
        <v>213800</v>
      </c>
      <c r="G3572">
        <f t="shared" si="111"/>
        <v>213800</v>
      </c>
    </row>
    <row r="3573" spans="1:7" x14ac:dyDescent="0.35">
      <c r="A3573" t="s">
        <v>3803</v>
      </c>
      <c r="B3573" s="2">
        <v>44125</v>
      </c>
      <c r="C3573" t="s">
        <v>131</v>
      </c>
      <c r="D3573">
        <v>79.78</v>
      </c>
      <c r="E3573">
        <v>700</v>
      </c>
      <c r="F3573">
        <f t="shared" si="110"/>
        <v>55846</v>
      </c>
      <c r="G3573">
        <f t="shared" si="111"/>
        <v>55846</v>
      </c>
    </row>
    <row r="3574" spans="1:7" x14ac:dyDescent="0.35">
      <c r="A3574" t="s">
        <v>3804</v>
      </c>
      <c r="B3574" s="2">
        <v>44125</v>
      </c>
      <c r="C3574" t="s">
        <v>164</v>
      </c>
      <c r="D3574">
        <v>8.5500000000000007</v>
      </c>
      <c r="E3574">
        <v>250</v>
      </c>
      <c r="F3574">
        <f t="shared" si="110"/>
        <v>2137.5</v>
      </c>
      <c r="G3574">
        <f t="shared" si="111"/>
        <v>2137.5</v>
      </c>
    </row>
    <row r="3575" spans="1:7" x14ac:dyDescent="0.35">
      <c r="A3575" t="s">
        <v>3805</v>
      </c>
      <c r="B3575" s="2">
        <v>44119</v>
      </c>
      <c r="C3575" t="s">
        <v>135</v>
      </c>
      <c r="D3575">
        <v>73.58</v>
      </c>
      <c r="E3575">
        <v>2500</v>
      </c>
      <c r="F3575">
        <f t="shared" si="110"/>
        <v>183950</v>
      </c>
      <c r="G3575">
        <f t="shared" si="111"/>
        <v>183950</v>
      </c>
    </row>
    <row r="3576" spans="1:7" x14ac:dyDescent="0.35">
      <c r="A3576" t="s">
        <v>3806</v>
      </c>
      <c r="B3576" s="2">
        <v>44125</v>
      </c>
      <c r="C3576" t="s">
        <v>121</v>
      </c>
      <c r="D3576">
        <v>85.14</v>
      </c>
      <c r="E3576">
        <v>1500</v>
      </c>
      <c r="F3576">
        <f t="shared" si="110"/>
        <v>127710</v>
      </c>
      <c r="G3576">
        <f t="shared" si="111"/>
        <v>127710</v>
      </c>
    </row>
    <row r="3577" spans="1:7" x14ac:dyDescent="0.35">
      <c r="A3577" t="s">
        <v>3807</v>
      </c>
      <c r="B3577" s="2">
        <v>44124</v>
      </c>
      <c r="C3577" t="s">
        <v>131</v>
      </c>
      <c r="D3577">
        <v>52.17</v>
      </c>
      <c r="E3577">
        <v>700</v>
      </c>
      <c r="F3577">
        <f t="shared" si="110"/>
        <v>36519</v>
      </c>
      <c r="G3577">
        <f t="shared" si="111"/>
        <v>36519</v>
      </c>
    </row>
    <row r="3578" spans="1:7" x14ac:dyDescent="0.35">
      <c r="A3578" t="s">
        <v>3808</v>
      </c>
      <c r="B3578" s="2">
        <v>44117</v>
      </c>
      <c r="C3578" t="s">
        <v>121</v>
      </c>
      <c r="D3578">
        <v>124.62</v>
      </c>
      <c r="E3578">
        <v>1500</v>
      </c>
      <c r="F3578">
        <f t="shared" si="110"/>
        <v>186930</v>
      </c>
      <c r="G3578">
        <f t="shared" si="111"/>
        <v>186930</v>
      </c>
    </row>
    <row r="3579" spans="1:7" x14ac:dyDescent="0.35">
      <c r="A3579" t="s">
        <v>3809</v>
      </c>
      <c r="B3579" s="2">
        <v>44114</v>
      </c>
      <c r="C3579" t="s">
        <v>117</v>
      </c>
      <c r="D3579">
        <v>196.25</v>
      </c>
      <c r="E3579">
        <v>500</v>
      </c>
      <c r="F3579">
        <f t="shared" si="110"/>
        <v>98125</v>
      </c>
      <c r="G3579">
        <f t="shared" si="111"/>
        <v>98125</v>
      </c>
    </row>
    <row r="3580" spans="1:7" x14ac:dyDescent="0.35">
      <c r="A3580" t="s">
        <v>3810</v>
      </c>
      <c r="B3580" s="2">
        <v>44113</v>
      </c>
      <c r="C3580" t="s">
        <v>135</v>
      </c>
      <c r="D3580">
        <v>71.7</v>
      </c>
      <c r="E3580">
        <v>2500</v>
      </c>
      <c r="F3580">
        <f t="shared" si="110"/>
        <v>179250</v>
      </c>
      <c r="G3580">
        <f t="shared" si="111"/>
        <v>179250</v>
      </c>
    </row>
    <row r="3581" spans="1:7" x14ac:dyDescent="0.35">
      <c r="A3581" t="s">
        <v>3811</v>
      </c>
      <c r="B3581" s="2">
        <v>44124</v>
      </c>
      <c r="C3581" t="s">
        <v>135</v>
      </c>
      <c r="D3581">
        <v>53.02</v>
      </c>
      <c r="E3581">
        <v>2500</v>
      </c>
      <c r="F3581">
        <f t="shared" si="110"/>
        <v>132550</v>
      </c>
      <c r="G3581">
        <f t="shared" si="111"/>
        <v>132550</v>
      </c>
    </row>
    <row r="3582" spans="1:7" x14ac:dyDescent="0.35">
      <c r="A3582" t="s">
        <v>3812</v>
      </c>
      <c r="B3582" s="2">
        <v>44117</v>
      </c>
      <c r="C3582" t="s">
        <v>117</v>
      </c>
      <c r="D3582">
        <v>164.63</v>
      </c>
      <c r="E3582">
        <v>500</v>
      </c>
      <c r="F3582">
        <f t="shared" si="110"/>
        <v>82315</v>
      </c>
      <c r="G3582">
        <f t="shared" si="111"/>
        <v>82315</v>
      </c>
    </row>
    <row r="3583" spans="1:7" x14ac:dyDescent="0.35">
      <c r="A3583" t="s">
        <v>3813</v>
      </c>
      <c r="B3583" s="2">
        <v>44115</v>
      </c>
      <c r="C3583" t="s">
        <v>121</v>
      </c>
      <c r="D3583">
        <v>124.93</v>
      </c>
      <c r="E3583">
        <v>1500</v>
      </c>
      <c r="F3583">
        <f t="shared" si="110"/>
        <v>187395</v>
      </c>
      <c r="G3583">
        <f t="shared" si="111"/>
        <v>187395</v>
      </c>
    </row>
    <row r="3584" spans="1:7" x14ac:dyDescent="0.35">
      <c r="A3584" t="s">
        <v>3814</v>
      </c>
      <c r="B3584" s="2">
        <v>44125</v>
      </c>
      <c r="C3584" t="s">
        <v>164</v>
      </c>
      <c r="D3584">
        <v>11.07</v>
      </c>
      <c r="E3584">
        <v>250</v>
      </c>
      <c r="F3584">
        <f t="shared" si="110"/>
        <v>2767.5</v>
      </c>
      <c r="G3584">
        <f t="shared" si="111"/>
        <v>2767.5</v>
      </c>
    </row>
    <row r="3585" spans="1:7" x14ac:dyDescent="0.35">
      <c r="A3585" t="s">
        <v>3815</v>
      </c>
      <c r="B3585" s="2">
        <v>44123</v>
      </c>
      <c r="C3585" t="s">
        <v>142</v>
      </c>
      <c r="D3585">
        <v>89.42</v>
      </c>
      <c r="E3585">
        <v>1200</v>
      </c>
      <c r="F3585">
        <f t="shared" si="110"/>
        <v>107304</v>
      </c>
      <c r="G3585">
        <f t="shared" si="111"/>
        <v>107304</v>
      </c>
    </row>
    <row r="3586" spans="1:7" x14ac:dyDescent="0.35">
      <c r="A3586" t="s">
        <v>3816</v>
      </c>
      <c r="B3586" s="2">
        <v>44117</v>
      </c>
      <c r="C3586" t="s">
        <v>164</v>
      </c>
      <c r="D3586">
        <v>8.07</v>
      </c>
      <c r="E3586">
        <v>250</v>
      </c>
      <c r="F3586">
        <f t="shared" si="110"/>
        <v>2017.5</v>
      </c>
      <c r="G3586">
        <f t="shared" si="111"/>
        <v>2017.5</v>
      </c>
    </row>
    <row r="3587" spans="1:7" x14ac:dyDescent="0.35">
      <c r="A3587" t="s">
        <v>3817</v>
      </c>
      <c r="B3587" s="2">
        <v>44122</v>
      </c>
      <c r="C3587" t="s">
        <v>164</v>
      </c>
      <c r="D3587">
        <v>9.0500000000000007</v>
      </c>
      <c r="E3587">
        <v>250</v>
      </c>
      <c r="F3587">
        <f t="shared" ref="F3587:F3650" si="112">D3587*E3587</f>
        <v>2262.5</v>
      </c>
      <c r="G3587">
        <f t="shared" ref="G3587:G3650" si="113">D3587*E3587</f>
        <v>2262.5</v>
      </c>
    </row>
    <row r="3588" spans="1:7" x14ac:dyDescent="0.35">
      <c r="A3588" t="s">
        <v>3818</v>
      </c>
      <c r="B3588" s="2">
        <v>44116</v>
      </c>
      <c r="C3588" t="s">
        <v>117</v>
      </c>
      <c r="D3588">
        <v>178.94</v>
      </c>
      <c r="E3588">
        <v>500</v>
      </c>
      <c r="F3588">
        <f t="shared" si="112"/>
        <v>89470</v>
      </c>
      <c r="G3588">
        <f t="shared" si="113"/>
        <v>89470</v>
      </c>
    </row>
    <row r="3589" spans="1:7" x14ac:dyDescent="0.35">
      <c r="A3589" t="s">
        <v>3819</v>
      </c>
      <c r="B3589" s="2">
        <v>44126</v>
      </c>
      <c r="C3589" t="s">
        <v>131</v>
      </c>
      <c r="D3589">
        <v>56.87</v>
      </c>
      <c r="E3589">
        <v>700</v>
      </c>
      <c r="F3589">
        <f t="shared" si="112"/>
        <v>39809</v>
      </c>
      <c r="G3589">
        <f t="shared" si="113"/>
        <v>39809</v>
      </c>
    </row>
    <row r="3590" spans="1:7" x14ac:dyDescent="0.35">
      <c r="A3590" t="s">
        <v>3820</v>
      </c>
      <c r="B3590" s="2">
        <v>44116</v>
      </c>
      <c r="C3590" t="s">
        <v>164</v>
      </c>
      <c r="D3590">
        <v>9.01</v>
      </c>
      <c r="E3590">
        <v>250</v>
      </c>
      <c r="F3590">
        <f t="shared" si="112"/>
        <v>2252.5</v>
      </c>
      <c r="G3590">
        <f t="shared" si="113"/>
        <v>2252.5</v>
      </c>
    </row>
    <row r="3591" spans="1:7" x14ac:dyDescent="0.35">
      <c r="A3591" t="s">
        <v>3821</v>
      </c>
      <c r="B3591" s="2">
        <v>44127</v>
      </c>
      <c r="C3591" t="s">
        <v>135</v>
      </c>
      <c r="D3591">
        <v>68.88</v>
      </c>
      <c r="E3591">
        <v>2500</v>
      </c>
      <c r="F3591">
        <f t="shared" si="112"/>
        <v>172200</v>
      </c>
      <c r="G3591">
        <f t="shared" si="113"/>
        <v>172200</v>
      </c>
    </row>
    <row r="3592" spans="1:7" x14ac:dyDescent="0.35">
      <c r="A3592" t="s">
        <v>3822</v>
      </c>
      <c r="B3592" s="2">
        <v>44121</v>
      </c>
      <c r="C3592" t="s">
        <v>117</v>
      </c>
      <c r="D3592">
        <v>109.83</v>
      </c>
      <c r="E3592">
        <v>500</v>
      </c>
      <c r="F3592">
        <f t="shared" si="112"/>
        <v>54915</v>
      </c>
      <c r="G3592">
        <f t="shared" si="113"/>
        <v>54915</v>
      </c>
    </row>
    <row r="3593" spans="1:7" x14ac:dyDescent="0.35">
      <c r="A3593" t="s">
        <v>3823</v>
      </c>
      <c r="B3593" s="2">
        <v>44121</v>
      </c>
      <c r="C3593" t="s">
        <v>117</v>
      </c>
      <c r="D3593">
        <v>166.24</v>
      </c>
      <c r="E3593">
        <v>500</v>
      </c>
      <c r="F3593">
        <f t="shared" si="112"/>
        <v>83120</v>
      </c>
      <c r="G3593">
        <f t="shared" si="113"/>
        <v>83120</v>
      </c>
    </row>
    <row r="3594" spans="1:7" x14ac:dyDescent="0.35">
      <c r="A3594" t="s">
        <v>3824</v>
      </c>
      <c r="B3594" s="2">
        <v>44121</v>
      </c>
      <c r="C3594" t="s">
        <v>131</v>
      </c>
      <c r="D3594">
        <v>63.16</v>
      </c>
      <c r="E3594">
        <v>700</v>
      </c>
      <c r="F3594">
        <f t="shared" si="112"/>
        <v>44212</v>
      </c>
      <c r="G3594">
        <f t="shared" si="113"/>
        <v>44212</v>
      </c>
    </row>
    <row r="3595" spans="1:7" x14ac:dyDescent="0.35">
      <c r="A3595" t="s">
        <v>3825</v>
      </c>
      <c r="B3595" s="2">
        <v>44114</v>
      </c>
      <c r="C3595" t="s">
        <v>117</v>
      </c>
      <c r="D3595">
        <v>149.74</v>
      </c>
      <c r="E3595">
        <v>500</v>
      </c>
      <c r="F3595">
        <f t="shared" si="112"/>
        <v>74870</v>
      </c>
      <c r="G3595">
        <f t="shared" si="113"/>
        <v>74870</v>
      </c>
    </row>
    <row r="3596" spans="1:7" x14ac:dyDescent="0.35">
      <c r="A3596" t="s">
        <v>3826</v>
      </c>
      <c r="B3596" s="2">
        <v>44127</v>
      </c>
      <c r="C3596" t="s">
        <v>121</v>
      </c>
      <c r="D3596">
        <v>159.81</v>
      </c>
      <c r="E3596">
        <v>1500</v>
      </c>
      <c r="F3596">
        <f t="shared" si="112"/>
        <v>239715</v>
      </c>
      <c r="G3596">
        <f t="shared" si="113"/>
        <v>239715</v>
      </c>
    </row>
    <row r="3597" spans="1:7" x14ac:dyDescent="0.35">
      <c r="A3597" t="s">
        <v>3827</v>
      </c>
      <c r="B3597" s="2">
        <v>44121</v>
      </c>
      <c r="C3597" t="s">
        <v>131</v>
      </c>
      <c r="D3597">
        <v>63.69</v>
      </c>
      <c r="E3597">
        <v>700</v>
      </c>
      <c r="F3597">
        <f t="shared" si="112"/>
        <v>44583</v>
      </c>
      <c r="G3597">
        <f t="shared" si="113"/>
        <v>44583</v>
      </c>
    </row>
    <row r="3598" spans="1:7" x14ac:dyDescent="0.35">
      <c r="A3598" t="s">
        <v>3828</v>
      </c>
      <c r="B3598" s="2">
        <v>44122</v>
      </c>
      <c r="C3598" t="s">
        <v>117</v>
      </c>
      <c r="D3598">
        <v>193.87</v>
      </c>
      <c r="E3598">
        <v>500</v>
      </c>
      <c r="F3598">
        <f t="shared" si="112"/>
        <v>96935</v>
      </c>
      <c r="G3598">
        <f t="shared" si="113"/>
        <v>96935</v>
      </c>
    </row>
    <row r="3599" spans="1:7" x14ac:dyDescent="0.35">
      <c r="A3599" t="s">
        <v>3829</v>
      </c>
      <c r="B3599" s="2">
        <v>44123</v>
      </c>
      <c r="C3599" t="s">
        <v>142</v>
      </c>
      <c r="D3599">
        <v>79.150000000000006</v>
      </c>
      <c r="E3599">
        <v>1200</v>
      </c>
      <c r="F3599">
        <f t="shared" si="112"/>
        <v>94980</v>
      </c>
      <c r="G3599">
        <f t="shared" si="113"/>
        <v>94980</v>
      </c>
    </row>
    <row r="3600" spans="1:7" x14ac:dyDescent="0.35">
      <c r="A3600" t="s">
        <v>3830</v>
      </c>
      <c r="B3600" s="2">
        <v>44115</v>
      </c>
      <c r="C3600" t="s">
        <v>121</v>
      </c>
      <c r="D3600">
        <v>99.56</v>
      </c>
      <c r="E3600">
        <v>1500</v>
      </c>
      <c r="F3600">
        <f t="shared" si="112"/>
        <v>149340</v>
      </c>
      <c r="G3600">
        <f t="shared" si="113"/>
        <v>149340</v>
      </c>
    </row>
    <row r="3601" spans="1:7" x14ac:dyDescent="0.35">
      <c r="A3601" t="s">
        <v>3831</v>
      </c>
      <c r="B3601" s="2">
        <v>44125</v>
      </c>
      <c r="C3601" t="s">
        <v>117</v>
      </c>
      <c r="D3601">
        <v>115.32</v>
      </c>
      <c r="E3601">
        <v>500</v>
      </c>
      <c r="F3601">
        <f t="shared" si="112"/>
        <v>57660</v>
      </c>
      <c r="G3601">
        <f t="shared" si="113"/>
        <v>57660</v>
      </c>
    </row>
    <row r="3602" spans="1:7" x14ac:dyDescent="0.35">
      <c r="A3602" t="s">
        <v>3832</v>
      </c>
      <c r="B3602" s="2">
        <v>44125</v>
      </c>
      <c r="C3602" t="s">
        <v>164</v>
      </c>
      <c r="D3602">
        <v>10.6</v>
      </c>
      <c r="E3602">
        <v>250</v>
      </c>
      <c r="F3602">
        <f t="shared" si="112"/>
        <v>2650</v>
      </c>
      <c r="G3602">
        <f t="shared" si="113"/>
        <v>2650</v>
      </c>
    </row>
    <row r="3603" spans="1:7" x14ac:dyDescent="0.35">
      <c r="A3603" t="s">
        <v>3833</v>
      </c>
      <c r="B3603" s="2">
        <v>44126</v>
      </c>
      <c r="C3603" t="s">
        <v>142</v>
      </c>
      <c r="D3603">
        <v>107.02</v>
      </c>
      <c r="E3603">
        <v>1200</v>
      </c>
      <c r="F3603">
        <f t="shared" si="112"/>
        <v>128424</v>
      </c>
      <c r="G3603">
        <f t="shared" si="113"/>
        <v>128424</v>
      </c>
    </row>
    <row r="3604" spans="1:7" x14ac:dyDescent="0.35">
      <c r="A3604" t="s">
        <v>3834</v>
      </c>
      <c r="B3604" s="2">
        <v>44124</v>
      </c>
      <c r="C3604" t="s">
        <v>131</v>
      </c>
      <c r="D3604">
        <v>51.12</v>
      </c>
      <c r="E3604">
        <v>700</v>
      </c>
      <c r="F3604">
        <f t="shared" si="112"/>
        <v>35784</v>
      </c>
      <c r="G3604">
        <f t="shared" si="113"/>
        <v>35784</v>
      </c>
    </row>
    <row r="3605" spans="1:7" x14ac:dyDescent="0.35">
      <c r="A3605" t="s">
        <v>3835</v>
      </c>
      <c r="B3605" s="2">
        <v>44124</v>
      </c>
      <c r="C3605" t="s">
        <v>142</v>
      </c>
      <c r="D3605">
        <v>128.47</v>
      </c>
      <c r="E3605">
        <v>1200</v>
      </c>
      <c r="F3605">
        <f t="shared" si="112"/>
        <v>154164</v>
      </c>
      <c r="G3605">
        <f t="shared" si="113"/>
        <v>154164</v>
      </c>
    </row>
    <row r="3606" spans="1:7" x14ac:dyDescent="0.35">
      <c r="A3606" t="s">
        <v>3836</v>
      </c>
      <c r="B3606" s="2">
        <v>44124</v>
      </c>
      <c r="C3606" t="s">
        <v>142</v>
      </c>
      <c r="D3606">
        <v>100.62</v>
      </c>
      <c r="E3606">
        <v>1200</v>
      </c>
      <c r="F3606">
        <f t="shared" si="112"/>
        <v>120744</v>
      </c>
      <c r="G3606">
        <f t="shared" si="113"/>
        <v>120744</v>
      </c>
    </row>
    <row r="3607" spans="1:7" x14ac:dyDescent="0.35">
      <c r="A3607" t="s">
        <v>3837</v>
      </c>
      <c r="B3607" s="2">
        <v>44126</v>
      </c>
      <c r="C3607" t="s">
        <v>131</v>
      </c>
      <c r="D3607">
        <v>70.75</v>
      </c>
      <c r="E3607">
        <v>700</v>
      </c>
      <c r="F3607">
        <f t="shared" si="112"/>
        <v>49525</v>
      </c>
      <c r="G3607">
        <f t="shared" si="113"/>
        <v>49525</v>
      </c>
    </row>
    <row r="3608" spans="1:7" x14ac:dyDescent="0.35">
      <c r="A3608" t="s">
        <v>3838</v>
      </c>
      <c r="B3608" s="2">
        <v>44115</v>
      </c>
      <c r="C3608" t="s">
        <v>135</v>
      </c>
      <c r="D3608">
        <v>98.05</v>
      </c>
      <c r="E3608">
        <v>2500</v>
      </c>
      <c r="F3608">
        <f t="shared" si="112"/>
        <v>245125</v>
      </c>
      <c r="G3608">
        <f t="shared" si="113"/>
        <v>245125</v>
      </c>
    </row>
    <row r="3609" spans="1:7" x14ac:dyDescent="0.35">
      <c r="A3609" t="s">
        <v>3839</v>
      </c>
      <c r="B3609" s="2">
        <v>44124</v>
      </c>
      <c r="C3609" t="s">
        <v>164</v>
      </c>
      <c r="D3609">
        <v>7.12</v>
      </c>
      <c r="E3609">
        <v>250</v>
      </c>
      <c r="F3609">
        <f t="shared" si="112"/>
        <v>1780</v>
      </c>
      <c r="G3609">
        <f t="shared" si="113"/>
        <v>1780</v>
      </c>
    </row>
    <row r="3610" spans="1:7" x14ac:dyDescent="0.35">
      <c r="A3610" t="s">
        <v>3840</v>
      </c>
      <c r="B3610" s="2">
        <v>44127</v>
      </c>
      <c r="C3610" t="s">
        <v>131</v>
      </c>
      <c r="D3610">
        <v>67.62</v>
      </c>
      <c r="E3610">
        <v>700</v>
      </c>
      <c r="F3610">
        <f t="shared" si="112"/>
        <v>47334</v>
      </c>
      <c r="G3610">
        <f t="shared" si="113"/>
        <v>47334</v>
      </c>
    </row>
    <row r="3611" spans="1:7" x14ac:dyDescent="0.35">
      <c r="A3611" t="s">
        <v>3841</v>
      </c>
      <c r="B3611" s="2">
        <v>44123</v>
      </c>
      <c r="C3611" t="s">
        <v>164</v>
      </c>
      <c r="D3611">
        <v>9.23</v>
      </c>
      <c r="E3611">
        <v>250</v>
      </c>
      <c r="F3611">
        <f t="shared" si="112"/>
        <v>2307.5</v>
      </c>
      <c r="G3611">
        <f t="shared" si="113"/>
        <v>2307.5</v>
      </c>
    </row>
    <row r="3612" spans="1:7" x14ac:dyDescent="0.35">
      <c r="A3612" t="s">
        <v>3842</v>
      </c>
      <c r="B3612" s="2">
        <v>44123</v>
      </c>
      <c r="C3612" t="s">
        <v>142</v>
      </c>
      <c r="D3612">
        <v>135.16999999999999</v>
      </c>
      <c r="E3612">
        <v>1200</v>
      </c>
      <c r="F3612">
        <f t="shared" si="112"/>
        <v>162203.99999999997</v>
      </c>
      <c r="G3612">
        <f t="shared" si="113"/>
        <v>162203.99999999997</v>
      </c>
    </row>
    <row r="3613" spans="1:7" x14ac:dyDescent="0.35">
      <c r="A3613" t="s">
        <v>3843</v>
      </c>
      <c r="B3613" s="2">
        <v>44115</v>
      </c>
      <c r="C3613" t="s">
        <v>142</v>
      </c>
      <c r="D3613">
        <v>97.78</v>
      </c>
      <c r="E3613">
        <v>1200</v>
      </c>
      <c r="F3613">
        <f t="shared" si="112"/>
        <v>117336</v>
      </c>
      <c r="G3613">
        <f t="shared" si="113"/>
        <v>117336</v>
      </c>
    </row>
    <row r="3614" spans="1:7" x14ac:dyDescent="0.35">
      <c r="A3614" t="s">
        <v>3844</v>
      </c>
      <c r="B3614" s="2">
        <v>44127</v>
      </c>
      <c r="C3614" t="s">
        <v>131</v>
      </c>
      <c r="D3614">
        <v>95.58</v>
      </c>
      <c r="E3614">
        <v>700</v>
      </c>
      <c r="F3614">
        <f t="shared" si="112"/>
        <v>66906</v>
      </c>
      <c r="G3614">
        <f t="shared" si="113"/>
        <v>66906</v>
      </c>
    </row>
    <row r="3615" spans="1:7" x14ac:dyDescent="0.35">
      <c r="A3615" t="s">
        <v>3845</v>
      </c>
      <c r="B3615" s="2">
        <v>44126</v>
      </c>
      <c r="C3615" t="s">
        <v>131</v>
      </c>
      <c r="D3615">
        <v>61.48</v>
      </c>
      <c r="E3615">
        <v>700</v>
      </c>
      <c r="F3615">
        <f t="shared" si="112"/>
        <v>43036</v>
      </c>
      <c r="G3615">
        <f t="shared" si="113"/>
        <v>43036</v>
      </c>
    </row>
    <row r="3616" spans="1:7" x14ac:dyDescent="0.35">
      <c r="A3616" t="s">
        <v>3846</v>
      </c>
      <c r="B3616" s="2">
        <v>44126</v>
      </c>
      <c r="C3616" t="s">
        <v>164</v>
      </c>
      <c r="D3616">
        <v>8.0299999999999994</v>
      </c>
      <c r="E3616">
        <v>250</v>
      </c>
      <c r="F3616">
        <f t="shared" si="112"/>
        <v>2007.4999999999998</v>
      </c>
      <c r="G3616">
        <f t="shared" si="113"/>
        <v>2007.4999999999998</v>
      </c>
    </row>
    <row r="3617" spans="1:7" x14ac:dyDescent="0.35">
      <c r="A3617" t="s">
        <v>3847</v>
      </c>
      <c r="B3617" s="2">
        <v>44117</v>
      </c>
      <c r="C3617" t="s">
        <v>131</v>
      </c>
      <c r="D3617">
        <v>79.25</v>
      </c>
      <c r="E3617">
        <v>700</v>
      </c>
      <c r="F3617">
        <f t="shared" si="112"/>
        <v>55475</v>
      </c>
      <c r="G3617">
        <f t="shared" si="113"/>
        <v>55475</v>
      </c>
    </row>
    <row r="3618" spans="1:7" x14ac:dyDescent="0.35">
      <c r="A3618" t="s">
        <v>3848</v>
      </c>
      <c r="B3618" s="2">
        <v>44125</v>
      </c>
      <c r="C3618" t="s">
        <v>131</v>
      </c>
      <c r="D3618">
        <v>76.98</v>
      </c>
      <c r="E3618">
        <v>700</v>
      </c>
      <c r="F3618">
        <f t="shared" si="112"/>
        <v>53886</v>
      </c>
      <c r="G3618">
        <f t="shared" si="113"/>
        <v>53886</v>
      </c>
    </row>
    <row r="3619" spans="1:7" x14ac:dyDescent="0.35">
      <c r="A3619" t="s">
        <v>3849</v>
      </c>
      <c r="B3619" s="2">
        <v>44119</v>
      </c>
      <c r="C3619" t="s">
        <v>135</v>
      </c>
      <c r="D3619">
        <v>63.69</v>
      </c>
      <c r="E3619">
        <v>2500</v>
      </c>
      <c r="F3619">
        <f t="shared" si="112"/>
        <v>159225</v>
      </c>
      <c r="G3619">
        <f t="shared" si="113"/>
        <v>159225</v>
      </c>
    </row>
    <row r="3620" spans="1:7" x14ac:dyDescent="0.35">
      <c r="A3620" t="s">
        <v>3850</v>
      </c>
      <c r="B3620" s="2">
        <v>44125</v>
      </c>
      <c r="C3620" t="s">
        <v>121</v>
      </c>
      <c r="D3620">
        <v>104.44</v>
      </c>
      <c r="E3620">
        <v>1500</v>
      </c>
      <c r="F3620">
        <f t="shared" si="112"/>
        <v>156660</v>
      </c>
      <c r="G3620">
        <f t="shared" si="113"/>
        <v>156660</v>
      </c>
    </row>
    <row r="3621" spans="1:7" x14ac:dyDescent="0.35">
      <c r="A3621" t="s">
        <v>3851</v>
      </c>
      <c r="B3621" s="2">
        <v>44126</v>
      </c>
      <c r="C3621" t="s">
        <v>164</v>
      </c>
      <c r="D3621">
        <v>11.47</v>
      </c>
      <c r="E3621">
        <v>250</v>
      </c>
      <c r="F3621">
        <f t="shared" si="112"/>
        <v>2867.5</v>
      </c>
      <c r="G3621">
        <f t="shared" si="113"/>
        <v>2867.5</v>
      </c>
    </row>
    <row r="3622" spans="1:7" x14ac:dyDescent="0.35">
      <c r="A3622" t="s">
        <v>3852</v>
      </c>
      <c r="B3622" s="2">
        <v>44124</v>
      </c>
      <c r="C3622" t="s">
        <v>117</v>
      </c>
      <c r="D3622">
        <v>110.16</v>
      </c>
      <c r="E3622">
        <v>500</v>
      </c>
      <c r="F3622">
        <f t="shared" si="112"/>
        <v>55080</v>
      </c>
      <c r="G3622">
        <f t="shared" si="113"/>
        <v>55080</v>
      </c>
    </row>
    <row r="3623" spans="1:7" x14ac:dyDescent="0.35">
      <c r="A3623" t="s">
        <v>3853</v>
      </c>
      <c r="B3623" s="2">
        <v>44122</v>
      </c>
      <c r="C3623" t="s">
        <v>164</v>
      </c>
      <c r="D3623">
        <v>8.73</v>
      </c>
      <c r="E3623">
        <v>250</v>
      </c>
      <c r="F3623">
        <f t="shared" si="112"/>
        <v>2182.5</v>
      </c>
      <c r="G3623">
        <f t="shared" si="113"/>
        <v>2182.5</v>
      </c>
    </row>
    <row r="3624" spans="1:7" x14ac:dyDescent="0.35">
      <c r="A3624" t="s">
        <v>3854</v>
      </c>
      <c r="B3624" s="2">
        <v>44127</v>
      </c>
      <c r="C3624" t="s">
        <v>131</v>
      </c>
      <c r="D3624">
        <v>68.19</v>
      </c>
      <c r="E3624">
        <v>700</v>
      </c>
      <c r="F3624">
        <f t="shared" si="112"/>
        <v>47733</v>
      </c>
      <c r="G3624">
        <f t="shared" si="113"/>
        <v>47733</v>
      </c>
    </row>
    <row r="3625" spans="1:7" x14ac:dyDescent="0.35">
      <c r="A3625" t="s">
        <v>3855</v>
      </c>
      <c r="B3625" s="2">
        <v>44115</v>
      </c>
      <c r="C3625" t="s">
        <v>117</v>
      </c>
      <c r="D3625">
        <v>107.02</v>
      </c>
      <c r="E3625">
        <v>500</v>
      </c>
      <c r="F3625">
        <f t="shared" si="112"/>
        <v>53510</v>
      </c>
      <c r="G3625">
        <f t="shared" si="113"/>
        <v>53510</v>
      </c>
    </row>
    <row r="3626" spans="1:7" x14ac:dyDescent="0.35">
      <c r="A3626" t="s">
        <v>3856</v>
      </c>
      <c r="B3626" s="2">
        <v>44119</v>
      </c>
      <c r="C3626" t="s">
        <v>164</v>
      </c>
      <c r="D3626">
        <v>8.9700000000000006</v>
      </c>
      <c r="E3626">
        <v>250</v>
      </c>
      <c r="F3626">
        <f t="shared" si="112"/>
        <v>2242.5</v>
      </c>
      <c r="G3626">
        <f t="shared" si="113"/>
        <v>2242.5</v>
      </c>
    </row>
    <row r="3627" spans="1:7" x14ac:dyDescent="0.35">
      <c r="A3627" t="s">
        <v>3857</v>
      </c>
      <c r="B3627" s="2">
        <v>44119</v>
      </c>
      <c r="C3627" t="s">
        <v>117</v>
      </c>
      <c r="D3627">
        <v>166.91</v>
      </c>
      <c r="E3627">
        <v>500</v>
      </c>
      <c r="F3627">
        <f t="shared" si="112"/>
        <v>83455</v>
      </c>
      <c r="G3627">
        <f t="shared" si="113"/>
        <v>83455</v>
      </c>
    </row>
    <row r="3628" spans="1:7" x14ac:dyDescent="0.35">
      <c r="A3628" t="s">
        <v>3858</v>
      </c>
      <c r="B3628" s="2">
        <v>44124</v>
      </c>
      <c r="C3628" t="s">
        <v>164</v>
      </c>
      <c r="D3628">
        <v>6.67</v>
      </c>
      <c r="E3628">
        <v>250</v>
      </c>
      <c r="F3628">
        <f t="shared" si="112"/>
        <v>1667.5</v>
      </c>
      <c r="G3628">
        <f t="shared" si="113"/>
        <v>1667.5</v>
      </c>
    </row>
    <row r="3629" spans="1:7" x14ac:dyDescent="0.35">
      <c r="A3629" t="s">
        <v>3859</v>
      </c>
      <c r="B3629" s="2">
        <v>44116</v>
      </c>
      <c r="C3629" t="s">
        <v>117</v>
      </c>
      <c r="D3629">
        <v>102.54</v>
      </c>
      <c r="E3629">
        <v>500</v>
      </c>
      <c r="F3629">
        <f t="shared" si="112"/>
        <v>51270</v>
      </c>
      <c r="G3629">
        <f t="shared" si="113"/>
        <v>51270</v>
      </c>
    </row>
    <row r="3630" spans="1:7" x14ac:dyDescent="0.35">
      <c r="A3630" t="s">
        <v>3860</v>
      </c>
      <c r="B3630" s="2">
        <v>44123</v>
      </c>
      <c r="C3630" t="s">
        <v>164</v>
      </c>
      <c r="D3630">
        <v>9.84</v>
      </c>
      <c r="E3630">
        <v>250</v>
      </c>
      <c r="F3630">
        <f t="shared" si="112"/>
        <v>2460</v>
      </c>
      <c r="G3630">
        <f t="shared" si="113"/>
        <v>2460</v>
      </c>
    </row>
    <row r="3631" spans="1:7" x14ac:dyDescent="0.35">
      <c r="A3631" t="s">
        <v>3861</v>
      </c>
      <c r="B3631" s="2">
        <v>44125</v>
      </c>
      <c r="C3631" t="s">
        <v>142</v>
      </c>
      <c r="D3631">
        <v>109.01</v>
      </c>
      <c r="E3631">
        <v>1200</v>
      </c>
      <c r="F3631">
        <f t="shared" si="112"/>
        <v>130812</v>
      </c>
      <c r="G3631">
        <f t="shared" si="113"/>
        <v>130812</v>
      </c>
    </row>
    <row r="3632" spans="1:7" x14ac:dyDescent="0.35">
      <c r="A3632" t="s">
        <v>3862</v>
      </c>
      <c r="B3632" s="2">
        <v>44123</v>
      </c>
      <c r="C3632" t="s">
        <v>135</v>
      </c>
      <c r="D3632">
        <v>91.75</v>
      </c>
      <c r="E3632">
        <v>2500</v>
      </c>
      <c r="F3632">
        <f t="shared" si="112"/>
        <v>229375</v>
      </c>
      <c r="G3632">
        <f t="shared" si="113"/>
        <v>229375</v>
      </c>
    </row>
    <row r="3633" spans="1:7" x14ac:dyDescent="0.35">
      <c r="A3633" t="s">
        <v>3863</v>
      </c>
      <c r="B3633" s="2">
        <v>44118</v>
      </c>
      <c r="C3633" t="s">
        <v>121</v>
      </c>
      <c r="D3633">
        <v>138.68</v>
      </c>
      <c r="E3633">
        <v>1500</v>
      </c>
      <c r="F3633">
        <f t="shared" si="112"/>
        <v>208020</v>
      </c>
      <c r="G3633">
        <f t="shared" si="113"/>
        <v>208020</v>
      </c>
    </row>
    <row r="3634" spans="1:7" x14ac:dyDescent="0.35">
      <c r="A3634" t="s">
        <v>3864</v>
      </c>
      <c r="B3634" s="2">
        <v>44122</v>
      </c>
      <c r="C3634" t="s">
        <v>164</v>
      </c>
      <c r="D3634">
        <v>8.25</v>
      </c>
      <c r="E3634">
        <v>250</v>
      </c>
      <c r="F3634">
        <f t="shared" si="112"/>
        <v>2062.5</v>
      </c>
      <c r="G3634">
        <f t="shared" si="113"/>
        <v>2062.5</v>
      </c>
    </row>
    <row r="3635" spans="1:7" x14ac:dyDescent="0.35">
      <c r="A3635" t="s">
        <v>3865</v>
      </c>
      <c r="B3635" s="2">
        <v>44124</v>
      </c>
      <c r="C3635" t="s">
        <v>117</v>
      </c>
      <c r="D3635">
        <v>147.77000000000001</v>
      </c>
      <c r="E3635">
        <v>500</v>
      </c>
      <c r="F3635">
        <f t="shared" si="112"/>
        <v>73885</v>
      </c>
      <c r="G3635">
        <f t="shared" si="113"/>
        <v>73885</v>
      </c>
    </row>
    <row r="3636" spans="1:7" x14ac:dyDescent="0.35">
      <c r="A3636" t="s">
        <v>3866</v>
      </c>
      <c r="B3636" s="2">
        <v>44125</v>
      </c>
      <c r="C3636" t="s">
        <v>142</v>
      </c>
      <c r="D3636">
        <v>98.11</v>
      </c>
      <c r="E3636">
        <v>1200</v>
      </c>
      <c r="F3636">
        <f t="shared" si="112"/>
        <v>117732</v>
      </c>
      <c r="G3636">
        <f t="shared" si="113"/>
        <v>117732</v>
      </c>
    </row>
    <row r="3637" spans="1:7" x14ac:dyDescent="0.35">
      <c r="A3637" t="s">
        <v>3867</v>
      </c>
      <c r="B3637" s="2">
        <v>44123</v>
      </c>
      <c r="C3637" t="s">
        <v>121</v>
      </c>
      <c r="D3637">
        <v>111.53</v>
      </c>
      <c r="E3637">
        <v>1500</v>
      </c>
      <c r="F3637">
        <f t="shared" si="112"/>
        <v>167295</v>
      </c>
      <c r="G3637">
        <f t="shared" si="113"/>
        <v>167295</v>
      </c>
    </row>
    <row r="3638" spans="1:7" x14ac:dyDescent="0.35">
      <c r="A3638" t="s">
        <v>3868</v>
      </c>
      <c r="B3638" s="2">
        <v>44127</v>
      </c>
      <c r="C3638" t="s">
        <v>121</v>
      </c>
      <c r="D3638">
        <v>138.81</v>
      </c>
      <c r="E3638">
        <v>1500</v>
      </c>
      <c r="F3638">
        <f t="shared" si="112"/>
        <v>208215</v>
      </c>
      <c r="G3638">
        <f t="shared" si="113"/>
        <v>208215</v>
      </c>
    </row>
    <row r="3639" spans="1:7" x14ac:dyDescent="0.35">
      <c r="A3639" t="s">
        <v>3869</v>
      </c>
      <c r="B3639" s="2">
        <v>44126</v>
      </c>
      <c r="C3639" t="s">
        <v>117</v>
      </c>
      <c r="D3639">
        <v>101.26</v>
      </c>
      <c r="E3639">
        <v>500</v>
      </c>
      <c r="F3639">
        <f t="shared" si="112"/>
        <v>50630</v>
      </c>
      <c r="G3639">
        <f t="shared" si="113"/>
        <v>50630</v>
      </c>
    </row>
    <row r="3640" spans="1:7" x14ac:dyDescent="0.35">
      <c r="A3640" t="s">
        <v>3870</v>
      </c>
      <c r="B3640" s="2">
        <v>44120</v>
      </c>
      <c r="C3640" t="s">
        <v>121</v>
      </c>
      <c r="D3640">
        <v>140.68</v>
      </c>
      <c r="E3640">
        <v>1500</v>
      </c>
      <c r="F3640">
        <f t="shared" si="112"/>
        <v>211020</v>
      </c>
      <c r="G3640">
        <f t="shared" si="113"/>
        <v>211020</v>
      </c>
    </row>
    <row r="3641" spans="1:7" x14ac:dyDescent="0.35">
      <c r="A3641" t="s">
        <v>3871</v>
      </c>
      <c r="B3641" s="2">
        <v>44116</v>
      </c>
      <c r="C3641" t="s">
        <v>131</v>
      </c>
      <c r="D3641">
        <v>65.19</v>
      </c>
      <c r="E3641">
        <v>700</v>
      </c>
      <c r="F3641">
        <f t="shared" si="112"/>
        <v>45633</v>
      </c>
      <c r="G3641">
        <f t="shared" si="113"/>
        <v>45633</v>
      </c>
    </row>
    <row r="3642" spans="1:7" x14ac:dyDescent="0.35">
      <c r="A3642" t="s">
        <v>3872</v>
      </c>
      <c r="B3642" s="2">
        <v>44118</v>
      </c>
      <c r="C3642" t="s">
        <v>131</v>
      </c>
      <c r="D3642">
        <v>89.3</v>
      </c>
      <c r="E3642">
        <v>700</v>
      </c>
      <c r="F3642">
        <f t="shared" si="112"/>
        <v>62510</v>
      </c>
      <c r="G3642">
        <f t="shared" si="113"/>
        <v>62510</v>
      </c>
    </row>
    <row r="3643" spans="1:7" x14ac:dyDescent="0.35">
      <c r="A3643" t="s">
        <v>3873</v>
      </c>
      <c r="B3643" s="2">
        <v>44122</v>
      </c>
      <c r="C3643" t="s">
        <v>121</v>
      </c>
      <c r="D3643">
        <v>143.30000000000001</v>
      </c>
      <c r="E3643">
        <v>1500</v>
      </c>
      <c r="F3643">
        <f t="shared" si="112"/>
        <v>214950.00000000003</v>
      </c>
      <c r="G3643">
        <f t="shared" si="113"/>
        <v>214950.00000000003</v>
      </c>
    </row>
    <row r="3644" spans="1:7" x14ac:dyDescent="0.35">
      <c r="A3644" t="s">
        <v>3874</v>
      </c>
      <c r="B3644" s="2">
        <v>44116</v>
      </c>
      <c r="C3644" t="s">
        <v>164</v>
      </c>
      <c r="D3644">
        <v>6.17</v>
      </c>
      <c r="E3644">
        <v>250</v>
      </c>
      <c r="F3644">
        <f t="shared" si="112"/>
        <v>1542.5</v>
      </c>
      <c r="G3644">
        <f t="shared" si="113"/>
        <v>1542.5</v>
      </c>
    </row>
    <row r="3645" spans="1:7" x14ac:dyDescent="0.35">
      <c r="A3645" t="s">
        <v>3875</v>
      </c>
      <c r="B3645" s="2">
        <v>44125</v>
      </c>
      <c r="C3645" t="s">
        <v>164</v>
      </c>
      <c r="D3645">
        <v>10.31</v>
      </c>
      <c r="E3645">
        <v>250</v>
      </c>
      <c r="F3645">
        <f t="shared" si="112"/>
        <v>2577.5</v>
      </c>
      <c r="G3645">
        <f t="shared" si="113"/>
        <v>2577.5</v>
      </c>
    </row>
    <row r="3646" spans="1:7" x14ac:dyDescent="0.35">
      <c r="A3646" t="s">
        <v>3876</v>
      </c>
      <c r="B3646" s="2">
        <v>44128</v>
      </c>
      <c r="C3646" t="s">
        <v>131</v>
      </c>
      <c r="D3646">
        <v>84.94</v>
      </c>
      <c r="E3646">
        <v>700</v>
      </c>
      <c r="F3646">
        <f t="shared" si="112"/>
        <v>59458</v>
      </c>
      <c r="G3646">
        <f t="shared" si="113"/>
        <v>59458</v>
      </c>
    </row>
    <row r="3647" spans="1:7" x14ac:dyDescent="0.35">
      <c r="A3647" t="s">
        <v>3877</v>
      </c>
      <c r="B3647" s="2">
        <v>44125</v>
      </c>
      <c r="C3647" t="s">
        <v>131</v>
      </c>
      <c r="D3647">
        <v>81.44</v>
      </c>
      <c r="E3647">
        <v>700</v>
      </c>
      <c r="F3647">
        <f t="shared" si="112"/>
        <v>57008</v>
      </c>
      <c r="G3647">
        <f t="shared" si="113"/>
        <v>57008</v>
      </c>
    </row>
    <row r="3648" spans="1:7" x14ac:dyDescent="0.35">
      <c r="A3648" t="s">
        <v>3878</v>
      </c>
      <c r="B3648" s="2">
        <v>44117</v>
      </c>
      <c r="C3648" t="s">
        <v>131</v>
      </c>
      <c r="D3648">
        <v>92.76</v>
      </c>
      <c r="E3648">
        <v>700</v>
      </c>
      <c r="F3648">
        <f t="shared" si="112"/>
        <v>64932</v>
      </c>
      <c r="G3648">
        <f t="shared" si="113"/>
        <v>64932</v>
      </c>
    </row>
    <row r="3649" spans="1:7" x14ac:dyDescent="0.35">
      <c r="A3649" t="s">
        <v>3879</v>
      </c>
      <c r="B3649" s="2">
        <v>44123</v>
      </c>
      <c r="C3649" t="s">
        <v>131</v>
      </c>
      <c r="D3649">
        <v>84.59</v>
      </c>
      <c r="E3649">
        <v>700</v>
      </c>
      <c r="F3649">
        <f t="shared" si="112"/>
        <v>59213</v>
      </c>
      <c r="G3649">
        <f t="shared" si="113"/>
        <v>59213</v>
      </c>
    </row>
    <row r="3650" spans="1:7" x14ac:dyDescent="0.35">
      <c r="A3650" t="s">
        <v>3880</v>
      </c>
      <c r="B3650" s="2">
        <v>44117</v>
      </c>
      <c r="C3650" t="s">
        <v>135</v>
      </c>
      <c r="D3650">
        <v>59.89</v>
      </c>
      <c r="E3650">
        <v>2500</v>
      </c>
      <c r="F3650">
        <f t="shared" si="112"/>
        <v>149725</v>
      </c>
      <c r="G3650">
        <f t="shared" si="113"/>
        <v>149725</v>
      </c>
    </row>
    <row r="3651" spans="1:7" x14ac:dyDescent="0.35">
      <c r="A3651" t="s">
        <v>3881</v>
      </c>
      <c r="B3651" s="2">
        <v>44127</v>
      </c>
      <c r="C3651" t="s">
        <v>164</v>
      </c>
      <c r="D3651">
        <v>10.19</v>
      </c>
      <c r="E3651">
        <v>250</v>
      </c>
      <c r="F3651">
        <f t="shared" ref="F3651:F3714" si="114">D3651*E3651</f>
        <v>2547.5</v>
      </c>
      <c r="G3651">
        <f t="shared" ref="G3651:G3714" si="115">D3651*E3651</f>
        <v>2547.5</v>
      </c>
    </row>
    <row r="3652" spans="1:7" x14ac:dyDescent="0.35">
      <c r="A3652" t="s">
        <v>3882</v>
      </c>
      <c r="B3652" s="2">
        <v>44119</v>
      </c>
      <c r="C3652" t="s">
        <v>135</v>
      </c>
      <c r="D3652">
        <v>90.87</v>
      </c>
      <c r="E3652">
        <v>2500</v>
      </c>
      <c r="F3652">
        <f t="shared" si="114"/>
        <v>227175</v>
      </c>
      <c r="G3652">
        <f t="shared" si="115"/>
        <v>227175</v>
      </c>
    </row>
    <row r="3653" spans="1:7" x14ac:dyDescent="0.35">
      <c r="A3653" t="s">
        <v>3883</v>
      </c>
      <c r="B3653" s="2">
        <v>44118</v>
      </c>
      <c r="C3653" t="s">
        <v>131</v>
      </c>
      <c r="D3653">
        <v>56.59</v>
      </c>
      <c r="E3653">
        <v>700</v>
      </c>
      <c r="F3653">
        <f t="shared" si="114"/>
        <v>39613</v>
      </c>
      <c r="G3653">
        <f t="shared" si="115"/>
        <v>39613</v>
      </c>
    </row>
    <row r="3654" spans="1:7" x14ac:dyDescent="0.35">
      <c r="A3654" t="s">
        <v>3884</v>
      </c>
      <c r="B3654" s="2">
        <v>44128</v>
      </c>
      <c r="C3654" t="s">
        <v>131</v>
      </c>
      <c r="D3654">
        <v>67.75</v>
      </c>
      <c r="E3654">
        <v>700</v>
      </c>
      <c r="F3654">
        <f t="shared" si="114"/>
        <v>47425</v>
      </c>
      <c r="G3654">
        <f t="shared" si="115"/>
        <v>47425</v>
      </c>
    </row>
    <row r="3655" spans="1:7" x14ac:dyDescent="0.35">
      <c r="A3655" t="s">
        <v>3885</v>
      </c>
      <c r="B3655" s="2">
        <v>44128</v>
      </c>
      <c r="C3655" t="s">
        <v>121</v>
      </c>
      <c r="D3655">
        <v>82.49</v>
      </c>
      <c r="E3655">
        <v>1500</v>
      </c>
      <c r="F3655">
        <f t="shared" si="114"/>
        <v>123734.99999999999</v>
      </c>
      <c r="G3655">
        <f t="shared" si="115"/>
        <v>123734.99999999999</v>
      </c>
    </row>
    <row r="3656" spans="1:7" x14ac:dyDescent="0.35">
      <c r="A3656" t="s">
        <v>3886</v>
      </c>
      <c r="B3656" s="2">
        <v>44119</v>
      </c>
      <c r="C3656" t="s">
        <v>164</v>
      </c>
      <c r="D3656">
        <v>11.65</v>
      </c>
      <c r="E3656">
        <v>250</v>
      </c>
      <c r="F3656">
        <f t="shared" si="114"/>
        <v>2912.5</v>
      </c>
      <c r="G3656">
        <f t="shared" si="115"/>
        <v>2912.5</v>
      </c>
    </row>
    <row r="3657" spans="1:7" x14ac:dyDescent="0.35">
      <c r="A3657" t="s">
        <v>3887</v>
      </c>
      <c r="B3657" s="2">
        <v>44116</v>
      </c>
      <c r="C3657" t="s">
        <v>142</v>
      </c>
      <c r="D3657">
        <v>77.73</v>
      </c>
      <c r="E3657">
        <v>1200</v>
      </c>
      <c r="F3657">
        <f t="shared" si="114"/>
        <v>93276</v>
      </c>
      <c r="G3657">
        <f t="shared" si="115"/>
        <v>93276</v>
      </c>
    </row>
    <row r="3658" spans="1:7" x14ac:dyDescent="0.35">
      <c r="A3658" t="s">
        <v>3888</v>
      </c>
      <c r="B3658" s="2">
        <v>44117</v>
      </c>
      <c r="C3658" t="s">
        <v>117</v>
      </c>
      <c r="D3658">
        <v>177.92</v>
      </c>
      <c r="E3658">
        <v>500</v>
      </c>
      <c r="F3658">
        <f t="shared" si="114"/>
        <v>88960</v>
      </c>
      <c r="G3658">
        <f t="shared" si="115"/>
        <v>88960</v>
      </c>
    </row>
    <row r="3659" spans="1:7" x14ac:dyDescent="0.35">
      <c r="A3659" t="s">
        <v>3889</v>
      </c>
      <c r="B3659" s="2">
        <v>44124</v>
      </c>
      <c r="C3659" t="s">
        <v>135</v>
      </c>
      <c r="D3659">
        <v>84.17</v>
      </c>
      <c r="E3659">
        <v>2500</v>
      </c>
      <c r="F3659">
        <f t="shared" si="114"/>
        <v>210425</v>
      </c>
      <c r="G3659">
        <f t="shared" si="115"/>
        <v>210425</v>
      </c>
    </row>
    <row r="3660" spans="1:7" x14ac:dyDescent="0.35">
      <c r="A3660" t="s">
        <v>3890</v>
      </c>
      <c r="B3660" s="2">
        <v>44124</v>
      </c>
      <c r="C3660" t="s">
        <v>117</v>
      </c>
      <c r="D3660">
        <v>194.46</v>
      </c>
      <c r="E3660">
        <v>500</v>
      </c>
      <c r="F3660">
        <f t="shared" si="114"/>
        <v>97230</v>
      </c>
      <c r="G3660">
        <f t="shared" si="115"/>
        <v>97230</v>
      </c>
    </row>
    <row r="3661" spans="1:7" x14ac:dyDescent="0.35">
      <c r="A3661" t="s">
        <v>3891</v>
      </c>
      <c r="B3661" s="2">
        <v>44125</v>
      </c>
      <c r="C3661" t="s">
        <v>131</v>
      </c>
      <c r="D3661">
        <v>89.73</v>
      </c>
      <c r="E3661">
        <v>700</v>
      </c>
      <c r="F3661">
        <f t="shared" si="114"/>
        <v>62811</v>
      </c>
      <c r="G3661">
        <f t="shared" si="115"/>
        <v>62811</v>
      </c>
    </row>
    <row r="3662" spans="1:7" x14ac:dyDescent="0.35">
      <c r="A3662" t="s">
        <v>3892</v>
      </c>
      <c r="B3662" s="2">
        <v>44125</v>
      </c>
      <c r="C3662" t="s">
        <v>131</v>
      </c>
      <c r="D3662">
        <v>95.04</v>
      </c>
      <c r="E3662">
        <v>700</v>
      </c>
      <c r="F3662">
        <f t="shared" si="114"/>
        <v>66528</v>
      </c>
      <c r="G3662">
        <f t="shared" si="115"/>
        <v>66528</v>
      </c>
    </row>
    <row r="3663" spans="1:7" x14ac:dyDescent="0.35">
      <c r="A3663" t="s">
        <v>3893</v>
      </c>
      <c r="B3663" s="2">
        <v>44118</v>
      </c>
      <c r="C3663" t="s">
        <v>131</v>
      </c>
      <c r="D3663">
        <v>76.959999999999994</v>
      </c>
      <c r="E3663">
        <v>700</v>
      </c>
      <c r="F3663">
        <f t="shared" si="114"/>
        <v>53871.999999999993</v>
      </c>
      <c r="G3663">
        <f t="shared" si="115"/>
        <v>53871.999999999993</v>
      </c>
    </row>
    <row r="3664" spans="1:7" x14ac:dyDescent="0.35">
      <c r="A3664" t="s">
        <v>3894</v>
      </c>
      <c r="B3664" s="2">
        <v>44125</v>
      </c>
      <c r="C3664" t="s">
        <v>131</v>
      </c>
      <c r="D3664">
        <v>76.34</v>
      </c>
      <c r="E3664">
        <v>700</v>
      </c>
      <c r="F3664">
        <f t="shared" si="114"/>
        <v>53438</v>
      </c>
      <c r="G3664">
        <f t="shared" si="115"/>
        <v>53438</v>
      </c>
    </row>
    <row r="3665" spans="1:7" x14ac:dyDescent="0.35">
      <c r="A3665" t="s">
        <v>3895</v>
      </c>
      <c r="B3665" s="2">
        <v>44121</v>
      </c>
      <c r="C3665" t="s">
        <v>164</v>
      </c>
      <c r="D3665">
        <v>11.8</v>
      </c>
      <c r="E3665">
        <v>250</v>
      </c>
      <c r="F3665">
        <f t="shared" si="114"/>
        <v>2950</v>
      </c>
      <c r="G3665">
        <f t="shared" si="115"/>
        <v>2950</v>
      </c>
    </row>
    <row r="3666" spans="1:7" x14ac:dyDescent="0.35">
      <c r="A3666" t="s">
        <v>3896</v>
      </c>
      <c r="B3666" s="2">
        <v>44120</v>
      </c>
      <c r="C3666" t="s">
        <v>164</v>
      </c>
      <c r="D3666">
        <v>6.96</v>
      </c>
      <c r="E3666">
        <v>250</v>
      </c>
      <c r="F3666">
        <f t="shared" si="114"/>
        <v>1740</v>
      </c>
      <c r="G3666">
        <f t="shared" si="115"/>
        <v>1740</v>
      </c>
    </row>
    <row r="3667" spans="1:7" x14ac:dyDescent="0.35">
      <c r="A3667" t="s">
        <v>3897</v>
      </c>
      <c r="B3667" s="2">
        <v>44127</v>
      </c>
      <c r="C3667" t="s">
        <v>142</v>
      </c>
      <c r="D3667">
        <v>120.8</v>
      </c>
      <c r="E3667">
        <v>1200</v>
      </c>
      <c r="F3667">
        <f t="shared" si="114"/>
        <v>144960</v>
      </c>
      <c r="G3667">
        <f t="shared" si="115"/>
        <v>144960</v>
      </c>
    </row>
    <row r="3668" spans="1:7" x14ac:dyDescent="0.35">
      <c r="A3668" t="s">
        <v>3898</v>
      </c>
      <c r="B3668" s="2">
        <v>44127</v>
      </c>
      <c r="C3668" t="s">
        <v>164</v>
      </c>
      <c r="D3668">
        <v>6.72</v>
      </c>
      <c r="E3668">
        <v>250</v>
      </c>
      <c r="F3668">
        <f t="shared" si="114"/>
        <v>1680</v>
      </c>
      <c r="G3668">
        <f t="shared" si="115"/>
        <v>1680</v>
      </c>
    </row>
    <row r="3669" spans="1:7" x14ac:dyDescent="0.35">
      <c r="A3669" t="s">
        <v>3899</v>
      </c>
      <c r="B3669" s="2">
        <v>44116</v>
      </c>
      <c r="C3669" t="s">
        <v>117</v>
      </c>
      <c r="D3669">
        <v>147.30000000000001</v>
      </c>
      <c r="E3669">
        <v>500</v>
      </c>
      <c r="F3669">
        <f t="shared" si="114"/>
        <v>73650</v>
      </c>
      <c r="G3669">
        <f t="shared" si="115"/>
        <v>73650</v>
      </c>
    </row>
    <row r="3670" spans="1:7" x14ac:dyDescent="0.35">
      <c r="A3670" t="s">
        <v>3900</v>
      </c>
      <c r="B3670" s="2">
        <v>44116</v>
      </c>
      <c r="C3670" t="s">
        <v>121</v>
      </c>
      <c r="D3670">
        <v>106.95</v>
      </c>
      <c r="E3670">
        <v>1500</v>
      </c>
      <c r="F3670">
        <f t="shared" si="114"/>
        <v>160425</v>
      </c>
      <c r="G3670">
        <f t="shared" si="115"/>
        <v>160425</v>
      </c>
    </row>
    <row r="3671" spans="1:7" x14ac:dyDescent="0.35">
      <c r="A3671" t="s">
        <v>3901</v>
      </c>
      <c r="B3671" s="2">
        <v>44130</v>
      </c>
      <c r="C3671" t="s">
        <v>131</v>
      </c>
      <c r="D3671">
        <v>66.849999999999994</v>
      </c>
      <c r="E3671">
        <v>700</v>
      </c>
      <c r="F3671">
        <f t="shared" si="114"/>
        <v>46794.999999999993</v>
      </c>
      <c r="G3671">
        <f t="shared" si="115"/>
        <v>46794.999999999993</v>
      </c>
    </row>
    <row r="3672" spans="1:7" x14ac:dyDescent="0.35">
      <c r="A3672" t="s">
        <v>3902</v>
      </c>
      <c r="B3672" s="2">
        <v>44116</v>
      </c>
      <c r="C3672" t="s">
        <v>135</v>
      </c>
      <c r="D3672">
        <v>90.05</v>
      </c>
      <c r="E3672">
        <v>2500</v>
      </c>
      <c r="F3672">
        <f t="shared" si="114"/>
        <v>225125</v>
      </c>
      <c r="G3672">
        <f t="shared" si="115"/>
        <v>225125</v>
      </c>
    </row>
    <row r="3673" spans="1:7" x14ac:dyDescent="0.35">
      <c r="A3673" t="s">
        <v>3903</v>
      </c>
      <c r="B3673" s="2">
        <v>44127</v>
      </c>
      <c r="C3673" t="s">
        <v>135</v>
      </c>
      <c r="D3673">
        <v>68.42</v>
      </c>
      <c r="E3673">
        <v>2500</v>
      </c>
      <c r="F3673">
        <f t="shared" si="114"/>
        <v>171050</v>
      </c>
      <c r="G3673">
        <f t="shared" si="115"/>
        <v>171050</v>
      </c>
    </row>
    <row r="3674" spans="1:7" x14ac:dyDescent="0.35">
      <c r="A3674" t="s">
        <v>3904</v>
      </c>
      <c r="B3674" s="2">
        <v>44118</v>
      </c>
      <c r="C3674" t="s">
        <v>117</v>
      </c>
      <c r="D3674">
        <v>156.22</v>
      </c>
      <c r="E3674">
        <v>500</v>
      </c>
      <c r="F3674">
        <f t="shared" si="114"/>
        <v>78110</v>
      </c>
      <c r="G3674">
        <f t="shared" si="115"/>
        <v>78110</v>
      </c>
    </row>
    <row r="3675" spans="1:7" x14ac:dyDescent="0.35">
      <c r="A3675" t="s">
        <v>3905</v>
      </c>
      <c r="B3675" s="2">
        <v>44116</v>
      </c>
      <c r="C3675" t="s">
        <v>142</v>
      </c>
      <c r="D3675">
        <v>136.11000000000001</v>
      </c>
      <c r="E3675">
        <v>1200</v>
      </c>
      <c r="F3675">
        <f t="shared" si="114"/>
        <v>163332.00000000003</v>
      </c>
      <c r="G3675">
        <f t="shared" si="115"/>
        <v>163332.00000000003</v>
      </c>
    </row>
    <row r="3676" spans="1:7" x14ac:dyDescent="0.35">
      <c r="A3676" t="s">
        <v>3906</v>
      </c>
      <c r="B3676" s="2">
        <v>44121</v>
      </c>
      <c r="C3676" t="s">
        <v>142</v>
      </c>
      <c r="D3676">
        <v>113.48</v>
      </c>
      <c r="E3676">
        <v>1200</v>
      </c>
      <c r="F3676">
        <f t="shared" si="114"/>
        <v>136176</v>
      </c>
      <c r="G3676">
        <f t="shared" si="115"/>
        <v>136176</v>
      </c>
    </row>
    <row r="3677" spans="1:7" x14ac:dyDescent="0.35">
      <c r="A3677" t="s">
        <v>3907</v>
      </c>
      <c r="B3677" s="2">
        <v>44119</v>
      </c>
      <c r="C3677" t="s">
        <v>142</v>
      </c>
      <c r="D3677">
        <v>102.16</v>
      </c>
      <c r="E3677">
        <v>1200</v>
      </c>
      <c r="F3677">
        <f t="shared" si="114"/>
        <v>122592</v>
      </c>
      <c r="G3677">
        <f t="shared" si="115"/>
        <v>122592</v>
      </c>
    </row>
    <row r="3678" spans="1:7" x14ac:dyDescent="0.35">
      <c r="A3678" t="s">
        <v>3908</v>
      </c>
      <c r="B3678" s="2">
        <v>44128</v>
      </c>
      <c r="C3678" t="s">
        <v>131</v>
      </c>
      <c r="D3678">
        <v>64.19</v>
      </c>
      <c r="E3678">
        <v>700</v>
      </c>
      <c r="F3678">
        <f t="shared" si="114"/>
        <v>44933</v>
      </c>
      <c r="G3678">
        <f t="shared" si="115"/>
        <v>44933</v>
      </c>
    </row>
    <row r="3679" spans="1:7" x14ac:dyDescent="0.35">
      <c r="A3679" t="s">
        <v>3909</v>
      </c>
      <c r="B3679" s="2">
        <v>44119</v>
      </c>
      <c r="C3679" t="s">
        <v>131</v>
      </c>
      <c r="D3679">
        <v>52.11</v>
      </c>
      <c r="E3679">
        <v>700</v>
      </c>
      <c r="F3679">
        <f t="shared" si="114"/>
        <v>36477</v>
      </c>
      <c r="G3679">
        <f t="shared" si="115"/>
        <v>36477</v>
      </c>
    </row>
    <row r="3680" spans="1:7" x14ac:dyDescent="0.35">
      <c r="A3680" t="s">
        <v>3910</v>
      </c>
      <c r="B3680" s="2">
        <v>44118</v>
      </c>
      <c r="C3680" t="s">
        <v>131</v>
      </c>
      <c r="D3680">
        <v>94.44</v>
      </c>
      <c r="E3680">
        <v>700</v>
      </c>
      <c r="F3680">
        <f t="shared" si="114"/>
        <v>66108</v>
      </c>
      <c r="G3680">
        <f t="shared" si="115"/>
        <v>66108</v>
      </c>
    </row>
    <row r="3681" spans="1:7" x14ac:dyDescent="0.35">
      <c r="A3681" t="s">
        <v>3911</v>
      </c>
      <c r="B3681" s="2">
        <v>44119</v>
      </c>
      <c r="C3681" t="s">
        <v>164</v>
      </c>
      <c r="D3681">
        <v>6.37</v>
      </c>
      <c r="E3681">
        <v>250</v>
      </c>
      <c r="F3681">
        <f t="shared" si="114"/>
        <v>1592.5</v>
      </c>
      <c r="G3681">
        <f t="shared" si="115"/>
        <v>1592.5</v>
      </c>
    </row>
    <row r="3682" spans="1:7" x14ac:dyDescent="0.35">
      <c r="A3682" t="s">
        <v>3912</v>
      </c>
      <c r="B3682" s="2">
        <v>44125</v>
      </c>
      <c r="C3682" t="s">
        <v>131</v>
      </c>
      <c r="D3682">
        <v>51.07</v>
      </c>
      <c r="E3682">
        <v>700</v>
      </c>
      <c r="F3682">
        <f t="shared" si="114"/>
        <v>35749</v>
      </c>
      <c r="G3682">
        <f t="shared" si="115"/>
        <v>35749</v>
      </c>
    </row>
    <row r="3683" spans="1:7" x14ac:dyDescent="0.35">
      <c r="A3683" t="s">
        <v>3913</v>
      </c>
      <c r="B3683" s="2">
        <v>44126</v>
      </c>
      <c r="C3683" t="s">
        <v>131</v>
      </c>
      <c r="D3683">
        <v>57.13</v>
      </c>
      <c r="E3683">
        <v>700</v>
      </c>
      <c r="F3683">
        <f t="shared" si="114"/>
        <v>39991</v>
      </c>
      <c r="G3683">
        <f t="shared" si="115"/>
        <v>39991</v>
      </c>
    </row>
    <row r="3684" spans="1:7" x14ac:dyDescent="0.35">
      <c r="A3684" t="s">
        <v>3914</v>
      </c>
      <c r="B3684" s="2">
        <v>44128</v>
      </c>
      <c r="C3684" t="s">
        <v>135</v>
      </c>
      <c r="D3684">
        <v>93.53</v>
      </c>
      <c r="E3684">
        <v>2500</v>
      </c>
      <c r="F3684">
        <f t="shared" si="114"/>
        <v>233825</v>
      </c>
      <c r="G3684">
        <f t="shared" si="115"/>
        <v>233825</v>
      </c>
    </row>
    <row r="3685" spans="1:7" x14ac:dyDescent="0.35">
      <c r="A3685" t="s">
        <v>3915</v>
      </c>
      <c r="B3685" s="2">
        <v>44124</v>
      </c>
      <c r="C3685" t="s">
        <v>135</v>
      </c>
      <c r="D3685">
        <v>94.33</v>
      </c>
      <c r="E3685">
        <v>2500</v>
      </c>
      <c r="F3685">
        <f t="shared" si="114"/>
        <v>235825</v>
      </c>
      <c r="G3685">
        <f t="shared" si="115"/>
        <v>235825</v>
      </c>
    </row>
    <row r="3686" spans="1:7" x14ac:dyDescent="0.35">
      <c r="A3686" t="s">
        <v>3916</v>
      </c>
      <c r="B3686" s="2">
        <v>44127</v>
      </c>
      <c r="C3686" t="s">
        <v>131</v>
      </c>
      <c r="D3686">
        <v>62.06</v>
      </c>
      <c r="E3686">
        <v>700</v>
      </c>
      <c r="F3686">
        <f t="shared" si="114"/>
        <v>43442</v>
      </c>
      <c r="G3686">
        <f t="shared" si="115"/>
        <v>43442</v>
      </c>
    </row>
    <row r="3687" spans="1:7" x14ac:dyDescent="0.35">
      <c r="A3687" t="s">
        <v>3917</v>
      </c>
      <c r="B3687" s="2">
        <v>44122</v>
      </c>
      <c r="C3687" t="s">
        <v>142</v>
      </c>
      <c r="D3687">
        <v>90.57</v>
      </c>
      <c r="E3687">
        <v>1200</v>
      </c>
      <c r="F3687">
        <f t="shared" si="114"/>
        <v>108683.99999999999</v>
      </c>
      <c r="G3687">
        <f t="shared" si="115"/>
        <v>108683.99999999999</v>
      </c>
    </row>
    <row r="3688" spans="1:7" x14ac:dyDescent="0.35">
      <c r="A3688" t="s">
        <v>3918</v>
      </c>
      <c r="B3688" s="2">
        <v>44117</v>
      </c>
      <c r="C3688" t="s">
        <v>164</v>
      </c>
      <c r="D3688">
        <v>10.15</v>
      </c>
      <c r="E3688">
        <v>250</v>
      </c>
      <c r="F3688">
        <f t="shared" si="114"/>
        <v>2537.5</v>
      </c>
      <c r="G3688">
        <f t="shared" si="115"/>
        <v>2537.5</v>
      </c>
    </row>
    <row r="3689" spans="1:7" x14ac:dyDescent="0.35">
      <c r="A3689" t="s">
        <v>3919</v>
      </c>
      <c r="B3689" s="2">
        <v>44120</v>
      </c>
      <c r="C3689" t="s">
        <v>142</v>
      </c>
      <c r="D3689">
        <v>131.91999999999999</v>
      </c>
      <c r="E3689">
        <v>1200</v>
      </c>
      <c r="F3689">
        <f t="shared" si="114"/>
        <v>158303.99999999997</v>
      </c>
      <c r="G3689">
        <f t="shared" si="115"/>
        <v>158303.99999999997</v>
      </c>
    </row>
    <row r="3690" spans="1:7" x14ac:dyDescent="0.35">
      <c r="A3690" t="s">
        <v>3920</v>
      </c>
      <c r="B3690" s="2">
        <v>44120</v>
      </c>
      <c r="C3690" t="s">
        <v>131</v>
      </c>
      <c r="D3690">
        <v>57.71</v>
      </c>
      <c r="E3690">
        <v>700</v>
      </c>
      <c r="F3690">
        <f t="shared" si="114"/>
        <v>40397</v>
      </c>
      <c r="G3690">
        <f t="shared" si="115"/>
        <v>40397</v>
      </c>
    </row>
    <row r="3691" spans="1:7" x14ac:dyDescent="0.35">
      <c r="A3691" t="s">
        <v>3921</v>
      </c>
      <c r="B3691" s="2">
        <v>44124</v>
      </c>
      <c r="C3691" t="s">
        <v>121</v>
      </c>
      <c r="D3691">
        <v>106.81</v>
      </c>
      <c r="E3691">
        <v>1500</v>
      </c>
      <c r="F3691">
        <f t="shared" si="114"/>
        <v>160215</v>
      </c>
      <c r="G3691">
        <f t="shared" si="115"/>
        <v>160215</v>
      </c>
    </row>
    <row r="3692" spans="1:7" x14ac:dyDescent="0.35">
      <c r="A3692" t="s">
        <v>3922</v>
      </c>
      <c r="B3692" s="2">
        <v>44117</v>
      </c>
      <c r="C3692" t="s">
        <v>121</v>
      </c>
      <c r="D3692">
        <v>122.61</v>
      </c>
      <c r="E3692">
        <v>1500</v>
      </c>
      <c r="F3692">
        <f t="shared" si="114"/>
        <v>183915</v>
      </c>
      <c r="G3692">
        <f t="shared" si="115"/>
        <v>183915</v>
      </c>
    </row>
    <row r="3693" spans="1:7" x14ac:dyDescent="0.35">
      <c r="A3693" t="s">
        <v>3923</v>
      </c>
      <c r="B3693" s="2">
        <v>44126</v>
      </c>
      <c r="C3693" t="s">
        <v>117</v>
      </c>
      <c r="D3693">
        <v>157.86000000000001</v>
      </c>
      <c r="E3693">
        <v>500</v>
      </c>
      <c r="F3693">
        <f t="shared" si="114"/>
        <v>78930</v>
      </c>
      <c r="G3693">
        <f t="shared" si="115"/>
        <v>78930</v>
      </c>
    </row>
    <row r="3694" spans="1:7" x14ac:dyDescent="0.35">
      <c r="A3694" t="s">
        <v>3924</v>
      </c>
      <c r="B3694" s="2">
        <v>44128</v>
      </c>
      <c r="C3694" t="s">
        <v>117</v>
      </c>
      <c r="D3694">
        <v>198.91</v>
      </c>
      <c r="E3694">
        <v>500</v>
      </c>
      <c r="F3694">
        <f t="shared" si="114"/>
        <v>99455</v>
      </c>
      <c r="G3694">
        <f t="shared" si="115"/>
        <v>99455</v>
      </c>
    </row>
    <row r="3695" spans="1:7" x14ac:dyDescent="0.35">
      <c r="A3695" t="s">
        <v>3925</v>
      </c>
      <c r="B3695" s="2">
        <v>44129</v>
      </c>
      <c r="C3695" t="s">
        <v>164</v>
      </c>
      <c r="D3695">
        <v>10.53</v>
      </c>
      <c r="E3695">
        <v>250</v>
      </c>
      <c r="F3695">
        <f t="shared" si="114"/>
        <v>2632.5</v>
      </c>
      <c r="G3695">
        <f t="shared" si="115"/>
        <v>2632.5</v>
      </c>
    </row>
    <row r="3696" spans="1:7" x14ac:dyDescent="0.35">
      <c r="A3696" t="s">
        <v>3926</v>
      </c>
      <c r="B3696" s="2">
        <v>44128</v>
      </c>
      <c r="C3696" t="s">
        <v>117</v>
      </c>
      <c r="D3696">
        <v>105.89</v>
      </c>
      <c r="E3696">
        <v>500</v>
      </c>
      <c r="F3696">
        <f t="shared" si="114"/>
        <v>52945</v>
      </c>
      <c r="G3696">
        <f t="shared" si="115"/>
        <v>52945</v>
      </c>
    </row>
    <row r="3697" spans="1:7" x14ac:dyDescent="0.35">
      <c r="A3697" t="s">
        <v>3927</v>
      </c>
      <c r="B3697" s="2">
        <v>44125</v>
      </c>
      <c r="C3697" t="s">
        <v>135</v>
      </c>
      <c r="D3697">
        <v>52.7</v>
      </c>
      <c r="E3697">
        <v>2500</v>
      </c>
      <c r="F3697">
        <f t="shared" si="114"/>
        <v>131750</v>
      </c>
      <c r="G3697">
        <f t="shared" si="115"/>
        <v>131750</v>
      </c>
    </row>
    <row r="3698" spans="1:7" x14ac:dyDescent="0.35">
      <c r="A3698" t="s">
        <v>3928</v>
      </c>
      <c r="B3698" s="2">
        <v>44127</v>
      </c>
      <c r="C3698" t="s">
        <v>142</v>
      </c>
      <c r="D3698">
        <v>137.13</v>
      </c>
      <c r="E3698">
        <v>1200</v>
      </c>
      <c r="F3698">
        <f t="shared" si="114"/>
        <v>164556</v>
      </c>
      <c r="G3698">
        <f t="shared" si="115"/>
        <v>164556</v>
      </c>
    </row>
    <row r="3699" spans="1:7" x14ac:dyDescent="0.35">
      <c r="A3699" t="s">
        <v>3929</v>
      </c>
      <c r="B3699" s="2">
        <v>44129</v>
      </c>
      <c r="C3699" t="s">
        <v>135</v>
      </c>
      <c r="D3699">
        <v>94.71</v>
      </c>
      <c r="E3699">
        <v>2500</v>
      </c>
      <c r="F3699">
        <f t="shared" si="114"/>
        <v>236774.99999999997</v>
      </c>
      <c r="G3699">
        <f t="shared" si="115"/>
        <v>236774.99999999997</v>
      </c>
    </row>
    <row r="3700" spans="1:7" x14ac:dyDescent="0.35">
      <c r="A3700" t="s">
        <v>3930</v>
      </c>
      <c r="B3700" s="2">
        <v>44124</v>
      </c>
      <c r="C3700" t="s">
        <v>131</v>
      </c>
      <c r="D3700">
        <v>69.75</v>
      </c>
      <c r="E3700">
        <v>700</v>
      </c>
      <c r="F3700">
        <f t="shared" si="114"/>
        <v>48825</v>
      </c>
      <c r="G3700">
        <f t="shared" si="115"/>
        <v>48825</v>
      </c>
    </row>
    <row r="3701" spans="1:7" x14ac:dyDescent="0.35">
      <c r="A3701" t="s">
        <v>3931</v>
      </c>
      <c r="B3701" s="2">
        <v>44117</v>
      </c>
      <c r="C3701" t="s">
        <v>142</v>
      </c>
      <c r="D3701">
        <v>102.46</v>
      </c>
      <c r="E3701">
        <v>1200</v>
      </c>
      <c r="F3701">
        <f t="shared" si="114"/>
        <v>122951.99999999999</v>
      </c>
      <c r="G3701">
        <f t="shared" si="115"/>
        <v>122951.99999999999</v>
      </c>
    </row>
    <row r="3702" spans="1:7" x14ac:dyDescent="0.35">
      <c r="A3702" t="s">
        <v>3932</v>
      </c>
      <c r="B3702" s="2">
        <v>44123</v>
      </c>
      <c r="C3702" t="s">
        <v>142</v>
      </c>
      <c r="D3702">
        <v>130.36000000000001</v>
      </c>
      <c r="E3702">
        <v>1200</v>
      </c>
      <c r="F3702">
        <f t="shared" si="114"/>
        <v>156432.00000000003</v>
      </c>
      <c r="G3702">
        <f t="shared" si="115"/>
        <v>156432.00000000003</v>
      </c>
    </row>
    <row r="3703" spans="1:7" x14ac:dyDescent="0.35">
      <c r="A3703" t="s">
        <v>3933</v>
      </c>
      <c r="B3703" s="2">
        <v>44130</v>
      </c>
      <c r="C3703" t="s">
        <v>164</v>
      </c>
      <c r="D3703">
        <v>10.67</v>
      </c>
      <c r="E3703">
        <v>250</v>
      </c>
      <c r="F3703">
        <f t="shared" si="114"/>
        <v>2667.5</v>
      </c>
      <c r="G3703">
        <f t="shared" si="115"/>
        <v>2667.5</v>
      </c>
    </row>
    <row r="3704" spans="1:7" x14ac:dyDescent="0.35">
      <c r="A3704" t="s">
        <v>3934</v>
      </c>
      <c r="B3704" s="2">
        <v>44126</v>
      </c>
      <c r="C3704" t="s">
        <v>121</v>
      </c>
      <c r="D3704">
        <v>131.69</v>
      </c>
      <c r="E3704">
        <v>1500</v>
      </c>
      <c r="F3704">
        <f t="shared" si="114"/>
        <v>197535</v>
      </c>
      <c r="G3704">
        <f t="shared" si="115"/>
        <v>197535</v>
      </c>
    </row>
    <row r="3705" spans="1:7" x14ac:dyDescent="0.35">
      <c r="A3705" t="s">
        <v>3935</v>
      </c>
      <c r="B3705" s="2">
        <v>44128</v>
      </c>
      <c r="C3705" t="s">
        <v>121</v>
      </c>
      <c r="D3705">
        <v>90.99</v>
      </c>
      <c r="E3705">
        <v>1500</v>
      </c>
      <c r="F3705">
        <f t="shared" si="114"/>
        <v>136485</v>
      </c>
      <c r="G3705">
        <f t="shared" si="115"/>
        <v>136485</v>
      </c>
    </row>
    <row r="3706" spans="1:7" x14ac:dyDescent="0.35">
      <c r="A3706" t="s">
        <v>3936</v>
      </c>
      <c r="B3706" s="2">
        <v>44128</v>
      </c>
      <c r="C3706" t="s">
        <v>131</v>
      </c>
      <c r="D3706">
        <v>90.49</v>
      </c>
      <c r="E3706">
        <v>700</v>
      </c>
      <c r="F3706">
        <f t="shared" si="114"/>
        <v>63343</v>
      </c>
      <c r="G3706">
        <f t="shared" si="115"/>
        <v>63343</v>
      </c>
    </row>
    <row r="3707" spans="1:7" x14ac:dyDescent="0.35">
      <c r="A3707" t="s">
        <v>3937</v>
      </c>
      <c r="B3707" s="2">
        <v>44127</v>
      </c>
      <c r="C3707" t="s">
        <v>135</v>
      </c>
      <c r="D3707">
        <v>97.5</v>
      </c>
      <c r="E3707">
        <v>2500</v>
      </c>
      <c r="F3707">
        <f t="shared" si="114"/>
        <v>243750</v>
      </c>
      <c r="G3707">
        <f t="shared" si="115"/>
        <v>243750</v>
      </c>
    </row>
    <row r="3708" spans="1:7" x14ac:dyDescent="0.35">
      <c r="A3708" t="s">
        <v>3938</v>
      </c>
      <c r="B3708" s="2">
        <v>44121</v>
      </c>
      <c r="C3708" t="s">
        <v>117</v>
      </c>
      <c r="D3708">
        <v>130.49</v>
      </c>
      <c r="E3708">
        <v>500</v>
      </c>
      <c r="F3708">
        <f t="shared" si="114"/>
        <v>65245.000000000007</v>
      </c>
      <c r="G3708">
        <f t="shared" si="115"/>
        <v>65245.000000000007</v>
      </c>
    </row>
    <row r="3709" spans="1:7" x14ac:dyDescent="0.35">
      <c r="A3709" t="s">
        <v>3939</v>
      </c>
      <c r="B3709" s="2">
        <v>44128</v>
      </c>
      <c r="C3709" t="s">
        <v>164</v>
      </c>
      <c r="D3709">
        <v>11.98</v>
      </c>
      <c r="E3709">
        <v>250</v>
      </c>
      <c r="F3709">
        <f t="shared" si="114"/>
        <v>2995</v>
      </c>
      <c r="G3709">
        <f t="shared" si="115"/>
        <v>2995</v>
      </c>
    </row>
    <row r="3710" spans="1:7" x14ac:dyDescent="0.35">
      <c r="A3710" t="s">
        <v>3940</v>
      </c>
      <c r="B3710" s="2">
        <v>44121</v>
      </c>
      <c r="C3710" t="s">
        <v>135</v>
      </c>
      <c r="D3710">
        <v>98.75</v>
      </c>
      <c r="E3710">
        <v>2500</v>
      </c>
      <c r="F3710">
        <f t="shared" si="114"/>
        <v>246875</v>
      </c>
      <c r="G3710">
        <f t="shared" si="115"/>
        <v>246875</v>
      </c>
    </row>
    <row r="3711" spans="1:7" x14ac:dyDescent="0.35">
      <c r="A3711" t="s">
        <v>3941</v>
      </c>
      <c r="B3711" s="2">
        <v>44120</v>
      </c>
      <c r="C3711" t="s">
        <v>135</v>
      </c>
      <c r="D3711">
        <v>94.15</v>
      </c>
      <c r="E3711">
        <v>2500</v>
      </c>
      <c r="F3711">
        <f t="shared" si="114"/>
        <v>235375</v>
      </c>
      <c r="G3711">
        <f t="shared" si="115"/>
        <v>235375</v>
      </c>
    </row>
    <row r="3712" spans="1:7" x14ac:dyDescent="0.35">
      <c r="A3712" t="s">
        <v>3942</v>
      </c>
      <c r="B3712" s="2">
        <v>44129</v>
      </c>
      <c r="C3712" t="s">
        <v>135</v>
      </c>
      <c r="D3712">
        <v>60.31</v>
      </c>
      <c r="E3712">
        <v>2500</v>
      </c>
      <c r="F3712">
        <f t="shared" si="114"/>
        <v>150775</v>
      </c>
      <c r="G3712">
        <f t="shared" si="115"/>
        <v>150775</v>
      </c>
    </row>
    <row r="3713" spans="1:7" x14ac:dyDescent="0.35">
      <c r="A3713" t="s">
        <v>3943</v>
      </c>
      <c r="B3713" s="2">
        <v>44119</v>
      </c>
      <c r="C3713" t="s">
        <v>117</v>
      </c>
      <c r="D3713">
        <v>138.51</v>
      </c>
      <c r="E3713">
        <v>500</v>
      </c>
      <c r="F3713">
        <f t="shared" si="114"/>
        <v>69255</v>
      </c>
      <c r="G3713">
        <f t="shared" si="115"/>
        <v>69255</v>
      </c>
    </row>
    <row r="3714" spans="1:7" x14ac:dyDescent="0.35">
      <c r="A3714" t="s">
        <v>3944</v>
      </c>
      <c r="B3714" s="2">
        <v>44121</v>
      </c>
      <c r="C3714" t="s">
        <v>164</v>
      </c>
      <c r="D3714">
        <v>7.6</v>
      </c>
      <c r="E3714">
        <v>250</v>
      </c>
      <c r="F3714">
        <f t="shared" si="114"/>
        <v>1900</v>
      </c>
      <c r="G3714">
        <f t="shared" si="115"/>
        <v>1900</v>
      </c>
    </row>
    <row r="3715" spans="1:7" x14ac:dyDescent="0.35">
      <c r="A3715" t="s">
        <v>3945</v>
      </c>
      <c r="B3715" s="2">
        <v>44129</v>
      </c>
      <c r="C3715" t="s">
        <v>142</v>
      </c>
      <c r="D3715">
        <v>81.58</v>
      </c>
      <c r="E3715">
        <v>1200</v>
      </c>
      <c r="F3715">
        <f t="shared" ref="F3715:F3778" si="116">D3715*E3715</f>
        <v>97896</v>
      </c>
      <c r="G3715">
        <f t="shared" ref="G3715:G3778" si="117">D3715*E3715</f>
        <v>97896</v>
      </c>
    </row>
    <row r="3716" spans="1:7" x14ac:dyDescent="0.35">
      <c r="A3716" t="s">
        <v>3946</v>
      </c>
      <c r="B3716" s="2">
        <v>44122</v>
      </c>
      <c r="C3716" t="s">
        <v>142</v>
      </c>
      <c r="D3716">
        <v>129.18</v>
      </c>
      <c r="E3716">
        <v>1200</v>
      </c>
      <c r="F3716">
        <f t="shared" si="116"/>
        <v>155016</v>
      </c>
      <c r="G3716">
        <f t="shared" si="117"/>
        <v>155016</v>
      </c>
    </row>
    <row r="3717" spans="1:7" x14ac:dyDescent="0.35">
      <c r="A3717" t="s">
        <v>3947</v>
      </c>
      <c r="B3717" s="2">
        <v>44130</v>
      </c>
      <c r="C3717" t="s">
        <v>131</v>
      </c>
      <c r="D3717">
        <v>79.37</v>
      </c>
      <c r="E3717">
        <v>700</v>
      </c>
      <c r="F3717">
        <f t="shared" si="116"/>
        <v>55559</v>
      </c>
      <c r="G3717">
        <f t="shared" si="117"/>
        <v>55559</v>
      </c>
    </row>
    <row r="3718" spans="1:7" x14ac:dyDescent="0.35">
      <c r="A3718" t="s">
        <v>3948</v>
      </c>
      <c r="B3718" s="2">
        <v>44131</v>
      </c>
      <c r="C3718" t="s">
        <v>121</v>
      </c>
      <c r="D3718">
        <v>109.96</v>
      </c>
      <c r="E3718">
        <v>1500</v>
      </c>
      <c r="F3718">
        <f t="shared" si="116"/>
        <v>164940</v>
      </c>
      <c r="G3718">
        <f t="shared" si="117"/>
        <v>164940</v>
      </c>
    </row>
    <row r="3719" spans="1:7" x14ac:dyDescent="0.35">
      <c r="A3719" t="s">
        <v>3949</v>
      </c>
      <c r="B3719" s="2">
        <v>44127</v>
      </c>
      <c r="C3719" t="s">
        <v>117</v>
      </c>
      <c r="D3719">
        <v>157.33000000000001</v>
      </c>
      <c r="E3719">
        <v>500</v>
      </c>
      <c r="F3719">
        <f t="shared" si="116"/>
        <v>78665</v>
      </c>
      <c r="G3719">
        <f t="shared" si="117"/>
        <v>78665</v>
      </c>
    </row>
    <row r="3720" spans="1:7" x14ac:dyDescent="0.35">
      <c r="A3720" t="s">
        <v>3950</v>
      </c>
      <c r="B3720" s="2">
        <v>44129</v>
      </c>
      <c r="C3720" t="s">
        <v>131</v>
      </c>
      <c r="D3720">
        <v>58.28</v>
      </c>
      <c r="E3720">
        <v>700</v>
      </c>
      <c r="F3720">
        <f t="shared" si="116"/>
        <v>40796</v>
      </c>
      <c r="G3720">
        <f t="shared" si="117"/>
        <v>40796</v>
      </c>
    </row>
    <row r="3721" spans="1:7" x14ac:dyDescent="0.35">
      <c r="A3721" t="s">
        <v>3951</v>
      </c>
      <c r="B3721" s="2">
        <v>44129</v>
      </c>
      <c r="C3721" t="s">
        <v>142</v>
      </c>
      <c r="D3721">
        <v>116.14</v>
      </c>
      <c r="E3721">
        <v>1200</v>
      </c>
      <c r="F3721">
        <f t="shared" si="116"/>
        <v>139368</v>
      </c>
      <c r="G3721">
        <f t="shared" si="117"/>
        <v>139368</v>
      </c>
    </row>
    <row r="3722" spans="1:7" x14ac:dyDescent="0.35">
      <c r="A3722" t="s">
        <v>3952</v>
      </c>
      <c r="B3722" s="2">
        <v>44130</v>
      </c>
      <c r="C3722" t="s">
        <v>142</v>
      </c>
      <c r="D3722">
        <v>113.73</v>
      </c>
      <c r="E3722">
        <v>1200</v>
      </c>
      <c r="F3722">
        <f t="shared" si="116"/>
        <v>136476</v>
      </c>
      <c r="G3722">
        <f t="shared" si="117"/>
        <v>136476</v>
      </c>
    </row>
    <row r="3723" spans="1:7" x14ac:dyDescent="0.35">
      <c r="A3723" t="s">
        <v>3953</v>
      </c>
      <c r="B3723" s="2">
        <v>44127</v>
      </c>
      <c r="C3723" t="s">
        <v>121</v>
      </c>
      <c r="D3723">
        <v>83.15</v>
      </c>
      <c r="E3723">
        <v>1500</v>
      </c>
      <c r="F3723">
        <f t="shared" si="116"/>
        <v>124725.00000000001</v>
      </c>
      <c r="G3723">
        <f t="shared" si="117"/>
        <v>124725.00000000001</v>
      </c>
    </row>
    <row r="3724" spans="1:7" x14ac:dyDescent="0.35">
      <c r="A3724" t="s">
        <v>3954</v>
      </c>
      <c r="B3724" s="2">
        <v>44128</v>
      </c>
      <c r="C3724" t="s">
        <v>131</v>
      </c>
      <c r="D3724">
        <v>50.37</v>
      </c>
      <c r="E3724">
        <v>700</v>
      </c>
      <c r="F3724">
        <f t="shared" si="116"/>
        <v>35259</v>
      </c>
      <c r="G3724">
        <f t="shared" si="117"/>
        <v>35259</v>
      </c>
    </row>
    <row r="3725" spans="1:7" x14ac:dyDescent="0.35">
      <c r="A3725" t="s">
        <v>3955</v>
      </c>
      <c r="B3725" s="2">
        <v>44133</v>
      </c>
      <c r="C3725" t="s">
        <v>121</v>
      </c>
      <c r="D3725">
        <v>138.38999999999999</v>
      </c>
      <c r="E3725">
        <v>1500</v>
      </c>
      <c r="F3725">
        <f t="shared" si="116"/>
        <v>207584.99999999997</v>
      </c>
      <c r="G3725">
        <f t="shared" si="117"/>
        <v>207584.99999999997</v>
      </c>
    </row>
    <row r="3726" spans="1:7" x14ac:dyDescent="0.35">
      <c r="A3726" t="s">
        <v>3956</v>
      </c>
      <c r="B3726" s="2">
        <v>44127</v>
      </c>
      <c r="C3726" t="s">
        <v>117</v>
      </c>
      <c r="D3726">
        <v>179.81</v>
      </c>
      <c r="E3726">
        <v>500</v>
      </c>
      <c r="F3726">
        <f t="shared" si="116"/>
        <v>89905</v>
      </c>
      <c r="G3726">
        <f t="shared" si="117"/>
        <v>89905</v>
      </c>
    </row>
    <row r="3727" spans="1:7" x14ac:dyDescent="0.35">
      <c r="A3727" t="s">
        <v>3957</v>
      </c>
      <c r="B3727" s="2">
        <v>44128</v>
      </c>
      <c r="C3727" t="s">
        <v>121</v>
      </c>
      <c r="D3727">
        <v>83.54</v>
      </c>
      <c r="E3727">
        <v>1500</v>
      </c>
      <c r="F3727">
        <f t="shared" si="116"/>
        <v>125310.00000000001</v>
      </c>
      <c r="G3727">
        <f t="shared" si="117"/>
        <v>125310.00000000001</v>
      </c>
    </row>
    <row r="3728" spans="1:7" x14ac:dyDescent="0.35">
      <c r="A3728" t="s">
        <v>3958</v>
      </c>
      <c r="B3728" s="2">
        <v>44122</v>
      </c>
      <c r="C3728" t="s">
        <v>117</v>
      </c>
      <c r="D3728">
        <v>128.18</v>
      </c>
      <c r="E3728">
        <v>500</v>
      </c>
      <c r="F3728">
        <f t="shared" si="116"/>
        <v>64090</v>
      </c>
      <c r="G3728">
        <f t="shared" si="117"/>
        <v>64090</v>
      </c>
    </row>
    <row r="3729" spans="1:7" x14ac:dyDescent="0.35">
      <c r="A3729" t="s">
        <v>3959</v>
      </c>
      <c r="B3729" s="2">
        <v>44131</v>
      </c>
      <c r="C3729" t="s">
        <v>164</v>
      </c>
      <c r="D3729">
        <v>6.92</v>
      </c>
      <c r="E3729">
        <v>250</v>
      </c>
      <c r="F3729">
        <f t="shared" si="116"/>
        <v>1730</v>
      </c>
      <c r="G3729">
        <f t="shared" si="117"/>
        <v>1730</v>
      </c>
    </row>
    <row r="3730" spans="1:7" x14ac:dyDescent="0.35">
      <c r="A3730" t="s">
        <v>3960</v>
      </c>
      <c r="B3730" s="2">
        <v>44126</v>
      </c>
      <c r="C3730" t="s">
        <v>142</v>
      </c>
      <c r="D3730">
        <v>119.95</v>
      </c>
      <c r="E3730">
        <v>1200</v>
      </c>
      <c r="F3730">
        <f t="shared" si="116"/>
        <v>143940</v>
      </c>
      <c r="G3730">
        <f t="shared" si="117"/>
        <v>143940</v>
      </c>
    </row>
    <row r="3731" spans="1:7" x14ac:dyDescent="0.35">
      <c r="A3731" t="s">
        <v>3961</v>
      </c>
      <c r="B3731" s="2">
        <v>44131</v>
      </c>
      <c r="C3731" t="s">
        <v>142</v>
      </c>
      <c r="D3731">
        <v>109.19</v>
      </c>
      <c r="E3731">
        <v>1200</v>
      </c>
      <c r="F3731">
        <f t="shared" si="116"/>
        <v>131028</v>
      </c>
      <c r="G3731">
        <f t="shared" si="117"/>
        <v>131028</v>
      </c>
    </row>
    <row r="3732" spans="1:7" x14ac:dyDescent="0.35">
      <c r="A3732" t="s">
        <v>3962</v>
      </c>
      <c r="B3732" s="2">
        <v>44129</v>
      </c>
      <c r="C3732" t="s">
        <v>164</v>
      </c>
      <c r="D3732">
        <v>11.07</v>
      </c>
      <c r="E3732">
        <v>250</v>
      </c>
      <c r="F3732">
        <f t="shared" si="116"/>
        <v>2767.5</v>
      </c>
      <c r="G3732">
        <f t="shared" si="117"/>
        <v>2767.5</v>
      </c>
    </row>
    <row r="3733" spans="1:7" x14ac:dyDescent="0.35">
      <c r="A3733" t="s">
        <v>3963</v>
      </c>
      <c r="B3733" s="2">
        <v>44119</v>
      </c>
      <c r="C3733" t="s">
        <v>135</v>
      </c>
      <c r="D3733">
        <v>91.32</v>
      </c>
      <c r="E3733">
        <v>2500</v>
      </c>
      <c r="F3733">
        <f t="shared" si="116"/>
        <v>228299.99999999997</v>
      </c>
      <c r="G3733">
        <f t="shared" si="117"/>
        <v>228299.99999999997</v>
      </c>
    </row>
    <row r="3734" spans="1:7" x14ac:dyDescent="0.35">
      <c r="A3734" t="s">
        <v>3964</v>
      </c>
      <c r="B3734" s="2">
        <v>44124</v>
      </c>
      <c r="C3734" t="s">
        <v>131</v>
      </c>
      <c r="D3734">
        <v>64.260000000000005</v>
      </c>
      <c r="E3734">
        <v>700</v>
      </c>
      <c r="F3734">
        <f t="shared" si="116"/>
        <v>44982</v>
      </c>
      <c r="G3734">
        <f t="shared" si="117"/>
        <v>44982</v>
      </c>
    </row>
    <row r="3735" spans="1:7" x14ac:dyDescent="0.35">
      <c r="A3735" t="s">
        <v>3965</v>
      </c>
      <c r="B3735" s="2">
        <v>44131</v>
      </c>
      <c r="C3735" t="s">
        <v>135</v>
      </c>
      <c r="D3735">
        <v>81.93</v>
      </c>
      <c r="E3735">
        <v>2500</v>
      </c>
      <c r="F3735">
        <f t="shared" si="116"/>
        <v>204825.00000000003</v>
      </c>
      <c r="G3735">
        <f t="shared" si="117"/>
        <v>204825.00000000003</v>
      </c>
    </row>
    <row r="3736" spans="1:7" x14ac:dyDescent="0.35">
      <c r="A3736" t="s">
        <v>3966</v>
      </c>
      <c r="B3736" s="2">
        <v>44127</v>
      </c>
      <c r="C3736" t="s">
        <v>142</v>
      </c>
      <c r="D3736">
        <v>120.12</v>
      </c>
      <c r="E3736">
        <v>1200</v>
      </c>
      <c r="F3736">
        <f t="shared" si="116"/>
        <v>144144</v>
      </c>
      <c r="G3736">
        <f t="shared" si="117"/>
        <v>144144</v>
      </c>
    </row>
    <row r="3737" spans="1:7" x14ac:dyDescent="0.35">
      <c r="A3737" t="s">
        <v>3967</v>
      </c>
      <c r="B3737" s="2">
        <v>44130</v>
      </c>
      <c r="C3737" t="s">
        <v>164</v>
      </c>
      <c r="D3737">
        <v>6.28</v>
      </c>
      <c r="E3737">
        <v>250</v>
      </c>
      <c r="F3737">
        <f t="shared" si="116"/>
        <v>1570</v>
      </c>
      <c r="G3737">
        <f t="shared" si="117"/>
        <v>1570</v>
      </c>
    </row>
    <row r="3738" spans="1:7" x14ac:dyDescent="0.35">
      <c r="A3738" t="s">
        <v>3968</v>
      </c>
      <c r="B3738" s="2">
        <v>44129</v>
      </c>
      <c r="C3738" t="s">
        <v>117</v>
      </c>
      <c r="D3738">
        <v>176.03</v>
      </c>
      <c r="E3738">
        <v>500</v>
      </c>
      <c r="F3738">
        <f t="shared" si="116"/>
        <v>88015</v>
      </c>
      <c r="G3738">
        <f t="shared" si="117"/>
        <v>88015</v>
      </c>
    </row>
    <row r="3739" spans="1:7" x14ac:dyDescent="0.35">
      <c r="A3739" t="s">
        <v>3969</v>
      </c>
      <c r="B3739" s="2">
        <v>44129</v>
      </c>
      <c r="C3739" t="s">
        <v>117</v>
      </c>
      <c r="D3739">
        <v>123.94</v>
      </c>
      <c r="E3739">
        <v>500</v>
      </c>
      <c r="F3739">
        <f t="shared" si="116"/>
        <v>61970</v>
      </c>
      <c r="G3739">
        <f t="shared" si="117"/>
        <v>61970</v>
      </c>
    </row>
    <row r="3740" spans="1:7" x14ac:dyDescent="0.35">
      <c r="A3740" t="s">
        <v>3970</v>
      </c>
      <c r="B3740" s="2">
        <v>44129</v>
      </c>
      <c r="C3740" t="s">
        <v>131</v>
      </c>
      <c r="D3740">
        <v>84.81</v>
      </c>
      <c r="E3740">
        <v>700</v>
      </c>
      <c r="F3740">
        <f t="shared" si="116"/>
        <v>59367</v>
      </c>
      <c r="G3740">
        <f t="shared" si="117"/>
        <v>59367</v>
      </c>
    </row>
    <row r="3741" spans="1:7" x14ac:dyDescent="0.35">
      <c r="A3741" t="s">
        <v>3971</v>
      </c>
      <c r="B3741" s="2">
        <v>44120</v>
      </c>
      <c r="C3741" t="s">
        <v>121</v>
      </c>
      <c r="D3741">
        <v>113.35</v>
      </c>
      <c r="E3741">
        <v>1500</v>
      </c>
      <c r="F3741">
        <f t="shared" si="116"/>
        <v>170025</v>
      </c>
      <c r="G3741">
        <f t="shared" si="117"/>
        <v>170025</v>
      </c>
    </row>
    <row r="3742" spans="1:7" x14ac:dyDescent="0.35">
      <c r="A3742" t="s">
        <v>3972</v>
      </c>
      <c r="B3742" s="2">
        <v>44125</v>
      </c>
      <c r="C3742" t="s">
        <v>164</v>
      </c>
      <c r="D3742">
        <v>10.72</v>
      </c>
      <c r="E3742">
        <v>250</v>
      </c>
      <c r="F3742">
        <f t="shared" si="116"/>
        <v>2680</v>
      </c>
      <c r="G3742">
        <f t="shared" si="117"/>
        <v>2680</v>
      </c>
    </row>
    <row r="3743" spans="1:7" x14ac:dyDescent="0.35">
      <c r="A3743" t="s">
        <v>3973</v>
      </c>
      <c r="B3743" s="2">
        <v>44131</v>
      </c>
      <c r="C3743" t="s">
        <v>121</v>
      </c>
      <c r="D3743">
        <v>94.35</v>
      </c>
      <c r="E3743">
        <v>1500</v>
      </c>
      <c r="F3743">
        <f t="shared" si="116"/>
        <v>141525</v>
      </c>
      <c r="G3743">
        <f t="shared" si="117"/>
        <v>141525</v>
      </c>
    </row>
    <row r="3744" spans="1:7" x14ac:dyDescent="0.35">
      <c r="A3744" t="s">
        <v>3974</v>
      </c>
      <c r="B3744" s="2">
        <v>44130</v>
      </c>
      <c r="C3744" t="s">
        <v>164</v>
      </c>
      <c r="D3744">
        <v>6.55</v>
      </c>
      <c r="E3744">
        <v>250</v>
      </c>
      <c r="F3744">
        <f t="shared" si="116"/>
        <v>1637.5</v>
      </c>
      <c r="G3744">
        <f t="shared" si="117"/>
        <v>1637.5</v>
      </c>
    </row>
    <row r="3745" spans="1:7" x14ac:dyDescent="0.35">
      <c r="A3745" t="s">
        <v>3975</v>
      </c>
      <c r="B3745" s="2">
        <v>44122</v>
      </c>
      <c r="C3745" t="s">
        <v>117</v>
      </c>
      <c r="D3745">
        <v>124.03</v>
      </c>
      <c r="E3745">
        <v>500</v>
      </c>
      <c r="F3745">
        <f t="shared" si="116"/>
        <v>62015</v>
      </c>
      <c r="G3745">
        <f t="shared" si="117"/>
        <v>62015</v>
      </c>
    </row>
    <row r="3746" spans="1:7" x14ac:dyDescent="0.35">
      <c r="A3746" t="s">
        <v>3976</v>
      </c>
      <c r="B3746" s="2">
        <v>44130</v>
      </c>
      <c r="C3746" t="s">
        <v>131</v>
      </c>
      <c r="D3746">
        <v>86.48</v>
      </c>
      <c r="E3746">
        <v>700</v>
      </c>
      <c r="F3746">
        <f t="shared" si="116"/>
        <v>60536</v>
      </c>
      <c r="G3746">
        <f t="shared" si="117"/>
        <v>60536</v>
      </c>
    </row>
    <row r="3747" spans="1:7" x14ac:dyDescent="0.35">
      <c r="A3747" t="s">
        <v>3977</v>
      </c>
      <c r="B3747" s="2">
        <v>44120</v>
      </c>
      <c r="C3747" t="s">
        <v>117</v>
      </c>
      <c r="D3747">
        <v>198.14</v>
      </c>
      <c r="E3747">
        <v>500</v>
      </c>
      <c r="F3747">
        <f t="shared" si="116"/>
        <v>99070</v>
      </c>
      <c r="G3747">
        <f t="shared" si="117"/>
        <v>99070</v>
      </c>
    </row>
    <row r="3748" spans="1:7" x14ac:dyDescent="0.35">
      <c r="A3748" t="s">
        <v>3978</v>
      </c>
      <c r="B3748" s="2">
        <v>44125</v>
      </c>
      <c r="C3748" t="s">
        <v>135</v>
      </c>
      <c r="D3748">
        <v>68.400000000000006</v>
      </c>
      <c r="E3748">
        <v>2500</v>
      </c>
      <c r="F3748">
        <f t="shared" si="116"/>
        <v>171000</v>
      </c>
      <c r="G3748">
        <f t="shared" si="117"/>
        <v>171000</v>
      </c>
    </row>
    <row r="3749" spans="1:7" x14ac:dyDescent="0.35">
      <c r="A3749" t="s">
        <v>3979</v>
      </c>
      <c r="B3749" s="2">
        <v>44131</v>
      </c>
      <c r="C3749" t="s">
        <v>164</v>
      </c>
      <c r="D3749">
        <v>9.98</v>
      </c>
      <c r="E3749">
        <v>250</v>
      </c>
      <c r="F3749">
        <f t="shared" si="116"/>
        <v>2495</v>
      </c>
      <c r="G3749">
        <f t="shared" si="117"/>
        <v>2495</v>
      </c>
    </row>
    <row r="3750" spans="1:7" x14ac:dyDescent="0.35">
      <c r="A3750" t="s">
        <v>3980</v>
      </c>
      <c r="B3750" s="2">
        <v>44130</v>
      </c>
      <c r="C3750" t="s">
        <v>142</v>
      </c>
      <c r="D3750">
        <v>84.92</v>
      </c>
      <c r="E3750">
        <v>1200</v>
      </c>
      <c r="F3750">
        <f t="shared" si="116"/>
        <v>101904</v>
      </c>
      <c r="G3750">
        <f t="shared" si="117"/>
        <v>101904</v>
      </c>
    </row>
    <row r="3751" spans="1:7" x14ac:dyDescent="0.35">
      <c r="A3751" t="s">
        <v>3981</v>
      </c>
      <c r="B3751" s="2">
        <v>44121</v>
      </c>
      <c r="C3751" t="s">
        <v>121</v>
      </c>
      <c r="D3751">
        <v>103.22</v>
      </c>
      <c r="E3751">
        <v>1500</v>
      </c>
      <c r="F3751">
        <f t="shared" si="116"/>
        <v>154830</v>
      </c>
      <c r="G3751">
        <f t="shared" si="117"/>
        <v>154830</v>
      </c>
    </row>
    <row r="3752" spans="1:7" x14ac:dyDescent="0.35">
      <c r="A3752" t="s">
        <v>3982</v>
      </c>
      <c r="B3752" s="2">
        <v>44131</v>
      </c>
      <c r="C3752" t="s">
        <v>117</v>
      </c>
      <c r="D3752">
        <v>122.03</v>
      </c>
      <c r="E3752">
        <v>500</v>
      </c>
      <c r="F3752">
        <f t="shared" si="116"/>
        <v>61015</v>
      </c>
      <c r="G3752">
        <f t="shared" si="117"/>
        <v>61015</v>
      </c>
    </row>
    <row r="3753" spans="1:7" x14ac:dyDescent="0.35">
      <c r="A3753" t="s">
        <v>3983</v>
      </c>
      <c r="B3753" s="2">
        <v>44131</v>
      </c>
      <c r="C3753" t="s">
        <v>164</v>
      </c>
      <c r="D3753">
        <v>7.45</v>
      </c>
      <c r="E3753">
        <v>250</v>
      </c>
      <c r="F3753">
        <f t="shared" si="116"/>
        <v>1862.5</v>
      </c>
      <c r="G3753">
        <f t="shared" si="117"/>
        <v>1862.5</v>
      </c>
    </row>
    <row r="3754" spans="1:7" x14ac:dyDescent="0.35">
      <c r="A3754" t="s">
        <v>3984</v>
      </c>
      <c r="B3754" s="2">
        <v>44130</v>
      </c>
      <c r="C3754" t="s">
        <v>142</v>
      </c>
      <c r="D3754">
        <v>107.01</v>
      </c>
      <c r="E3754">
        <v>1200</v>
      </c>
      <c r="F3754">
        <f t="shared" si="116"/>
        <v>128412</v>
      </c>
      <c r="G3754">
        <f t="shared" si="117"/>
        <v>128412</v>
      </c>
    </row>
    <row r="3755" spans="1:7" x14ac:dyDescent="0.35">
      <c r="A3755" t="s">
        <v>3985</v>
      </c>
      <c r="B3755" s="2">
        <v>44123</v>
      </c>
      <c r="C3755" t="s">
        <v>135</v>
      </c>
      <c r="D3755">
        <v>57.7</v>
      </c>
      <c r="E3755">
        <v>2500</v>
      </c>
      <c r="F3755">
        <f t="shared" si="116"/>
        <v>144250</v>
      </c>
      <c r="G3755">
        <f t="shared" si="117"/>
        <v>144250</v>
      </c>
    </row>
    <row r="3756" spans="1:7" x14ac:dyDescent="0.35">
      <c r="A3756" t="s">
        <v>3986</v>
      </c>
      <c r="B3756" s="2">
        <v>44131</v>
      </c>
      <c r="C3756" t="s">
        <v>131</v>
      </c>
      <c r="D3756">
        <v>95.58</v>
      </c>
      <c r="E3756">
        <v>700</v>
      </c>
      <c r="F3756">
        <f t="shared" si="116"/>
        <v>66906</v>
      </c>
      <c r="G3756">
        <f t="shared" si="117"/>
        <v>66906</v>
      </c>
    </row>
    <row r="3757" spans="1:7" x14ac:dyDescent="0.35">
      <c r="A3757" t="s">
        <v>3987</v>
      </c>
      <c r="B3757" s="2">
        <v>44128</v>
      </c>
      <c r="C3757" t="s">
        <v>121</v>
      </c>
      <c r="D3757">
        <v>106.64</v>
      </c>
      <c r="E3757">
        <v>1500</v>
      </c>
      <c r="F3757">
        <f t="shared" si="116"/>
        <v>159960</v>
      </c>
      <c r="G3757">
        <f t="shared" si="117"/>
        <v>159960</v>
      </c>
    </row>
    <row r="3758" spans="1:7" x14ac:dyDescent="0.35">
      <c r="A3758" t="s">
        <v>3988</v>
      </c>
      <c r="B3758" s="2">
        <v>44134</v>
      </c>
      <c r="C3758" t="s">
        <v>142</v>
      </c>
      <c r="D3758">
        <v>78.739999999999995</v>
      </c>
      <c r="E3758">
        <v>1200</v>
      </c>
      <c r="F3758">
        <f t="shared" si="116"/>
        <v>94488</v>
      </c>
      <c r="G3758">
        <f t="shared" si="117"/>
        <v>94488</v>
      </c>
    </row>
    <row r="3759" spans="1:7" x14ac:dyDescent="0.35">
      <c r="A3759" t="s">
        <v>3989</v>
      </c>
      <c r="B3759" s="2">
        <v>44133</v>
      </c>
      <c r="C3759" t="s">
        <v>117</v>
      </c>
      <c r="D3759">
        <v>112.05</v>
      </c>
      <c r="E3759">
        <v>500</v>
      </c>
      <c r="F3759">
        <f t="shared" si="116"/>
        <v>56025</v>
      </c>
      <c r="G3759">
        <f t="shared" si="117"/>
        <v>56025</v>
      </c>
    </row>
    <row r="3760" spans="1:7" x14ac:dyDescent="0.35">
      <c r="A3760" t="s">
        <v>3990</v>
      </c>
      <c r="B3760" s="2">
        <v>44124</v>
      </c>
      <c r="C3760" t="s">
        <v>131</v>
      </c>
      <c r="D3760">
        <v>62.65</v>
      </c>
      <c r="E3760">
        <v>700</v>
      </c>
      <c r="F3760">
        <f t="shared" si="116"/>
        <v>43855</v>
      </c>
      <c r="G3760">
        <f t="shared" si="117"/>
        <v>43855</v>
      </c>
    </row>
    <row r="3761" spans="1:7" x14ac:dyDescent="0.35">
      <c r="A3761" t="s">
        <v>3991</v>
      </c>
      <c r="B3761" s="2">
        <v>44127</v>
      </c>
      <c r="C3761" t="s">
        <v>117</v>
      </c>
      <c r="D3761">
        <v>105.71</v>
      </c>
      <c r="E3761">
        <v>500</v>
      </c>
      <c r="F3761">
        <f t="shared" si="116"/>
        <v>52855</v>
      </c>
      <c r="G3761">
        <f t="shared" si="117"/>
        <v>52855</v>
      </c>
    </row>
    <row r="3762" spans="1:7" x14ac:dyDescent="0.35">
      <c r="A3762" t="s">
        <v>3992</v>
      </c>
      <c r="B3762" s="2">
        <v>44129</v>
      </c>
      <c r="C3762" t="s">
        <v>131</v>
      </c>
      <c r="D3762">
        <v>87.72</v>
      </c>
      <c r="E3762">
        <v>700</v>
      </c>
      <c r="F3762">
        <f t="shared" si="116"/>
        <v>61404</v>
      </c>
      <c r="G3762">
        <f t="shared" si="117"/>
        <v>61404</v>
      </c>
    </row>
    <row r="3763" spans="1:7" x14ac:dyDescent="0.35">
      <c r="A3763" t="s">
        <v>3993</v>
      </c>
      <c r="B3763" s="2">
        <v>44121</v>
      </c>
      <c r="C3763" t="s">
        <v>121</v>
      </c>
      <c r="D3763">
        <v>133.04</v>
      </c>
      <c r="E3763">
        <v>1500</v>
      </c>
      <c r="F3763">
        <f t="shared" si="116"/>
        <v>199560</v>
      </c>
      <c r="G3763">
        <f t="shared" si="117"/>
        <v>199560</v>
      </c>
    </row>
    <row r="3764" spans="1:7" x14ac:dyDescent="0.35">
      <c r="A3764" t="s">
        <v>3994</v>
      </c>
      <c r="B3764" s="2">
        <v>44120</v>
      </c>
      <c r="C3764" t="s">
        <v>135</v>
      </c>
      <c r="D3764">
        <v>67.87</v>
      </c>
      <c r="E3764">
        <v>2500</v>
      </c>
      <c r="F3764">
        <f t="shared" si="116"/>
        <v>169675</v>
      </c>
      <c r="G3764">
        <f t="shared" si="117"/>
        <v>169675</v>
      </c>
    </row>
    <row r="3765" spans="1:7" x14ac:dyDescent="0.35">
      <c r="A3765" t="s">
        <v>3995</v>
      </c>
      <c r="B3765" s="2">
        <v>44120</v>
      </c>
      <c r="C3765" t="s">
        <v>142</v>
      </c>
      <c r="D3765">
        <v>96.03</v>
      </c>
      <c r="E3765">
        <v>1200</v>
      </c>
      <c r="F3765">
        <f t="shared" si="116"/>
        <v>115236</v>
      </c>
      <c r="G3765">
        <f t="shared" si="117"/>
        <v>115236</v>
      </c>
    </row>
    <row r="3766" spans="1:7" x14ac:dyDescent="0.35">
      <c r="A3766" t="s">
        <v>3996</v>
      </c>
      <c r="B3766" s="2">
        <v>44125</v>
      </c>
      <c r="C3766" t="s">
        <v>121</v>
      </c>
      <c r="D3766">
        <v>106.31</v>
      </c>
      <c r="E3766">
        <v>1500</v>
      </c>
      <c r="F3766">
        <f t="shared" si="116"/>
        <v>159465</v>
      </c>
      <c r="G3766">
        <f t="shared" si="117"/>
        <v>159465</v>
      </c>
    </row>
    <row r="3767" spans="1:7" x14ac:dyDescent="0.35">
      <c r="A3767" t="s">
        <v>3997</v>
      </c>
      <c r="B3767" s="2">
        <v>44121</v>
      </c>
      <c r="C3767" t="s">
        <v>131</v>
      </c>
      <c r="D3767">
        <v>77.37</v>
      </c>
      <c r="E3767">
        <v>700</v>
      </c>
      <c r="F3767">
        <f t="shared" si="116"/>
        <v>54159</v>
      </c>
      <c r="G3767">
        <f t="shared" si="117"/>
        <v>54159</v>
      </c>
    </row>
    <row r="3768" spans="1:7" x14ac:dyDescent="0.35">
      <c r="A3768" t="s">
        <v>3998</v>
      </c>
      <c r="B3768" s="2">
        <v>44131</v>
      </c>
      <c r="C3768" t="s">
        <v>121</v>
      </c>
      <c r="D3768">
        <v>85.83</v>
      </c>
      <c r="E3768">
        <v>1500</v>
      </c>
      <c r="F3768">
        <f t="shared" si="116"/>
        <v>128745</v>
      </c>
      <c r="G3768">
        <f t="shared" si="117"/>
        <v>128745</v>
      </c>
    </row>
    <row r="3769" spans="1:7" x14ac:dyDescent="0.35">
      <c r="A3769" t="s">
        <v>3999</v>
      </c>
      <c r="B3769" s="2">
        <v>44126</v>
      </c>
      <c r="C3769" t="s">
        <v>135</v>
      </c>
      <c r="D3769">
        <v>91.44</v>
      </c>
      <c r="E3769">
        <v>2500</v>
      </c>
      <c r="F3769">
        <f t="shared" si="116"/>
        <v>228600</v>
      </c>
      <c r="G3769">
        <f t="shared" si="117"/>
        <v>228600</v>
      </c>
    </row>
    <row r="3770" spans="1:7" x14ac:dyDescent="0.35">
      <c r="A3770" t="s">
        <v>4000</v>
      </c>
      <c r="B3770" s="2">
        <v>44133</v>
      </c>
      <c r="C3770" t="s">
        <v>131</v>
      </c>
      <c r="D3770">
        <v>53.45</v>
      </c>
      <c r="E3770">
        <v>700</v>
      </c>
      <c r="F3770">
        <f t="shared" si="116"/>
        <v>37415</v>
      </c>
      <c r="G3770">
        <f t="shared" si="117"/>
        <v>37415</v>
      </c>
    </row>
    <row r="3771" spans="1:7" x14ac:dyDescent="0.35">
      <c r="A3771" t="s">
        <v>4001</v>
      </c>
      <c r="B3771" s="2">
        <v>44132</v>
      </c>
      <c r="C3771" t="s">
        <v>117</v>
      </c>
      <c r="D3771">
        <v>194.05</v>
      </c>
      <c r="E3771">
        <v>500</v>
      </c>
      <c r="F3771">
        <f t="shared" si="116"/>
        <v>97025</v>
      </c>
      <c r="G3771">
        <f t="shared" si="117"/>
        <v>97025</v>
      </c>
    </row>
    <row r="3772" spans="1:7" x14ac:dyDescent="0.35">
      <c r="A3772" t="s">
        <v>4002</v>
      </c>
      <c r="B3772" s="2">
        <v>44125</v>
      </c>
      <c r="C3772" t="s">
        <v>164</v>
      </c>
      <c r="D3772">
        <v>7.93</v>
      </c>
      <c r="E3772">
        <v>250</v>
      </c>
      <c r="F3772">
        <f t="shared" si="116"/>
        <v>1982.5</v>
      </c>
      <c r="G3772">
        <f t="shared" si="117"/>
        <v>1982.5</v>
      </c>
    </row>
    <row r="3773" spans="1:7" x14ac:dyDescent="0.35">
      <c r="A3773" t="s">
        <v>4003</v>
      </c>
      <c r="B3773" s="2">
        <v>44130</v>
      </c>
      <c r="C3773" t="s">
        <v>164</v>
      </c>
      <c r="D3773">
        <v>9.3000000000000007</v>
      </c>
      <c r="E3773">
        <v>250</v>
      </c>
      <c r="F3773">
        <f t="shared" si="116"/>
        <v>2325</v>
      </c>
      <c r="G3773">
        <f t="shared" si="117"/>
        <v>2325</v>
      </c>
    </row>
    <row r="3774" spans="1:7" x14ac:dyDescent="0.35">
      <c r="A3774" t="s">
        <v>4004</v>
      </c>
      <c r="B3774" s="2">
        <v>44132</v>
      </c>
      <c r="C3774" t="s">
        <v>121</v>
      </c>
      <c r="D3774">
        <v>157.33000000000001</v>
      </c>
      <c r="E3774">
        <v>1500</v>
      </c>
      <c r="F3774">
        <f t="shared" si="116"/>
        <v>235995.00000000003</v>
      </c>
      <c r="G3774">
        <f t="shared" si="117"/>
        <v>235995.00000000003</v>
      </c>
    </row>
    <row r="3775" spans="1:7" x14ac:dyDescent="0.35">
      <c r="A3775" t="s">
        <v>4005</v>
      </c>
      <c r="B3775" s="2">
        <v>44122</v>
      </c>
      <c r="C3775" t="s">
        <v>117</v>
      </c>
      <c r="D3775">
        <v>133.05000000000001</v>
      </c>
      <c r="E3775">
        <v>500</v>
      </c>
      <c r="F3775">
        <f t="shared" si="116"/>
        <v>66525</v>
      </c>
      <c r="G3775">
        <f t="shared" si="117"/>
        <v>66525</v>
      </c>
    </row>
    <row r="3776" spans="1:7" x14ac:dyDescent="0.35">
      <c r="A3776" t="s">
        <v>4006</v>
      </c>
      <c r="B3776" s="2">
        <v>44127</v>
      </c>
      <c r="C3776" t="s">
        <v>121</v>
      </c>
      <c r="D3776">
        <v>97.1</v>
      </c>
      <c r="E3776">
        <v>1500</v>
      </c>
      <c r="F3776">
        <f t="shared" si="116"/>
        <v>145650</v>
      </c>
      <c r="G3776">
        <f t="shared" si="117"/>
        <v>145650</v>
      </c>
    </row>
    <row r="3777" spans="1:7" x14ac:dyDescent="0.35">
      <c r="A3777" t="s">
        <v>4007</v>
      </c>
      <c r="B3777" s="2">
        <v>44131</v>
      </c>
      <c r="C3777" t="s">
        <v>164</v>
      </c>
      <c r="D3777">
        <v>10.09</v>
      </c>
      <c r="E3777">
        <v>250</v>
      </c>
      <c r="F3777">
        <f t="shared" si="116"/>
        <v>2522.5</v>
      </c>
      <c r="G3777">
        <f t="shared" si="117"/>
        <v>2522.5</v>
      </c>
    </row>
    <row r="3778" spans="1:7" x14ac:dyDescent="0.35">
      <c r="A3778" t="s">
        <v>4008</v>
      </c>
      <c r="B3778" s="2">
        <v>44129</v>
      </c>
      <c r="C3778" t="s">
        <v>135</v>
      </c>
      <c r="D3778">
        <v>58.63</v>
      </c>
      <c r="E3778">
        <v>2500</v>
      </c>
      <c r="F3778">
        <f t="shared" si="116"/>
        <v>146575</v>
      </c>
      <c r="G3778">
        <f t="shared" si="117"/>
        <v>146575</v>
      </c>
    </row>
    <row r="3779" spans="1:7" x14ac:dyDescent="0.35">
      <c r="A3779" t="s">
        <v>4009</v>
      </c>
      <c r="B3779" s="2">
        <v>44132</v>
      </c>
      <c r="C3779" t="s">
        <v>121</v>
      </c>
      <c r="D3779">
        <v>90.58</v>
      </c>
      <c r="E3779">
        <v>1500</v>
      </c>
      <c r="F3779">
        <f t="shared" ref="F3779:F3842" si="118">D3779*E3779</f>
        <v>135870</v>
      </c>
      <c r="G3779">
        <f t="shared" ref="G3779:G3842" si="119">D3779*E3779</f>
        <v>135870</v>
      </c>
    </row>
    <row r="3780" spans="1:7" x14ac:dyDescent="0.35">
      <c r="A3780" t="s">
        <v>4010</v>
      </c>
      <c r="B3780" s="2">
        <v>44132</v>
      </c>
      <c r="C3780" t="s">
        <v>131</v>
      </c>
      <c r="D3780">
        <v>69.53</v>
      </c>
      <c r="E3780">
        <v>700</v>
      </c>
      <c r="F3780">
        <f t="shared" si="118"/>
        <v>48671</v>
      </c>
      <c r="G3780">
        <f t="shared" si="119"/>
        <v>48671</v>
      </c>
    </row>
    <row r="3781" spans="1:7" x14ac:dyDescent="0.35">
      <c r="A3781" t="s">
        <v>4011</v>
      </c>
      <c r="B3781" s="2">
        <v>44129</v>
      </c>
      <c r="C3781" t="s">
        <v>131</v>
      </c>
      <c r="D3781">
        <v>72.209999999999994</v>
      </c>
      <c r="E3781">
        <v>700</v>
      </c>
      <c r="F3781">
        <f t="shared" si="118"/>
        <v>50546.999999999993</v>
      </c>
      <c r="G3781">
        <f t="shared" si="119"/>
        <v>50546.999999999993</v>
      </c>
    </row>
    <row r="3782" spans="1:7" x14ac:dyDescent="0.35">
      <c r="A3782" t="s">
        <v>4012</v>
      </c>
      <c r="B3782" s="2">
        <v>44131</v>
      </c>
      <c r="C3782" t="s">
        <v>117</v>
      </c>
      <c r="D3782">
        <v>115.8</v>
      </c>
      <c r="E3782">
        <v>500</v>
      </c>
      <c r="F3782">
        <f t="shared" si="118"/>
        <v>57900</v>
      </c>
      <c r="G3782">
        <f t="shared" si="119"/>
        <v>57900</v>
      </c>
    </row>
    <row r="3783" spans="1:7" x14ac:dyDescent="0.35">
      <c r="A3783" t="s">
        <v>4013</v>
      </c>
      <c r="B3783" s="2">
        <v>44125</v>
      </c>
      <c r="C3783" t="s">
        <v>131</v>
      </c>
      <c r="D3783">
        <v>67.95</v>
      </c>
      <c r="E3783">
        <v>700</v>
      </c>
      <c r="F3783">
        <f t="shared" si="118"/>
        <v>47565</v>
      </c>
      <c r="G3783">
        <f t="shared" si="119"/>
        <v>47565</v>
      </c>
    </row>
    <row r="3784" spans="1:7" x14ac:dyDescent="0.35">
      <c r="A3784" t="s">
        <v>4014</v>
      </c>
      <c r="B3784" s="2">
        <v>44131</v>
      </c>
      <c r="C3784" t="s">
        <v>164</v>
      </c>
      <c r="D3784">
        <v>8.9700000000000006</v>
      </c>
      <c r="E3784">
        <v>250</v>
      </c>
      <c r="F3784">
        <f t="shared" si="118"/>
        <v>2242.5</v>
      </c>
      <c r="G3784">
        <f t="shared" si="119"/>
        <v>2242.5</v>
      </c>
    </row>
    <row r="3785" spans="1:7" x14ac:dyDescent="0.35">
      <c r="A3785" t="s">
        <v>4015</v>
      </c>
      <c r="B3785" s="2">
        <v>44129</v>
      </c>
      <c r="C3785" t="s">
        <v>117</v>
      </c>
      <c r="D3785">
        <v>105.19</v>
      </c>
      <c r="E3785">
        <v>500</v>
      </c>
      <c r="F3785">
        <f t="shared" si="118"/>
        <v>52595</v>
      </c>
      <c r="G3785">
        <f t="shared" si="119"/>
        <v>52595</v>
      </c>
    </row>
    <row r="3786" spans="1:7" x14ac:dyDescent="0.35">
      <c r="A3786" t="s">
        <v>4016</v>
      </c>
      <c r="B3786" s="2">
        <v>44124</v>
      </c>
      <c r="C3786" t="s">
        <v>117</v>
      </c>
      <c r="D3786">
        <v>175.14</v>
      </c>
      <c r="E3786">
        <v>500</v>
      </c>
      <c r="F3786">
        <f t="shared" si="118"/>
        <v>87570</v>
      </c>
      <c r="G3786">
        <f t="shared" si="119"/>
        <v>87570</v>
      </c>
    </row>
    <row r="3787" spans="1:7" x14ac:dyDescent="0.35">
      <c r="A3787" t="s">
        <v>4017</v>
      </c>
      <c r="B3787" s="2">
        <v>44126</v>
      </c>
      <c r="C3787" t="s">
        <v>117</v>
      </c>
      <c r="D3787">
        <v>146.26</v>
      </c>
      <c r="E3787">
        <v>500</v>
      </c>
      <c r="F3787">
        <f t="shared" si="118"/>
        <v>73130</v>
      </c>
      <c r="G3787">
        <f t="shared" si="119"/>
        <v>73130</v>
      </c>
    </row>
    <row r="3788" spans="1:7" x14ac:dyDescent="0.35">
      <c r="A3788" t="s">
        <v>4018</v>
      </c>
      <c r="B3788" s="2">
        <v>44129</v>
      </c>
      <c r="C3788" t="s">
        <v>117</v>
      </c>
      <c r="D3788">
        <v>108.4</v>
      </c>
      <c r="E3788">
        <v>500</v>
      </c>
      <c r="F3788">
        <f t="shared" si="118"/>
        <v>54200</v>
      </c>
      <c r="G3788">
        <f t="shared" si="119"/>
        <v>54200</v>
      </c>
    </row>
    <row r="3789" spans="1:7" x14ac:dyDescent="0.35">
      <c r="A3789" t="s">
        <v>4019</v>
      </c>
      <c r="B3789" s="2">
        <v>44125</v>
      </c>
      <c r="C3789" t="s">
        <v>164</v>
      </c>
      <c r="D3789">
        <v>7.95</v>
      </c>
      <c r="E3789">
        <v>250</v>
      </c>
      <c r="F3789">
        <f t="shared" si="118"/>
        <v>1987.5</v>
      </c>
      <c r="G3789">
        <f t="shared" si="119"/>
        <v>1987.5</v>
      </c>
    </row>
    <row r="3790" spans="1:7" x14ac:dyDescent="0.35">
      <c r="A3790" t="s">
        <v>4020</v>
      </c>
      <c r="B3790" s="2">
        <v>44129</v>
      </c>
      <c r="C3790" t="s">
        <v>142</v>
      </c>
      <c r="D3790">
        <v>70.760000000000005</v>
      </c>
      <c r="E3790">
        <v>1200</v>
      </c>
      <c r="F3790">
        <f t="shared" si="118"/>
        <v>84912</v>
      </c>
      <c r="G3790">
        <f t="shared" si="119"/>
        <v>84912</v>
      </c>
    </row>
    <row r="3791" spans="1:7" x14ac:dyDescent="0.35">
      <c r="A3791" t="s">
        <v>4021</v>
      </c>
      <c r="B3791" s="2">
        <v>44131</v>
      </c>
      <c r="C3791" t="s">
        <v>142</v>
      </c>
      <c r="D3791">
        <v>105.37</v>
      </c>
      <c r="E3791">
        <v>1200</v>
      </c>
      <c r="F3791">
        <f t="shared" si="118"/>
        <v>126444</v>
      </c>
      <c r="G3791">
        <f t="shared" si="119"/>
        <v>126444</v>
      </c>
    </row>
    <row r="3792" spans="1:7" x14ac:dyDescent="0.35">
      <c r="A3792" t="s">
        <v>4022</v>
      </c>
      <c r="B3792" s="2">
        <v>44132</v>
      </c>
      <c r="C3792" t="s">
        <v>121</v>
      </c>
      <c r="D3792">
        <v>107.82</v>
      </c>
      <c r="E3792">
        <v>1500</v>
      </c>
      <c r="F3792">
        <f t="shared" si="118"/>
        <v>161730</v>
      </c>
      <c r="G3792">
        <f t="shared" si="119"/>
        <v>161730</v>
      </c>
    </row>
    <row r="3793" spans="1:7" x14ac:dyDescent="0.35">
      <c r="A3793" t="s">
        <v>4023</v>
      </c>
      <c r="B3793" s="2">
        <v>44131</v>
      </c>
      <c r="C3793" t="s">
        <v>142</v>
      </c>
      <c r="D3793">
        <v>78.260000000000005</v>
      </c>
      <c r="E3793">
        <v>1200</v>
      </c>
      <c r="F3793">
        <f t="shared" si="118"/>
        <v>93912</v>
      </c>
      <c r="G3793">
        <f t="shared" si="119"/>
        <v>93912</v>
      </c>
    </row>
    <row r="3794" spans="1:7" x14ac:dyDescent="0.35">
      <c r="A3794" t="s">
        <v>4024</v>
      </c>
      <c r="B3794" s="2">
        <v>44135</v>
      </c>
      <c r="C3794" t="s">
        <v>117</v>
      </c>
      <c r="D3794">
        <v>157.1</v>
      </c>
      <c r="E3794">
        <v>500</v>
      </c>
      <c r="F3794">
        <f t="shared" si="118"/>
        <v>78550</v>
      </c>
      <c r="G3794">
        <f t="shared" si="119"/>
        <v>78550</v>
      </c>
    </row>
    <row r="3795" spans="1:7" x14ac:dyDescent="0.35">
      <c r="A3795" t="s">
        <v>4025</v>
      </c>
      <c r="B3795" s="2">
        <v>44135</v>
      </c>
      <c r="C3795" t="s">
        <v>142</v>
      </c>
      <c r="D3795">
        <v>139.11000000000001</v>
      </c>
      <c r="E3795">
        <v>1200</v>
      </c>
      <c r="F3795">
        <f t="shared" si="118"/>
        <v>166932.00000000003</v>
      </c>
      <c r="G3795">
        <f t="shared" si="119"/>
        <v>166932.00000000003</v>
      </c>
    </row>
    <row r="3796" spans="1:7" x14ac:dyDescent="0.35">
      <c r="A3796" t="s">
        <v>4026</v>
      </c>
      <c r="B3796" s="2">
        <v>44134</v>
      </c>
      <c r="C3796" t="s">
        <v>131</v>
      </c>
      <c r="D3796">
        <v>70.239999999999995</v>
      </c>
      <c r="E3796">
        <v>700</v>
      </c>
      <c r="F3796">
        <f t="shared" si="118"/>
        <v>49168</v>
      </c>
      <c r="G3796">
        <f t="shared" si="119"/>
        <v>49168</v>
      </c>
    </row>
    <row r="3797" spans="1:7" x14ac:dyDescent="0.35">
      <c r="A3797" t="s">
        <v>4027</v>
      </c>
      <c r="B3797" s="2">
        <v>44131</v>
      </c>
      <c r="C3797" t="s">
        <v>117</v>
      </c>
      <c r="D3797">
        <v>174.88</v>
      </c>
      <c r="E3797">
        <v>500</v>
      </c>
      <c r="F3797">
        <f t="shared" si="118"/>
        <v>87440</v>
      </c>
      <c r="G3797">
        <f t="shared" si="119"/>
        <v>87440</v>
      </c>
    </row>
    <row r="3798" spans="1:7" x14ac:dyDescent="0.35">
      <c r="A3798" t="s">
        <v>4028</v>
      </c>
      <c r="B3798" s="2">
        <v>44129</v>
      </c>
      <c r="C3798" t="s">
        <v>121</v>
      </c>
      <c r="D3798">
        <v>128.71</v>
      </c>
      <c r="E3798">
        <v>1500</v>
      </c>
      <c r="F3798">
        <f t="shared" si="118"/>
        <v>193065</v>
      </c>
      <c r="G3798">
        <f t="shared" si="119"/>
        <v>193065</v>
      </c>
    </row>
    <row r="3799" spans="1:7" x14ac:dyDescent="0.35">
      <c r="A3799" t="s">
        <v>4029</v>
      </c>
      <c r="B3799" s="2">
        <v>44135</v>
      </c>
      <c r="C3799" t="s">
        <v>131</v>
      </c>
      <c r="D3799">
        <v>64.569999999999993</v>
      </c>
      <c r="E3799">
        <v>700</v>
      </c>
      <c r="F3799">
        <f t="shared" si="118"/>
        <v>45198.999999999993</v>
      </c>
      <c r="G3799">
        <f t="shared" si="119"/>
        <v>45198.999999999993</v>
      </c>
    </row>
    <row r="3800" spans="1:7" x14ac:dyDescent="0.35">
      <c r="A3800" t="s">
        <v>4030</v>
      </c>
      <c r="B3800" s="2">
        <v>44133</v>
      </c>
      <c r="C3800" t="s">
        <v>131</v>
      </c>
      <c r="D3800">
        <v>57.84</v>
      </c>
      <c r="E3800">
        <v>700</v>
      </c>
      <c r="F3800">
        <f t="shared" si="118"/>
        <v>40488</v>
      </c>
      <c r="G3800">
        <f t="shared" si="119"/>
        <v>40488</v>
      </c>
    </row>
    <row r="3801" spans="1:7" x14ac:dyDescent="0.35">
      <c r="A3801" t="s">
        <v>4031</v>
      </c>
      <c r="B3801" s="2">
        <v>44131</v>
      </c>
      <c r="C3801" t="s">
        <v>164</v>
      </c>
      <c r="D3801">
        <v>6.86</v>
      </c>
      <c r="E3801">
        <v>250</v>
      </c>
      <c r="F3801">
        <f t="shared" si="118"/>
        <v>1715</v>
      </c>
      <c r="G3801">
        <f t="shared" si="119"/>
        <v>1715</v>
      </c>
    </row>
    <row r="3802" spans="1:7" x14ac:dyDescent="0.35">
      <c r="A3802" t="s">
        <v>4032</v>
      </c>
      <c r="B3802" s="2">
        <v>44128</v>
      </c>
      <c r="C3802" t="s">
        <v>164</v>
      </c>
      <c r="D3802">
        <v>9.0399999999999991</v>
      </c>
      <c r="E3802">
        <v>250</v>
      </c>
      <c r="F3802">
        <f t="shared" si="118"/>
        <v>2260</v>
      </c>
      <c r="G3802">
        <f t="shared" si="119"/>
        <v>2260</v>
      </c>
    </row>
    <row r="3803" spans="1:7" x14ac:dyDescent="0.35">
      <c r="A3803" t="s">
        <v>4033</v>
      </c>
      <c r="B3803" s="2">
        <v>44131</v>
      </c>
      <c r="C3803" t="s">
        <v>135</v>
      </c>
      <c r="D3803">
        <v>75.7</v>
      </c>
      <c r="E3803">
        <v>2500</v>
      </c>
      <c r="F3803">
        <f t="shared" si="118"/>
        <v>189250</v>
      </c>
      <c r="G3803">
        <f t="shared" si="119"/>
        <v>189250</v>
      </c>
    </row>
    <row r="3804" spans="1:7" x14ac:dyDescent="0.35">
      <c r="A3804" t="s">
        <v>4034</v>
      </c>
      <c r="B3804" s="2">
        <v>44125</v>
      </c>
      <c r="C3804" t="s">
        <v>131</v>
      </c>
      <c r="D3804">
        <v>85.81</v>
      </c>
      <c r="E3804">
        <v>700</v>
      </c>
      <c r="F3804">
        <f t="shared" si="118"/>
        <v>60067</v>
      </c>
      <c r="G3804">
        <f t="shared" si="119"/>
        <v>60067</v>
      </c>
    </row>
    <row r="3805" spans="1:7" x14ac:dyDescent="0.35">
      <c r="A3805" t="s">
        <v>4035</v>
      </c>
      <c r="B3805" s="2">
        <v>44126</v>
      </c>
      <c r="C3805" t="s">
        <v>164</v>
      </c>
      <c r="D3805">
        <v>8.11</v>
      </c>
      <c r="E3805">
        <v>250</v>
      </c>
      <c r="F3805">
        <f t="shared" si="118"/>
        <v>2027.4999999999998</v>
      </c>
      <c r="G3805">
        <f t="shared" si="119"/>
        <v>2027.4999999999998</v>
      </c>
    </row>
    <row r="3806" spans="1:7" x14ac:dyDescent="0.35">
      <c r="A3806" t="s">
        <v>4036</v>
      </c>
      <c r="B3806" s="2">
        <v>44125</v>
      </c>
      <c r="C3806" t="s">
        <v>131</v>
      </c>
      <c r="D3806">
        <v>94.77</v>
      </c>
      <c r="E3806">
        <v>700</v>
      </c>
      <c r="F3806">
        <f t="shared" si="118"/>
        <v>66339</v>
      </c>
      <c r="G3806">
        <f t="shared" si="119"/>
        <v>66339</v>
      </c>
    </row>
    <row r="3807" spans="1:7" x14ac:dyDescent="0.35">
      <c r="A3807" t="s">
        <v>4037</v>
      </c>
      <c r="B3807" s="2">
        <v>44123</v>
      </c>
      <c r="C3807" t="s">
        <v>121</v>
      </c>
      <c r="D3807">
        <v>145.6</v>
      </c>
      <c r="E3807">
        <v>1500</v>
      </c>
      <c r="F3807">
        <f t="shared" si="118"/>
        <v>218400</v>
      </c>
      <c r="G3807">
        <f t="shared" si="119"/>
        <v>218400</v>
      </c>
    </row>
    <row r="3808" spans="1:7" x14ac:dyDescent="0.35">
      <c r="A3808" t="s">
        <v>4038</v>
      </c>
      <c r="B3808" s="2">
        <v>44135</v>
      </c>
      <c r="C3808" t="s">
        <v>142</v>
      </c>
      <c r="D3808">
        <v>100.57</v>
      </c>
      <c r="E3808">
        <v>1200</v>
      </c>
      <c r="F3808">
        <f t="shared" si="118"/>
        <v>120683.99999999999</v>
      </c>
      <c r="G3808">
        <f t="shared" si="119"/>
        <v>120683.99999999999</v>
      </c>
    </row>
    <row r="3809" spans="1:7" x14ac:dyDescent="0.35">
      <c r="A3809" t="s">
        <v>4039</v>
      </c>
      <c r="B3809" s="2">
        <v>44135</v>
      </c>
      <c r="C3809" t="s">
        <v>121</v>
      </c>
      <c r="D3809">
        <v>129.78</v>
      </c>
      <c r="E3809">
        <v>1500</v>
      </c>
      <c r="F3809">
        <f t="shared" si="118"/>
        <v>194670</v>
      </c>
      <c r="G3809">
        <f t="shared" si="119"/>
        <v>194670</v>
      </c>
    </row>
    <row r="3810" spans="1:7" x14ac:dyDescent="0.35">
      <c r="A3810" t="s">
        <v>4040</v>
      </c>
      <c r="B3810" s="2">
        <v>44134</v>
      </c>
      <c r="C3810" t="s">
        <v>117</v>
      </c>
      <c r="D3810">
        <v>165.92</v>
      </c>
      <c r="E3810">
        <v>500</v>
      </c>
      <c r="F3810">
        <f t="shared" si="118"/>
        <v>82960</v>
      </c>
      <c r="G3810">
        <f t="shared" si="119"/>
        <v>82960</v>
      </c>
    </row>
    <row r="3811" spans="1:7" x14ac:dyDescent="0.35">
      <c r="A3811" t="s">
        <v>4041</v>
      </c>
      <c r="B3811" s="2">
        <v>44132</v>
      </c>
      <c r="C3811" t="s">
        <v>164</v>
      </c>
      <c r="D3811">
        <v>6.36</v>
      </c>
      <c r="E3811">
        <v>250</v>
      </c>
      <c r="F3811">
        <f t="shared" si="118"/>
        <v>1590</v>
      </c>
      <c r="G3811">
        <f t="shared" si="119"/>
        <v>1590</v>
      </c>
    </row>
    <row r="3812" spans="1:7" x14ac:dyDescent="0.35">
      <c r="A3812" t="s">
        <v>4042</v>
      </c>
      <c r="B3812" s="2">
        <v>44133</v>
      </c>
      <c r="C3812" t="s">
        <v>164</v>
      </c>
      <c r="D3812">
        <v>11.44</v>
      </c>
      <c r="E3812">
        <v>250</v>
      </c>
      <c r="F3812">
        <f t="shared" si="118"/>
        <v>2860</v>
      </c>
      <c r="G3812">
        <f t="shared" si="119"/>
        <v>2860</v>
      </c>
    </row>
    <row r="3813" spans="1:7" x14ac:dyDescent="0.35">
      <c r="A3813" t="s">
        <v>4043</v>
      </c>
      <c r="B3813" s="2">
        <v>44134</v>
      </c>
      <c r="C3813" t="s">
        <v>135</v>
      </c>
      <c r="D3813">
        <v>54.97</v>
      </c>
      <c r="E3813">
        <v>2500</v>
      </c>
      <c r="F3813">
        <f t="shared" si="118"/>
        <v>137425</v>
      </c>
      <c r="G3813">
        <f t="shared" si="119"/>
        <v>137425</v>
      </c>
    </row>
    <row r="3814" spans="1:7" x14ac:dyDescent="0.35">
      <c r="A3814" t="s">
        <v>4044</v>
      </c>
      <c r="B3814" s="2">
        <v>44131</v>
      </c>
      <c r="C3814" t="s">
        <v>142</v>
      </c>
      <c r="D3814">
        <v>73.489999999999995</v>
      </c>
      <c r="E3814">
        <v>1200</v>
      </c>
      <c r="F3814">
        <f t="shared" si="118"/>
        <v>88188</v>
      </c>
      <c r="G3814">
        <f t="shared" si="119"/>
        <v>88188</v>
      </c>
    </row>
    <row r="3815" spans="1:7" x14ac:dyDescent="0.35">
      <c r="A3815" t="s">
        <v>4045</v>
      </c>
      <c r="B3815" s="2">
        <v>44130</v>
      </c>
      <c r="C3815" t="s">
        <v>131</v>
      </c>
      <c r="D3815">
        <v>64.92</v>
      </c>
      <c r="E3815">
        <v>700</v>
      </c>
      <c r="F3815">
        <f t="shared" si="118"/>
        <v>45444</v>
      </c>
      <c r="G3815">
        <f t="shared" si="119"/>
        <v>45444</v>
      </c>
    </row>
    <row r="3816" spans="1:7" x14ac:dyDescent="0.35">
      <c r="A3816" t="s">
        <v>4046</v>
      </c>
      <c r="B3816" s="2">
        <v>44129</v>
      </c>
      <c r="C3816" t="s">
        <v>117</v>
      </c>
      <c r="D3816">
        <v>133.24</v>
      </c>
      <c r="E3816">
        <v>500</v>
      </c>
      <c r="F3816">
        <f t="shared" si="118"/>
        <v>66620</v>
      </c>
      <c r="G3816">
        <f t="shared" si="119"/>
        <v>66620</v>
      </c>
    </row>
    <row r="3817" spans="1:7" x14ac:dyDescent="0.35">
      <c r="A3817" t="s">
        <v>4047</v>
      </c>
      <c r="B3817" s="2">
        <v>44126</v>
      </c>
      <c r="C3817" t="s">
        <v>121</v>
      </c>
      <c r="D3817">
        <v>131.07</v>
      </c>
      <c r="E3817">
        <v>1500</v>
      </c>
      <c r="F3817">
        <f t="shared" si="118"/>
        <v>196605</v>
      </c>
      <c r="G3817">
        <f t="shared" si="119"/>
        <v>196605</v>
      </c>
    </row>
    <row r="3818" spans="1:7" x14ac:dyDescent="0.35">
      <c r="A3818" t="s">
        <v>4048</v>
      </c>
      <c r="B3818" s="2">
        <v>44123</v>
      </c>
      <c r="C3818" t="s">
        <v>121</v>
      </c>
      <c r="D3818">
        <v>107.4</v>
      </c>
      <c r="E3818">
        <v>1500</v>
      </c>
      <c r="F3818">
        <f t="shared" si="118"/>
        <v>161100</v>
      </c>
      <c r="G3818">
        <f t="shared" si="119"/>
        <v>161100</v>
      </c>
    </row>
    <row r="3819" spans="1:7" x14ac:dyDescent="0.35">
      <c r="A3819" t="s">
        <v>4049</v>
      </c>
      <c r="B3819" s="2">
        <v>44128</v>
      </c>
      <c r="C3819" t="s">
        <v>131</v>
      </c>
      <c r="D3819">
        <v>78.27</v>
      </c>
      <c r="E3819">
        <v>700</v>
      </c>
      <c r="F3819">
        <f t="shared" si="118"/>
        <v>54789</v>
      </c>
      <c r="G3819">
        <f t="shared" si="119"/>
        <v>54789</v>
      </c>
    </row>
    <row r="3820" spans="1:7" x14ac:dyDescent="0.35">
      <c r="A3820" t="s">
        <v>4050</v>
      </c>
      <c r="B3820" s="2">
        <v>44130</v>
      </c>
      <c r="C3820" t="s">
        <v>142</v>
      </c>
      <c r="D3820">
        <v>70.88</v>
      </c>
      <c r="E3820">
        <v>1200</v>
      </c>
      <c r="F3820">
        <f t="shared" si="118"/>
        <v>85056</v>
      </c>
      <c r="G3820">
        <f t="shared" si="119"/>
        <v>85056</v>
      </c>
    </row>
    <row r="3821" spans="1:7" x14ac:dyDescent="0.35">
      <c r="A3821" t="s">
        <v>4051</v>
      </c>
      <c r="B3821" s="2">
        <v>44129</v>
      </c>
      <c r="C3821" t="s">
        <v>131</v>
      </c>
      <c r="D3821">
        <v>89.06</v>
      </c>
      <c r="E3821">
        <v>700</v>
      </c>
      <c r="F3821">
        <f t="shared" si="118"/>
        <v>62342</v>
      </c>
      <c r="G3821">
        <f t="shared" si="119"/>
        <v>62342</v>
      </c>
    </row>
    <row r="3822" spans="1:7" x14ac:dyDescent="0.35">
      <c r="A3822" t="s">
        <v>4052</v>
      </c>
      <c r="B3822" s="2">
        <v>44137</v>
      </c>
      <c r="C3822" t="s">
        <v>121</v>
      </c>
      <c r="D3822">
        <v>148.87</v>
      </c>
      <c r="E3822">
        <v>1500</v>
      </c>
      <c r="F3822">
        <f t="shared" si="118"/>
        <v>223305</v>
      </c>
      <c r="G3822">
        <f t="shared" si="119"/>
        <v>223305</v>
      </c>
    </row>
    <row r="3823" spans="1:7" x14ac:dyDescent="0.35">
      <c r="A3823" t="s">
        <v>4053</v>
      </c>
      <c r="B3823" s="2">
        <v>44133</v>
      </c>
      <c r="C3823" t="s">
        <v>135</v>
      </c>
      <c r="D3823">
        <v>62.22</v>
      </c>
      <c r="E3823">
        <v>2500</v>
      </c>
      <c r="F3823">
        <f t="shared" si="118"/>
        <v>155550</v>
      </c>
      <c r="G3823">
        <f t="shared" si="119"/>
        <v>155550</v>
      </c>
    </row>
    <row r="3824" spans="1:7" x14ac:dyDescent="0.35">
      <c r="A3824" t="s">
        <v>4054</v>
      </c>
      <c r="B3824" s="2">
        <v>44135</v>
      </c>
      <c r="C3824" t="s">
        <v>164</v>
      </c>
      <c r="D3824">
        <v>6.5</v>
      </c>
      <c r="E3824">
        <v>250</v>
      </c>
      <c r="F3824">
        <f t="shared" si="118"/>
        <v>1625</v>
      </c>
      <c r="G3824">
        <f t="shared" si="119"/>
        <v>1625</v>
      </c>
    </row>
    <row r="3825" spans="1:7" x14ac:dyDescent="0.35">
      <c r="A3825" t="s">
        <v>4055</v>
      </c>
      <c r="B3825" s="2">
        <v>44132</v>
      </c>
      <c r="C3825" t="s">
        <v>135</v>
      </c>
      <c r="D3825">
        <v>52.92</v>
      </c>
      <c r="E3825">
        <v>2500</v>
      </c>
      <c r="F3825">
        <f t="shared" si="118"/>
        <v>132300</v>
      </c>
      <c r="G3825">
        <f t="shared" si="119"/>
        <v>132300</v>
      </c>
    </row>
    <row r="3826" spans="1:7" x14ac:dyDescent="0.35">
      <c r="A3826" t="s">
        <v>4056</v>
      </c>
      <c r="B3826" s="2">
        <v>44130</v>
      </c>
      <c r="C3826" t="s">
        <v>131</v>
      </c>
      <c r="D3826">
        <v>87.32</v>
      </c>
      <c r="E3826">
        <v>700</v>
      </c>
      <c r="F3826">
        <f t="shared" si="118"/>
        <v>61123.999999999993</v>
      </c>
      <c r="G3826">
        <f t="shared" si="119"/>
        <v>61123.999999999993</v>
      </c>
    </row>
    <row r="3827" spans="1:7" x14ac:dyDescent="0.35">
      <c r="A3827" t="s">
        <v>4057</v>
      </c>
      <c r="B3827" s="2">
        <v>44131</v>
      </c>
      <c r="C3827" t="s">
        <v>142</v>
      </c>
      <c r="D3827">
        <v>100.5</v>
      </c>
      <c r="E3827">
        <v>1200</v>
      </c>
      <c r="F3827">
        <f t="shared" si="118"/>
        <v>120600</v>
      </c>
      <c r="G3827">
        <f t="shared" si="119"/>
        <v>120600</v>
      </c>
    </row>
    <row r="3828" spans="1:7" x14ac:dyDescent="0.35">
      <c r="A3828" t="s">
        <v>4058</v>
      </c>
      <c r="B3828" s="2">
        <v>44131</v>
      </c>
      <c r="C3828" t="s">
        <v>142</v>
      </c>
      <c r="D3828">
        <v>112.42</v>
      </c>
      <c r="E3828">
        <v>1200</v>
      </c>
      <c r="F3828">
        <f t="shared" si="118"/>
        <v>134904</v>
      </c>
      <c r="G3828">
        <f t="shared" si="119"/>
        <v>134904</v>
      </c>
    </row>
    <row r="3829" spans="1:7" x14ac:dyDescent="0.35">
      <c r="A3829" t="s">
        <v>4059</v>
      </c>
      <c r="B3829" s="2">
        <v>44133</v>
      </c>
      <c r="C3829" t="s">
        <v>117</v>
      </c>
      <c r="D3829">
        <v>180.96</v>
      </c>
      <c r="E3829">
        <v>500</v>
      </c>
      <c r="F3829">
        <f t="shared" si="118"/>
        <v>90480</v>
      </c>
      <c r="G3829">
        <f t="shared" si="119"/>
        <v>90480</v>
      </c>
    </row>
    <row r="3830" spans="1:7" x14ac:dyDescent="0.35">
      <c r="A3830" t="s">
        <v>4060</v>
      </c>
      <c r="B3830" s="2">
        <v>44132</v>
      </c>
      <c r="C3830" t="s">
        <v>117</v>
      </c>
      <c r="D3830">
        <v>117.53</v>
      </c>
      <c r="E3830">
        <v>500</v>
      </c>
      <c r="F3830">
        <f t="shared" si="118"/>
        <v>58765</v>
      </c>
      <c r="G3830">
        <f t="shared" si="119"/>
        <v>58765</v>
      </c>
    </row>
    <row r="3831" spans="1:7" x14ac:dyDescent="0.35">
      <c r="A3831" t="s">
        <v>4061</v>
      </c>
      <c r="B3831" s="2">
        <v>44123</v>
      </c>
      <c r="C3831" t="s">
        <v>142</v>
      </c>
      <c r="D3831">
        <v>134.06</v>
      </c>
      <c r="E3831">
        <v>1200</v>
      </c>
      <c r="F3831">
        <f t="shared" si="118"/>
        <v>160872</v>
      </c>
      <c r="G3831">
        <f t="shared" si="119"/>
        <v>160872</v>
      </c>
    </row>
    <row r="3832" spans="1:7" x14ac:dyDescent="0.35">
      <c r="A3832" t="s">
        <v>4062</v>
      </c>
      <c r="B3832" s="2">
        <v>44135</v>
      </c>
      <c r="C3832" t="s">
        <v>131</v>
      </c>
      <c r="D3832">
        <v>54.87</v>
      </c>
      <c r="E3832">
        <v>700</v>
      </c>
      <c r="F3832">
        <f t="shared" si="118"/>
        <v>38409</v>
      </c>
      <c r="G3832">
        <f t="shared" si="119"/>
        <v>38409</v>
      </c>
    </row>
    <row r="3833" spans="1:7" x14ac:dyDescent="0.35">
      <c r="A3833" t="s">
        <v>4063</v>
      </c>
      <c r="B3833" s="2">
        <v>44135</v>
      </c>
      <c r="C3833" t="s">
        <v>117</v>
      </c>
      <c r="D3833">
        <v>149.55000000000001</v>
      </c>
      <c r="E3833">
        <v>500</v>
      </c>
      <c r="F3833">
        <f t="shared" si="118"/>
        <v>74775</v>
      </c>
      <c r="G3833">
        <f t="shared" si="119"/>
        <v>74775</v>
      </c>
    </row>
    <row r="3834" spans="1:7" x14ac:dyDescent="0.35">
      <c r="A3834" t="s">
        <v>4064</v>
      </c>
      <c r="B3834" s="2">
        <v>44129</v>
      </c>
      <c r="C3834" t="s">
        <v>142</v>
      </c>
      <c r="D3834">
        <v>94.44</v>
      </c>
      <c r="E3834">
        <v>1200</v>
      </c>
      <c r="F3834">
        <f t="shared" si="118"/>
        <v>113328</v>
      </c>
      <c r="G3834">
        <f t="shared" si="119"/>
        <v>113328</v>
      </c>
    </row>
    <row r="3835" spans="1:7" x14ac:dyDescent="0.35">
      <c r="A3835" t="s">
        <v>4065</v>
      </c>
      <c r="B3835" s="2">
        <v>44135</v>
      </c>
      <c r="C3835" t="s">
        <v>164</v>
      </c>
      <c r="D3835">
        <v>8.19</v>
      </c>
      <c r="E3835">
        <v>250</v>
      </c>
      <c r="F3835">
        <f t="shared" si="118"/>
        <v>2047.4999999999998</v>
      </c>
      <c r="G3835">
        <f t="shared" si="119"/>
        <v>2047.4999999999998</v>
      </c>
    </row>
    <row r="3836" spans="1:7" x14ac:dyDescent="0.35">
      <c r="A3836" t="s">
        <v>4066</v>
      </c>
      <c r="B3836" s="2">
        <v>44127</v>
      </c>
      <c r="C3836" t="s">
        <v>135</v>
      </c>
      <c r="D3836">
        <v>77.13</v>
      </c>
      <c r="E3836">
        <v>2500</v>
      </c>
      <c r="F3836">
        <f t="shared" si="118"/>
        <v>192825</v>
      </c>
      <c r="G3836">
        <f t="shared" si="119"/>
        <v>192825</v>
      </c>
    </row>
    <row r="3837" spans="1:7" x14ac:dyDescent="0.35">
      <c r="A3837" t="s">
        <v>4067</v>
      </c>
      <c r="B3837" s="2">
        <v>44132</v>
      </c>
      <c r="C3837" t="s">
        <v>117</v>
      </c>
      <c r="D3837">
        <v>126.66</v>
      </c>
      <c r="E3837">
        <v>500</v>
      </c>
      <c r="F3837">
        <f t="shared" si="118"/>
        <v>63330</v>
      </c>
      <c r="G3837">
        <f t="shared" si="119"/>
        <v>63330</v>
      </c>
    </row>
    <row r="3838" spans="1:7" x14ac:dyDescent="0.35">
      <c r="A3838" t="s">
        <v>4068</v>
      </c>
      <c r="B3838" s="2">
        <v>44135</v>
      </c>
      <c r="C3838" t="s">
        <v>142</v>
      </c>
      <c r="D3838">
        <v>120.66</v>
      </c>
      <c r="E3838">
        <v>1200</v>
      </c>
      <c r="F3838">
        <f t="shared" si="118"/>
        <v>144792</v>
      </c>
      <c r="G3838">
        <f t="shared" si="119"/>
        <v>144792</v>
      </c>
    </row>
    <row r="3839" spans="1:7" x14ac:dyDescent="0.35">
      <c r="A3839" t="s">
        <v>4069</v>
      </c>
      <c r="B3839" s="2">
        <v>44132</v>
      </c>
      <c r="C3839" t="s">
        <v>121</v>
      </c>
      <c r="D3839">
        <v>112.18</v>
      </c>
      <c r="E3839">
        <v>1500</v>
      </c>
      <c r="F3839">
        <f t="shared" si="118"/>
        <v>168270</v>
      </c>
      <c r="G3839">
        <f t="shared" si="119"/>
        <v>168270</v>
      </c>
    </row>
    <row r="3840" spans="1:7" x14ac:dyDescent="0.35">
      <c r="A3840" t="s">
        <v>4070</v>
      </c>
      <c r="B3840" s="2">
        <v>44135</v>
      </c>
      <c r="C3840" t="s">
        <v>117</v>
      </c>
      <c r="D3840">
        <v>107.21</v>
      </c>
      <c r="E3840">
        <v>500</v>
      </c>
      <c r="F3840">
        <f t="shared" si="118"/>
        <v>53605</v>
      </c>
      <c r="G3840">
        <f t="shared" si="119"/>
        <v>53605</v>
      </c>
    </row>
    <row r="3841" spans="1:7" x14ac:dyDescent="0.35">
      <c r="A3841" t="s">
        <v>4071</v>
      </c>
      <c r="B3841" s="2">
        <v>44128</v>
      </c>
      <c r="C3841" t="s">
        <v>135</v>
      </c>
      <c r="D3841">
        <v>97.81</v>
      </c>
      <c r="E3841">
        <v>2500</v>
      </c>
      <c r="F3841">
        <f t="shared" si="118"/>
        <v>244525</v>
      </c>
      <c r="G3841">
        <f t="shared" si="119"/>
        <v>244525</v>
      </c>
    </row>
    <row r="3842" spans="1:7" x14ac:dyDescent="0.35">
      <c r="A3842" t="s">
        <v>4072</v>
      </c>
      <c r="B3842" s="2">
        <v>44128</v>
      </c>
      <c r="C3842" t="s">
        <v>164</v>
      </c>
      <c r="D3842">
        <v>7.86</v>
      </c>
      <c r="E3842">
        <v>250</v>
      </c>
      <c r="F3842">
        <f t="shared" si="118"/>
        <v>1965</v>
      </c>
      <c r="G3842">
        <f t="shared" si="119"/>
        <v>1965</v>
      </c>
    </row>
    <row r="3843" spans="1:7" x14ac:dyDescent="0.35">
      <c r="A3843" t="s">
        <v>4073</v>
      </c>
      <c r="B3843" s="2">
        <v>44136</v>
      </c>
      <c r="C3843" t="s">
        <v>117</v>
      </c>
      <c r="D3843">
        <v>105.31</v>
      </c>
      <c r="E3843">
        <v>500</v>
      </c>
      <c r="F3843">
        <f t="shared" ref="F3843:F3906" si="120">D3843*E3843</f>
        <v>52655</v>
      </c>
      <c r="G3843">
        <f t="shared" ref="G3843:G3906" si="121">D3843*E3843</f>
        <v>52655</v>
      </c>
    </row>
    <row r="3844" spans="1:7" x14ac:dyDescent="0.35">
      <c r="A3844" t="s">
        <v>4074</v>
      </c>
      <c r="B3844" s="2">
        <v>44132</v>
      </c>
      <c r="C3844" t="s">
        <v>121</v>
      </c>
      <c r="D3844">
        <v>80.319999999999993</v>
      </c>
      <c r="E3844">
        <v>1500</v>
      </c>
      <c r="F3844">
        <f t="shared" si="120"/>
        <v>120479.99999999999</v>
      </c>
      <c r="G3844">
        <f t="shared" si="121"/>
        <v>120479.99999999999</v>
      </c>
    </row>
    <row r="3845" spans="1:7" x14ac:dyDescent="0.35">
      <c r="A3845" t="s">
        <v>4075</v>
      </c>
      <c r="B3845" s="2">
        <v>44134</v>
      </c>
      <c r="C3845" t="s">
        <v>131</v>
      </c>
      <c r="D3845">
        <v>83.3</v>
      </c>
      <c r="E3845">
        <v>700</v>
      </c>
      <c r="F3845">
        <f t="shared" si="120"/>
        <v>58310</v>
      </c>
      <c r="G3845">
        <f t="shared" si="121"/>
        <v>58310</v>
      </c>
    </row>
    <row r="3846" spans="1:7" x14ac:dyDescent="0.35">
      <c r="A3846" t="s">
        <v>4076</v>
      </c>
      <c r="B3846" s="2">
        <v>44135</v>
      </c>
      <c r="C3846" t="s">
        <v>142</v>
      </c>
      <c r="D3846">
        <v>92.69</v>
      </c>
      <c r="E3846">
        <v>1200</v>
      </c>
      <c r="F3846">
        <f t="shared" si="120"/>
        <v>111228</v>
      </c>
      <c r="G3846">
        <f t="shared" si="121"/>
        <v>111228</v>
      </c>
    </row>
    <row r="3847" spans="1:7" x14ac:dyDescent="0.35">
      <c r="A3847" t="s">
        <v>4077</v>
      </c>
      <c r="B3847" s="2">
        <v>44132</v>
      </c>
      <c r="C3847" t="s">
        <v>135</v>
      </c>
      <c r="D3847">
        <v>53.76</v>
      </c>
      <c r="E3847">
        <v>2500</v>
      </c>
      <c r="F3847">
        <f t="shared" si="120"/>
        <v>134400</v>
      </c>
      <c r="G3847">
        <f t="shared" si="121"/>
        <v>134400</v>
      </c>
    </row>
    <row r="3848" spans="1:7" x14ac:dyDescent="0.35">
      <c r="A3848" t="s">
        <v>4078</v>
      </c>
      <c r="B3848" s="2">
        <v>44125</v>
      </c>
      <c r="C3848" t="s">
        <v>142</v>
      </c>
      <c r="D3848">
        <v>81.459999999999994</v>
      </c>
      <c r="E3848">
        <v>1200</v>
      </c>
      <c r="F3848">
        <f t="shared" si="120"/>
        <v>97751.999999999985</v>
      </c>
      <c r="G3848">
        <f t="shared" si="121"/>
        <v>97751.999999999985</v>
      </c>
    </row>
    <row r="3849" spans="1:7" x14ac:dyDescent="0.35">
      <c r="A3849" t="s">
        <v>4079</v>
      </c>
      <c r="B3849" s="2">
        <v>44124</v>
      </c>
      <c r="C3849" t="s">
        <v>131</v>
      </c>
      <c r="D3849">
        <v>88.29</v>
      </c>
      <c r="E3849">
        <v>700</v>
      </c>
      <c r="F3849">
        <f t="shared" si="120"/>
        <v>61803.000000000007</v>
      </c>
      <c r="G3849">
        <f t="shared" si="121"/>
        <v>61803.000000000007</v>
      </c>
    </row>
    <row r="3850" spans="1:7" x14ac:dyDescent="0.35">
      <c r="A3850" t="s">
        <v>4080</v>
      </c>
      <c r="B3850" s="2">
        <v>44128</v>
      </c>
      <c r="C3850" t="s">
        <v>117</v>
      </c>
      <c r="D3850">
        <v>164.37</v>
      </c>
      <c r="E3850">
        <v>500</v>
      </c>
      <c r="F3850">
        <f t="shared" si="120"/>
        <v>82185</v>
      </c>
      <c r="G3850">
        <f t="shared" si="121"/>
        <v>82185</v>
      </c>
    </row>
    <row r="3851" spans="1:7" x14ac:dyDescent="0.35">
      <c r="A3851" t="s">
        <v>4081</v>
      </c>
      <c r="B3851" s="2">
        <v>44125</v>
      </c>
      <c r="C3851" t="s">
        <v>135</v>
      </c>
      <c r="D3851">
        <v>59.94</v>
      </c>
      <c r="E3851">
        <v>2500</v>
      </c>
      <c r="F3851">
        <f t="shared" si="120"/>
        <v>149850</v>
      </c>
      <c r="G3851">
        <f t="shared" si="121"/>
        <v>149850</v>
      </c>
    </row>
    <row r="3852" spans="1:7" x14ac:dyDescent="0.35">
      <c r="A3852" t="s">
        <v>4082</v>
      </c>
      <c r="B3852" s="2">
        <v>44137</v>
      </c>
      <c r="C3852" t="s">
        <v>121</v>
      </c>
      <c r="D3852">
        <v>124.42</v>
      </c>
      <c r="E3852">
        <v>1500</v>
      </c>
      <c r="F3852">
        <f t="shared" si="120"/>
        <v>186630</v>
      </c>
      <c r="G3852">
        <f t="shared" si="121"/>
        <v>186630</v>
      </c>
    </row>
    <row r="3853" spans="1:7" x14ac:dyDescent="0.35">
      <c r="A3853" t="s">
        <v>4083</v>
      </c>
      <c r="B3853" s="2">
        <v>44135</v>
      </c>
      <c r="C3853" t="s">
        <v>164</v>
      </c>
      <c r="D3853">
        <v>11.66</v>
      </c>
      <c r="E3853">
        <v>250</v>
      </c>
      <c r="F3853">
        <f t="shared" si="120"/>
        <v>2915</v>
      </c>
      <c r="G3853">
        <f t="shared" si="121"/>
        <v>2915</v>
      </c>
    </row>
    <row r="3854" spans="1:7" x14ac:dyDescent="0.35">
      <c r="A3854" t="s">
        <v>4084</v>
      </c>
      <c r="B3854" s="2">
        <v>44129</v>
      </c>
      <c r="C3854" t="s">
        <v>117</v>
      </c>
      <c r="D3854">
        <v>139.51</v>
      </c>
      <c r="E3854">
        <v>500</v>
      </c>
      <c r="F3854">
        <f t="shared" si="120"/>
        <v>69755</v>
      </c>
      <c r="G3854">
        <f t="shared" si="121"/>
        <v>69755</v>
      </c>
    </row>
    <row r="3855" spans="1:7" x14ac:dyDescent="0.35">
      <c r="A3855" t="s">
        <v>4085</v>
      </c>
      <c r="B3855" s="2">
        <v>44136</v>
      </c>
      <c r="C3855" t="s">
        <v>164</v>
      </c>
      <c r="D3855">
        <v>9.7200000000000006</v>
      </c>
      <c r="E3855">
        <v>250</v>
      </c>
      <c r="F3855">
        <f t="shared" si="120"/>
        <v>2430</v>
      </c>
      <c r="G3855">
        <f t="shared" si="121"/>
        <v>2430</v>
      </c>
    </row>
    <row r="3856" spans="1:7" x14ac:dyDescent="0.35">
      <c r="A3856" t="s">
        <v>4086</v>
      </c>
      <c r="B3856" s="2">
        <v>44135</v>
      </c>
      <c r="C3856" t="s">
        <v>131</v>
      </c>
      <c r="D3856">
        <v>64.349999999999994</v>
      </c>
      <c r="E3856">
        <v>700</v>
      </c>
      <c r="F3856">
        <f t="shared" si="120"/>
        <v>45044.999999999993</v>
      </c>
      <c r="G3856">
        <f t="shared" si="121"/>
        <v>45044.999999999993</v>
      </c>
    </row>
    <row r="3857" spans="1:7" x14ac:dyDescent="0.35">
      <c r="A3857" t="s">
        <v>4087</v>
      </c>
      <c r="B3857" s="2">
        <v>44129</v>
      </c>
      <c r="C3857" t="s">
        <v>131</v>
      </c>
      <c r="D3857">
        <v>59.31</v>
      </c>
      <c r="E3857">
        <v>700</v>
      </c>
      <c r="F3857">
        <f t="shared" si="120"/>
        <v>41517</v>
      </c>
      <c r="G3857">
        <f t="shared" si="121"/>
        <v>41517</v>
      </c>
    </row>
    <row r="3858" spans="1:7" x14ac:dyDescent="0.35">
      <c r="A3858" t="s">
        <v>4088</v>
      </c>
      <c r="B3858" s="2">
        <v>44134</v>
      </c>
      <c r="C3858" t="s">
        <v>121</v>
      </c>
      <c r="D3858">
        <v>88.66</v>
      </c>
      <c r="E3858">
        <v>1500</v>
      </c>
      <c r="F3858">
        <f t="shared" si="120"/>
        <v>132990</v>
      </c>
      <c r="G3858">
        <f t="shared" si="121"/>
        <v>132990</v>
      </c>
    </row>
    <row r="3859" spans="1:7" x14ac:dyDescent="0.35">
      <c r="A3859" t="s">
        <v>4089</v>
      </c>
      <c r="B3859" s="2">
        <v>44134</v>
      </c>
      <c r="C3859" t="s">
        <v>135</v>
      </c>
      <c r="D3859">
        <v>65.959999999999994</v>
      </c>
      <c r="E3859">
        <v>2500</v>
      </c>
      <c r="F3859">
        <f t="shared" si="120"/>
        <v>164899.99999999997</v>
      </c>
      <c r="G3859">
        <f t="shared" si="121"/>
        <v>164899.99999999997</v>
      </c>
    </row>
    <row r="3860" spans="1:7" x14ac:dyDescent="0.35">
      <c r="A3860" t="s">
        <v>4090</v>
      </c>
      <c r="B3860" s="2">
        <v>44126</v>
      </c>
      <c r="C3860" t="s">
        <v>135</v>
      </c>
      <c r="D3860">
        <v>91.76</v>
      </c>
      <c r="E3860">
        <v>2500</v>
      </c>
      <c r="F3860">
        <f t="shared" si="120"/>
        <v>229400</v>
      </c>
      <c r="G3860">
        <f t="shared" si="121"/>
        <v>229400</v>
      </c>
    </row>
    <row r="3861" spans="1:7" x14ac:dyDescent="0.35">
      <c r="A3861" t="s">
        <v>4091</v>
      </c>
      <c r="B3861" s="2">
        <v>44136</v>
      </c>
      <c r="C3861" t="s">
        <v>135</v>
      </c>
      <c r="D3861">
        <v>78.040000000000006</v>
      </c>
      <c r="E3861">
        <v>2500</v>
      </c>
      <c r="F3861">
        <f t="shared" si="120"/>
        <v>195100.00000000003</v>
      </c>
      <c r="G3861">
        <f t="shared" si="121"/>
        <v>195100.00000000003</v>
      </c>
    </row>
    <row r="3862" spans="1:7" x14ac:dyDescent="0.35">
      <c r="A3862" t="s">
        <v>4092</v>
      </c>
      <c r="B3862" s="2">
        <v>44133</v>
      </c>
      <c r="C3862" t="s">
        <v>131</v>
      </c>
      <c r="D3862">
        <v>53.51</v>
      </c>
      <c r="E3862">
        <v>700</v>
      </c>
      <c r="F3862">
        <f t="shared" si="120"/>
        <v>37457</v>
      </c>
      <c r="G3862">
        <f t="shared" si="121"/>
        <v>37457</v>
      </c>
    </row>
    <row r="3863" spans="1:7" x14ac:dyDescent="0.35">
      <c r="A3863" t="s">
        <v>4093</v>
      </c>
      <c r="B3863" s="2">
        <v>44134</v>
      </c>
      <c r="C3863" t="s">
        <v>121</v>
      </c>
      <c r="D3863">
        <v>134.58000000000001</v>
      </c>
      <c r="E3863">
        <v>1500</v>
      </c>
      <c r="F3863">
        <f t="shared" si="120"/>
        <v>201870.00000000003</v>
      </c>
      <c r="G3863">
        <f t="shared" si="121"/>
        <v>201870.00000000003</v>
      </c>
    </row>
    <row r="3864" spans="1:7" x14ac:dyDescent="0.35">
      <c r="A3864" t="s">
        <v>4094</v>
      </c>
      <c r="B3864" s="2">
        <v>44127</v>
      </c>
      <c r="C3864" t="s">
        <v>142</v>
      </c>
      <c r="D3864">
        <v>96.19</v>
      </c>
      <c r="E3864">
        <v>1200</v>
      </c>
      <c r="F3864">
        <f t="shared" si="120"/>
        <v>115428</v>
      </c>
      <c r="G3864">
        <f t="shared" si="121"/>
        <v>115428</v>
      </c>
    </row>
    <row r="3865" spans="1:7" x14ac:dyDescent="0.35">
      <c r="A3865" t="s">
        <v>4095</v>
      </c>
      <c r="B3865" s="2">
        <v>44134</v>
      </c>
      <c r="C3865" t="s">
        <v>117</v>
      </c>
      <c r="D3865">
        <v>125.42</v>
      </c>
      <c r="E3865">
        <v>500</v>
      </c>
      <c r="F3865">
        <f t="shared" si="120"/>
        <v>62710</v>
      </c>
      <c r="G3865">
        <f t="shared" si="121"/>
        <v>62710</v>
      </c>
    </row>
    <row r="3866" spans="1:7" x14ac:dyDescent="0.35">
      <c r="A3866" t="s">
        <v>4096</v>
      </c>
      <c r="B3866" s="2">
        <v>44133</v>
      </c>
      <c r="C3866" t="s">
        <v>117</v>
      </c>
      <c r="D3866">
        <v>198.41</v>
      </c>
      <c r="E3866">
        <v>500</v>
      </c>
      <c r="F3866">
        <f t="shared" si="120"/>
        <v>99205</v>
      </c>
      <c r="G3866">
        <f t="shared" si="121"/>
        <v>99205</v>
      </c>
    </row>
    <row r="3867" spans="1:7" x14ac:dyDescent="0.35">
      <c r="A3867" t="s">
        <v>4097</v>
      </c>
      <c r="B3867" s="2">
        <v>44132</v>
      </c>
      <c r="C3867" t="s">
        <v>142</v>
      </c>
      <c r="D3867">
        <v>83.03</v>
      </c>
      <c r="E3867">
        <v>1200</v>
      </c>
      <c r="F3867">
        <f t="shared" si="120"/>
        <v>99636</v>
      </c>
      <c r="G3867">
        <f t="shared" si="121"/>
        <v>99636</v>
      </c>
    </row>
    <row r="3868" spans="1:7" x14ac:dyDescent="0.35">
      <c r="A3868" t="s">
        <v>4098</v>
      </c>
      <c r="B3868" s="2">
        <v>44135</v>
      </c>
      <c r="C3868" t="s">
        <v>135</v>
      </c>
      <c r="D3868">
        <v>65.17</v>
      </c>
      <c r="E3868">
        <v>2500</v>
      </c>
      <c r="F3868">
        <f t="shared" si="120"/>
        <v>162925</v>
      </c>
      <c r="G3868">
        <f t="shared" si="121"/>
        <v>162925</v>
      </c>
    </row>
    <row r="3869" spans="1:7" x14ac:dyDescent="0.35">
      <c r="A3869" t="s">
        <v>4099</v>
      </c>
      <c r="B3869" s="2">
        <v>44136</v>
      </c>
      <c r="C3869" t="s">
        <v>117</v>
      </c>
      <c r="D3869">
        <v>171.05</v>
      </c>
      <c r="E3869">
        <v>500</v>
      </c>
      <c r="F3869">
        <f t="shared" si="120"/>
        <v>85525</v>
      </c>
      <c r="G3869">
        <f t="shared" si="121"/>
        <v>85525</v>
      </c>
    </row>
    <row r="3870" spans="1:7" x14ac:dyDescent="0.35">
      <c r="A3870" t="s">
        <v>4100</v>
      </c>
      <c r="B3870" s="2">
        <v>44135</v>
      </c>
      <c r="C3870" t="s">
        <v>142</v>
      </c>
      <c r="D3870">
        <v>95.04</v>
      </c>
      <c r="E3870">
        <v>1200</v>
      </c>
      <c r="F3870">
        <f t="shared" si="120"/>
        <v>114048.00000000001</v>
      </c>
      <c r="G3870">
        <f t="shared" si="121"/>
        <v>114048.00000000001</v>
      </c>
    </row>
    <row r="3871" spans="1:7" x14ac:dyDescent="0.35">
      <c r="A3871" t="s">
        <v>4101</v>
      </c>
      <c r="B3871" s="2">
        <v>44136</v>
      </c>
      <c r="C3871" t="s">
        <v>121</v>
      </c>
      <c r="D3871">
        <v>139.24</v>
      </c>
      <c r="E3871">
        <v>1500</v>
      </c>
      <c r="F3871">
        <f t="shared" si="120"/>
        <v>208860</v>
      </c>
      <c r="G3871">
        <f t="shared" si="121"/>
        <v>208860</v>
      </c>
    </row>
    <row r="3872" spans="1:7" x14ac:dyDescent="0.35">
      <c r="A3872" t="s">
        <v>4102</v>
      </c>
      <c r="B3872" s="2">
        <v>44133</v>
      </c>
      <c r="C3872" t="s">
        <v>164</v>
      </c>
      <c r="D3872">
        <v>9.2799999999999994</v>
      </c>
      <c r="E3872">
        <v>250</v>
      </c>
      <c r="F3872">
        <f t="shared" si="120"/>
        <v>2320</v>
      </c>
      <c r="G3872">
        <f t="shared" si="121"/>
        <v>2320</v>
      </c>
    </row>
    <row r="3873" spans="1:7" x14ac:dyDescent="0.35">
      <c r="A3873" t="s">
        <v>4103</v>
      </c>
      <c r="B3873" s="2">
        <v>44125</v>
      </c>
      <c r="C3873" t="s">
        <v>142</v>
      </c>
      <c r="D3873">
        <v>85.27</v>
      </c>
      <c r="E3873">
        <v>1200</v>
      </c>
      <c r="F3873">
        <f t="shared" si="120"/>
        <v>102324</v>
      </c>
      <c r="G3873">
        <f t="shared" si="121"/>
        <v>102324</v>
      </c>
    </row>
    <row r="3874" spans="1:7" x14ac:dyDescent="0.35">
      <c r="A3874" t="s">
        <v>4104</v>
      </c>
      <c r="B3874" s="2">
        <v>44136</v>
      </c>
      <c r="C3874" t="s">
        <v>121</v>
      </c>
      <c r="D3874">
        <v>109.7</v>
      </c>
      <c r="E3874">
        <v>1500</v>
      </c>
      <c r="F3874">
        <f t="shared" si="120"/>
        <v>164550</v>
      </c>
      <c r="G3874">
        <f t="shared" si="121"/>
        <v>164550</v>
      </c>
    </row>
    <row r="3875" spans="1:7" x14ac:dyDescent="0.35">
      <c r="A3875" t="s">
        <v>4105</v>
      </c>
      <c r="B3875" s="2">
        <v>44135</v>
      </c>
      <c r="C3875" t="s">
        <v>131</v>
      </c>
      <c r="D3875">
        <v>96.64</v>
      </c>
      <c r="E3875">
        <v>700</v>
      </c>
      <c r="F3875">
        <f t="shared" si="120"/>
        <v>67648</v>
      </c>
      <c r="G3875">
        <f t="shared" si="121"/>
        <v>67648</v>
      </c>
    </row>
    <row r="3876" spans="1:7" x14ac:dyDescent="0.35">
      <c r="A3876" t="s">
        <v>4106</v>
      </c>
      <c r="B3876" s="2">
        <v>44134</v>
      </c>
      <c r="C3876" t="s">
        <v>135</v>
      </c>
      <c r="D3876">
        <v>73.64</v>
      </c>
      <c r="E3876">
        <v>2500</v>
      </c>
      <c r="F3876">
        <f t="shared" si="120"/>
        <v>184100</v>
      </c>
      <c r="G3876">
        <f t="shared" si="121"/>
        <v>184100</v>
      </c>
    </row>
    <row r="3877" spans="1:7" x14ac:dyDescent="0.35">
      <c r="A3877" t="s">
        <v>4107</v>
      </c>
      <c r="B3877" s="2">
        <v>44133</v>
      </c>
      <c r="C3877" t="s">
        <v>164</v>
      </c>
      <c r="D3877">
        <v>10.16</v>
      </c>
      <c r="E3877">
        <v>250</v>
      </c>
      <c r="F3877">
        <f t="shared" si="120"/>
        <v>2540</v>
      </c>
      <c r="G3877">
        <f t="shared" si="121"/>
        <v>2540</v>
      </c>
    </row>
    <row r="3878" spans="1:7" x14ac:dyDescent="0.35">
      <c r="A3878" t="s">
        <v>4108</v>
      </c>
      <c r="B3878" s="2">
        <v>44135</v>
      </c>
      <c r="C3878" t="s">
        <v>121</v>
      </c>
      <c r="D3878">
        <v>148</v>
      </c>
      <c r="E3878">
        <v>1500</v>
      </c>
      <c r="F3878">
        <f t="shared" si="120"/>
        <v>222000</v>
      </c>
      <c r="G3878">
        <f t="shared" si="121"/>
        <v>222000</v>
      </c>
    </row>
    <row r="3879" spans="1:7" x14ac:dyDescent="0.35">
      <c r="A3879" t="s">
        <v>4109</v>
      </c>
      <c r="B3879" s="2">
        <v>44135</v>
      </c>
      <c r="C3879" t="s">
        <v>117</v>
      </c>
      <c r="D3879">
        <v>145.06</v>
      </c>
      <c r="E3879">
        <v>500</v>
      </c>
      <c r="F3879">
        <f t="shared" si="120"/>
        <v>72530</v>
      </c>
      <c r="G3879">
        <f t="shared" si="121"/>
        <v>72530</v>
      </c>
    </row>
    <row r="3880" spans="1:7" x14ac:dyDescent="0.35">
      <c r="A3880" t="s">
        <v>4110</v>
      </c>
      <c r="B3880" s="2">
        <v>44133</v>
      </c>
      <c r="C3880" t="s">
        <v>121</v>
      </c>
      <c r="D3880">
        <v>114.39</v>
      </c>
      <c r="E3880">
        <v>1500</v>
      </c>
      <c r="F3880">
        <f t="shared" si="120"/>
        <v>171585</v>
      </c>
      <c r="G3880">
        <f t="shared" si="121"/>
        <v>171585</v>
      </c>
    </row>
    <row r="3881" spans="1:7" x14ac:dyDescent="0.35">
      <c r="A3881" t="s">
        <v>4111</v>
      </c>
      <c r="B3881" s="2">
        <v>44132</v>
      </c>
      <c r="C3881" t="s">
        <v>117</v>
      </c>
      <c r="D3881">
        <v>144.81</v>
      </c>
      <c r="E3881">
        <v>500</v>
      </c>
      <c r="F3881">
        <f t="shared" si="120"/>
        <v>72405</v>
      </c>
      <c r="G3881">
        <f t="shared" si="121"/>
        <v>72405</v>
      </c>
    </row>
    <row r="3882" spans="1:7" x14ac:dyDescent="0.35">
      <c r="A3882" t="s">
        <v>4112</v>
      </c>
      <c r="B3882" s="2">
        <v>44130</v>
      </c>
      <c r="C3882" t="s">
        <v>164</v>
      </c>
      <c r="D3882">
        <v>11.79</v>
      </c>
      <c r="E3882">
        <v>250</v>
      </c>
      <c r="F3882">
        <f t="shared" si="120"/>
        <v>2947.5</v>
      </c>
      <c r="G3882">
        <f t="shared" si="121"/>
        <v>2947.5</v>
      </c>
    </row>
    <row r="3883" spans="1:7" x14ac:dyDescent="0.35">
      <c r="A3883" t="s">
        <v>4113</v>
      </c>
      <c r="B3883" s="2">
        <v>44135</v>
      </c>
      <c r="C3883" t="s">
        <v>121</v>
      </c>
      <c r="D3883">
        <v>150.66999999999999</v>
      </c>
      <c r="E3883">
        <v>1500</v>
      </c>
      <c r="F3883">
        <f t="shared" si="120"/>
        <v>226004.99999999997</v>
      </c>
      <c r="G3883">
        <f t="shared" si="121"/>
        <v>226004.99999999997</v>
      </c>
    </row>
    <row r="3884" spans="1:7" x14ac:dyDescent="0.35">
      <c r="A3884" t="s">
        <v>4114</v>
      </c>
      <c r="B3884" s="2">
        <v>44136</v>
      </c>
      <c r="C3884" t="s">
        <v>135</v>
      </c>
      <c r="D3884">
        <v>60.98</v>
      </c>
      <c r="E3884">
        <v>2500</v>
      </c>
      <c r="F3884">
        <f t="shared" si="120"/>
        <v>152450</v>
      </c>
      <c r="G3884">
        <f t="shared" si="121"/>
        <v>152450</v>
      </c>
    </row>
    <row r="3885" spans="1:7" x14ac:dyDescent="0.35">
      <c r="A3885" t="s">
        <v>4115</v>
      </c>
      <c r="B3885" s="2">
        <v>44126</v>
      </c>
      <c r="C3885" t="s">
        <v>142</v>
      </c>
      <c r="D3885">
        <v>84.99</v>
      </c>
      <c r="E3885">
        <v>1200</v>
      </c>
      <c r="F3885">
        <f t="shared" si="120"/>
        <v>101988</v>
      </c>
      <c r="G3885">
        <f t="shared" si="121"/>
        <v>101988</v>
      </c>
    </row>
    <row r="3886" spans="1:7" x14ac:dyDescent="0.35">
      <c r="A3886" t="s">
        <v>4116</v>
      </c>
      <c r="B3886" s="2">
        <v>44137</v>
      </c>
      <c r="C3886" t="s">
        <v>131</v>
      </c>
      <c r="D3886">
        <v>83.65</v>
      </c>
      <c r="E3886">
        <v>700</v>
      </c>
      <c r="F3886">
        <f t="shared" si="120"/>
        <v>58555.000000000007</v>
      </c>
      <c r="G3886">
        <f t="shared" si="121"/>
        <v>58555.000000000007</v>
      </c>
    </row>
    <row r="3887" spans="1:7" x14ac:dyDescent="0.35">
      <c r="A3887" t="s">
        <v>4117</v>
      </c>
      <c r="B3887" s="2">
        <v>44136</v>
      </c>
      <c r="C3887" t="s">
        <v>117</v>
      </c>
      <c r="D3887">
        <v>101.66</v>
      </c>
      <c r="E3887">
        <v>500</v>
      </c>
      <c r="F3887">
        <f t="shared" si="120"/>
        <v>50830</v>
      </c>
      <c r="G3887">
        <f t="shared" si="121"/>
        <v>50830</v>
      </c>
    </row>
    <row r="3888" spans="1:7" x14ac:dyDescent="0.35">
      <c r="A3888" t="s">
        <v>4118</v>
      </c>
      <c r="B3888" s="2">
        <v>44132</v>
      </c>
      <c r="C3888" t="s">
        <v>121</v>
      </c>
      <c r="D3888">
        <v>105.6</v>
      </c>
      <c r="E3888">
        <v>1500</v>
      </c>
      <c r="F3888">
        <f t="shared" si="120"/>
        <v>158400</v>
      </c>
      <c r="G3888">
        <f t="shared" si="121"/>
        <v>158400</v>
      </c>
    </row>
    <row r="3889" spans="1:7" x14ac:dyDescent="0.35">
      <c r="A3889" t="s">
        <v>4119</v>
      </c>
      <c r="B3889" s="2">
        <v>44133</v>
      </c>
      <c r="C3889" t="s">
        <v>131</v>
      </c>
      <c r="D3889">
        <v>85.73</v>
      </c>
      <c r="E3889">
        <v>700</v>
      </c>
      <c r="F3889">
        <f t="shared" si="120"/>
        <v>60011</v>
      </c>
      <c r="G3889">
        <f t="shared" si="121"/>
        <v>60011</v>
      </c>
    </row>
    <row r="3890" spans="1:7" x14ac:dyDescent="0.35">
      <c r="A3890" t="s">
        <v>4120</v>
      </c>
      <c r="B3890" s="2">
        <v>44136</v>
      </c>
      <c r="C3890" t="s">
        <v>131</v>
      </c>
      <c r="D3890">
        <v>56.92</v>
      </c>
      <c r="E3890">
        <v>700</v>
      </c>
      <c r="F3890">
        <f t="shared" si="120"/>
        <v>39844</v>
      </c>
      <c r="G3890">
        <f t="shared" si="121"/>
        <v>39844</v>
      </c>
    </row>
    <row r="3891" spans="1:7" x14ac:dyDescent="0.35">
      <c r="A3891" t="s">
        <v>4121</v>
      </c>
      <c r="B3891" s="2">
        <v>44131</v>
      </c>
      <c r="C3891" t="s">
        <v>135</v>
      </c>
      <c r="D3891">
        <v>85.8</v>
      </c>
      <c r="E3891">
        <v>2500</v>
      </c>
      <c r="F3891">
        <f t="shared" si="120"/>
        <v>214500</v>
      </c>
      <c r="G3891">
        <f t="shared" si="121"/>
        <v>214500</v>
      </c>
    </row>
    <row r="3892" spans="1:7" x14ac:dyDescent="0.35">
      <c r="A3892" t="s">
        <v>4122</v>
      </c>
      <c r="B3892" s="2">
        <v>44133</v>
      </c>
      <c r="C3892" t="s">
        <v>142</v>
      </c>
      <c r="D3892">
        <v>78.08</v>
      </c>
      <c r="E3892">
        <v>1200</v>
      </c>
      <c r="F3892">
        <f t="shared" si="120"/>
        <v>93696</v>
      </c>
      <c r="G3892">
        <f t="shared" si="121"/>
        <v>93696</v>
      </c>
    </row>
    <row r="3893" spans="1:7" x14ac:dyDescent="0.35">
      <c r="A3893" t="s">
        <v>4123</v>
      </c>
      <c r="B3893" s="2">
        <v>44131</v>
      </c>
      <c r="C3893" t="s">
        <v>121</v>
      </c>
      <c r="D3893">
        <v>144.19</v>
      </c>
      <c r="E3893">
        <v>1500</v>
      </c>
      <c r="F3893">
        <f t="shared" si="120"/>
        <v>216285</v>
      </c>
      <c r="G3893">
        <f t="shared" si="121"/>
        <v>216285</v>
      </c>
    </row>
    <row r="3894" spans="1:7" x14ac:dyDescent="0.35">
      <c r="A3894" t="s">
        <v>4124</v>
      </c>
      <c r="B3894" s="2">
        <v>44139</v>
      </c>
      <c r="C3894" t="s">
        <v>121</v>
      </c>
      <c r="D3894">
        <v>130.02000000000001</v>
      </c>
      <c r="E3894">
        <v>1500</v>
      </c>
      <c r="F3894">
        <f t="shared" si="120"/>
        <v>195030.00000000003</v>
      </c>
      <c r="G3894">
        <f t="shared" si="121"/>
        <v>195030.00000000003</v>
      </c>
    </row>
    <row r="3895" spans="1:7" x14ac:dyDescent="0.35">
      <c r="A3895" t="s">
        <v>4125</v>
      </c>
      <c r="B3895" s="2">
        <v>44130</v>
      </c>
      <c r="C3895" t="s">
        <v>135</v>
      </c>
      <c r="D3895">
        <v>86.97</v>
      </c>
      <c r="E3895">
        <v>2500</v>
      </c>
      <c r="F3895">
        <f t="shared" si="120"/>
        <v>217425</v>
      </c>
      <c r="G3895">
        <f t="shared" si="121"/>
        <v>217425</v>
      </c>
    </row>
    <row r="3896" spans="1:7" x14ac:dyDescent="0.35">
      <c r="A3896" t="s">
        <v>4126</v>
      </c>
      <c r="B3896" s="2">
        <v>44138</v>
      </c>
      <c r="C3896" t="s">
        <v>117</v>
      </c>
      <c r="D3896">
        <v>101.48</v>
      </c>
      <c r="E3896">
        <v>500</v>
      </c>
      <c r="F3896">
        <f t="shared" si="120"/>
        <v>50740</v>
      </c>
      <c r="G3896">
        <f t="shared" si="121"/>
        <v>50740</v>
      </c>
    </row>
    <row r="3897" spans="1:7" x14ac:dyDescent="0.35">
      <c r="A3897" t="s">
        <v>4127</v>
      </c>
      <c r="B3897" s="2">
        <v>44134</v>
      </c>
      <c r="C3897" t="s">
        <v>121</v>
      </c>
      <c r="D3897">
        <v>120.67</v>
      </c>
      <c r="E3897">
        <v>1500</v>
      </c>
      <c r="F3897">
        <f t="shared" si="120"/>
        <v>181005</v>
      </c>
      <c r="G3897">
        <f t="shared" si="121"/>
        <v>181005</v>
      </c>
    </row>
    <row r="3898" spans="1:7" x14ac:dyDescent="0.35">
      <c r="A3898" t="s">
        <v>4128</v>
      </c>
      <c r="B3898" s="2">
        <v>44136</v>
      </c>
      <c r="C3898" t="s">
        <v>117</v>
      </c>
      <c r="D3898">
        <v>126.65</v>
      </c>
      <c r="E3898">
        <v>500</v>
      </c>
      <c r="F3898">
        <f t="shared" si="120"/>
        <v>63325</v>
      </c>
      <c r="G3898">
        <f t="shared" si="121"/>
        <v>63325</v>
      </c>
    </row>
    <row r="3899" spans="1:7" x14ac:dyDescent="0.35">
      <c r="A3899" t="s">
        <v>4129</v>
      </c>
      <c r="B3899" s="2">
        <v>44136</v>
      </c>
      <c r="C3899" t="s">
        <v>135</v>
      </c>
      <c r="D3899">
        <v>89.14</v>
      </c>
      <c r="E3899">
        <v>2500</v>
      </c>
      <c r="F3899">
        <f t="shared" si="120"/>
        <v>222850</v>
      </c>
      <c r="G3899">
        <f t="shared" si="121"/>
        <v>222850</v>
      </c>
    </row>
    <row r="3900" spans="1:7" x14ac:dyDescent="0.35">
      <c r="A3900" t="s">
        <v>4130</v>
      </c>
      <c r="B3900" s="2">
        <v>44138</v>
      </c>
      <c r="C3900" t="s">
        <v>142</v>
      </c>
      <c r="D3900">
        <v>129.35</v>
      </c>
      <c r="E3900">
        <v>1200</v>
      </c>
      <c r="F3900">
        <f t="shared" si="120"/>
        <v>155220</v>
      </c>
      <c r="G3900">
        <f t="shared" si="121"/>
        <v>155220</v>
      </c>
    </row>
    <row r="3901" spans="1:7" x14ac:dyDescent="0.35">
      <c r="A3901" t="s">
        <v>4131</v>
      </c>
      <c r="B3901" s="2">
        <v>44126</v>
      </c>
      <c r="C3901" t="s">
        <v>164</v>
      </c>
      <c r="D3901">
        <v>7.49</v>
      </c>
      <c r="E3901">
        <v>250</v>
      </c>
      <c r="F3901">
        <f t="shared" si="120"/>
        <v>1872.5</v>
      </c>
      <c r="G3901">
        <f t="shared" si="121"/>
        <v>1872.5</v>
      </c>
    </row>
    <row r="3902" spans="1:7" x14ac:dyDescent="0.35">
      <c r="A3902" t="s">
        <v>4132</v>
      </c>
      <c r="B3902" s="2">
        <v>44129</v>
      </c>
      <c r="C3902" t="s">
        <v>117</v>
      </c>
      <c r="D3902">
        <v>136.81</v>
      </c>
      <c r="E3902">
        <v>500</v>
      </c>
      <c r="F3902">
        <f t="shared" si="120"/>
        <v>68405</v>
      </c>
      <c r="G3902">
        <f t="shared" si="121"/>
        <v>68405</v>
      </c>
    </row>
    <row r="3903" spans="1:7" x14ac:dyDescent="0.35">
      <c r="A3903" t="s">
        <v>4133</v>
      </c>
      <c r="B3903" s="2">
        <v>44126</v>
      </c>
      <c r="C3903" t="s">
        <v>131</v>
      </c>
      <c r="D3903">
        <v>75.61</v>
      </c>
      <c r="E3903">
        <v>700</v>
      </c>
      <c r="F3903">
        <f t="shared" si="120"/>
        <v>52927</v>
      </c>
      <c r="G3903">
        <f t="shared" si="121"/>
        <v>52927</v>
      </c>
    </row>
    <row r="3904" spans="1:7" x14ac:dyDescent="0.35">
      <c r="A3904" t="s">
        <v>4134</v>
      </c>
      <c r="B3904" s="2">
        <v>44136</v>
      </c>
      <c r="C3904" t="s">
        <v>117</v>
      </c>
      <c r="D3904">
        <v>122.79</v>
      </c>
      <c r="E3904">
        <v>500</v>
      </c>
      <c r="F3904">
        <f t="shared" si="120"/>
        <v>61395</v>
      </c>
      <c r="G3904">
        <f t="shared" si="121"/>
        <v>61395</v>
      </c>
    </row>
    <row r="3905" spans="1:7" x14ac:dyDescent="0.35">
      <c r="A3905" t="s">
        <v>4135</v>
      </c>
      <c r="B3905" s="2">
        <v>44134</v>
      </c>
      <c r="C3905" t="s">
        <v>117</v>
      </c>
      <c r="D3905">
        <v>141.66</v>
      </c>
      <c r="E3905">
        <v>500</v>
      </c>
      <c r="F3905">
        <f t="shared" si="120"/>
        <v>70830</v>
      </c>
      <c r="G3905">
        <f t="shared" si="121"/>
        <v>70830</v>
      </c>
    </row>
    <row r="3906" spans="1:7" x14ac:dyDescent="0.35">
      <c r="A3906" t="s">
        <v>4136</v>
      </c>
      <c r="B3906" s="2">
        <v>44137</v>
      </c>
      <c r="C3906" t="s">
        <v>121</v>
      </c>
      <c r="D3906">
        <v>81.86</v>
      </c>
      <c r="E3906">
        <v>1500</v>
      </c>
      <c r="F3906">
        <f t="shared" si="120"/>
        <v>122790</v>
      </c>
      <c r="G3906">
        <f t="shared" si="121"/>
        <v>122790</v>
      </c>
    </row>
    <row r="3907" spans="1:7" x14ac:dyDescent="0.35">
      <c r="A3907" t="s">
        <v>4137</v>
      </c>
      <c r="B3907" s="2">
        <v>44134</v>
      </c>
      <c r="C3907" t="s">
        <v>164</v>
      </c>
      <c r="D3907">
        <v>8.1199999999999992</v>
      </c>
      <c r="E3907">
        <v>250</v>
      </c>
      <c r="F3907">
        <f t="shared" ref="F3907:F3970" si="122">D3907*E3907</f>
        <v>2029.9999999999998</v>
      </c>
      <c r="G3907">
        <f t="shared" ref="G3907:G3970" si="123">D3907*E3907</f>
        <v>2029.9999999999998</v>
      </c>
    </row>
    <row r="3908" spans="1:7" x14ac:dyDescent="0.35">
      <c r="A3908" t="s">
        <v>4138</v>
      </c>
      <c r="B3908" s="2">
        <v>44134</v>
      </c>
      <c r="C3908" t="s">
        <v>131</v>
      </c>
      <c r="D3908">
        <v>75.569999999999993</v>
      </c>
      <c r="E3908">
        <v>700</v>
      </c>
      <c r="F3908">
        <f t="shared" si="122"/>
        <v>52898.999999999993</v>
      </c>
      <c r="G3908">
        <f t="shared" si="123"/>
        <v>52898.999999999993</v>
      </c>
    </row>
    <row r="3909" spans="1:7" x14ac:dyDescent="0.35">
      <c r="A3909" t="s">
        <v>4139</v>
      </c>
      <c r="B3909" s="2">
        <v>44138</v>
      </c>
      <c r="C3909" t="s">
        <v>131</v>
      </c>
      <c r="D3909">
        <v>65.25</v>
      </c>
      <c r="E3909">
        <v>700</v>
      </c>
      <c r="F3909">
        <f t="shared" si="122"/>
        <v>45675</v>
      </c>
      <c r="G3909">
        <f t="shared" si="123"/>
        <v>45675</v>
      </c>
    </row>
    <row r="3910" spans="1:7" x14ac:dyDescent="0.35">
      <c r="A3910" t="s">
        <v>4140</v>
      </c>
      <c r="B3910" s="2">
        <v>44132</v>
      </c>
      <c r="C3910" t="s">
        <v>117</v>
      </c>
      <c r="D3910">
        <v>151.88</v>
      </c>
      <c r="E3910">
        <v>500</v>
      </c>
      <c r="F3910">
        <f t="shared" si="122"/>
        <v>75940</v>
      </c>
      <c r="G3910">
        <f t="shared" si="123"/>
        <v>75940</v>
      </c>
    </row>
    <row r="3911" spans="1:7" x14ac:dyDescent="0.35">
      <c r="A3911" t="s">
        <v>4141</v>
      </c>
      <c r="B3911" s="2">
        <v>44138</v>
      </c>
      <c r="C3911" t="s">
        <v>117</v>
      </c>
      <c r="D3911">
        <v>106.5</v>
      </c>
      <c r="E3911">
        <v>500</v>
      </c>
      <c r="F3911">
        <f t="shared" si="122"/>
        <v>53250</v>
      </c>
      <c r="G3911">
        <f t="shared" si="123"/>
        <v>53250</v>
      </c>
    </row>
    <row r="3912" spans="1:7" x14ac:dyDescent="0.35">
      <c r="A3912" t="s">
        <v>4142</v>
      </c>
      <c r="B3912" s="2">
        <v>44134</v>
      </c>
      <c r="C3912" t="s">
        <v>142</v>
      </c>
      <c r="D3912">
        <v>85.53</v>
      </c>
      <c r="E3912">
        <v>1200</v>
      </c>
      <c r="F3912">
        <f t="shared" si="122"/>
        <v>102636</v>
      </c>
      <c r="G3912">
        <f t="shared" si="123"/>
        <v>102636</v>
      </c>
    </row>
    <row r="3913" spans="1:7" x14ac:dyDescent="0.35">
      <c r="A3913" t="s">
        <v>4143</v>
      </c>
      <c r="B3913" s="2">
        <v>44139</v>
      </c>
      <c r="C3913" t="s">
        <v>131</v>
      </c>
      <c r="D3913">
        <v>92.54</v>
      </c>
      <c r="E3913">
        <v>700</v>
      </c>
      <c r="F3913">
        <f t="shared" si="122"/>
        <v>64778.000000000007</v>
      </c>
      <c r="G3913">
        <f t="shared" si="123"/>
        <v>64778.000000000007</v>
      </c>
    </row>
    <row r="3914" spans="1:7" x14ac:dyDescent="0.35">
      <c r="A3914" t="s">
        <v>4144</v>
      </c>
      <c r="B3914" s="2">
        <v>44131</v>
      </c>
      <c r="C3914" t="s">
        <v>142</v>
      </c>
      <c r="D3914">
        <v>124.08</v>
      </c>
      <c r="E3914">
        <v>1200</v>
      </c>
      <c r="F3914">
        <f t="shared" si="122"/>
        <v>148896</v>
      </c>
      <c r="G3914">
        <f t="shared" si="123"/>
        <v>148896</v>
      </c>
    </row>
    <row r="3915" spans="1:7" x14ac:dyDescent="0.35">
      <c r="A3915" t="s">
        <v>4145</v>
      </c>
      <c r="B3915" s="2">
        <v>44137</v>
      </c>
      <c r="C3915" t="s">
        <v>142</v>
      </c>
      <c r="D3915">
        <v>74.87</v>
      </c>
      <c r="E3915">
        <v>1200</v>
      </c>
      <c r="F3915">
        <f t="shared" si="122"/>
        <v>89844</v>
      </c>
      <c r="G3915">
        <f t="shared" si="123"/>
        <v>89844</v>
      </c>
    </row>
    <row r="3916" spans="1:7" x14ac:dyDescent="0.35">
      <c r="A3916" t="s">
        <v>4146</v>
      </c>
      <c r="B3916" s="2">
        <v>44134</v>
      </c>
      <c r="C3916" t="s">
        <v>121</v>
      </c>
      <c r="D3916">
        <v>113.28</v>
      </c>
      <c r="E3916">
        <v>1500</v>
      </c>
      <c r="F3916">
        <f t="shared" si="122"/>
        <v>169920</v>
      </c>
      <c r="G3916">
        <f t="shared" si="123"/>
        <v>169920</v>
      </c>
    </row>
    <row r="3917" spans="1:7" x14ac:dyDescent="0.35">
      <c r="A3917" t="s">
        <v>4147</v>
      </c>
      <c r="B3917" s="2">
        <v>44134</v>
      </c>
      <c r="C3917" t="s">
        <v>135</v>
      </c>
      <c r="D3917">
        <v>81.31</v>
      </c>
      <c r="E3917">
        <v>2500</v>
      </c>
      <c r="F3917">
        <f t="shared" si="122"/>
        <v>203275</v>
      </c>
      <c r="G3917">
        <f t="shared" si="123"/>
        <v>203275</v>
      </c>
    </row>
    <row r="3918" spans="1:7" x14ac:dyDescent="0.35">
      <c r="A3918" t="s">
        <v>4148</v>
      </c>
      <c r="B3918" s="2">
        <v>44139</v>
      </c>
      <c r="C3918" t="s">
        <v>117</v>
      </c>
      <c r="D3918">
        <v>101.53</v>
      </c>
      <c r="E3918">
        <v>500</v>
      </c>
      <c r="F3918">
        <f t="shared" si="122"/>
        <v>50765</v>
      </c>
      <c r="G3918">
        <f t="shared" si="123"/>
        <v>50765</v>
      </c>
    </row>
    <row r="3919" spans="1:7" x14ac:dyDescent="0.35">
      <c r="A3919" t="s">
        <v>4149</v>
      </c>
      <c r="B3919" s="2">
        <v>44135</v>
      </c>
      <c r="C3919" t="s">
        <v>121</v>
      </c>
      <c r="D3919">
        <v>109.91</v>
      </c>
      <c r="E3919">
        <v>1500</v>
      </c>
      <c r="F3919">
        <f t="shared" si="122"/>
        <v>164865</v>
      </c>
      <c r="G3919">
        <f t="shared" si="123"/>
        <v>164865</v>
      </c>
    </row>
    <row r="3920" spans="1:7" x14ac:dyDescent="0.35">
      <c r="A3920" t="s">
        <v>4150</v>
      </c>
      <c r="B3920" s="2">
        <v>44138</v>
      </c>
      <c r="C3920" t="s">
        <v>131</v>
      </c>
      <c r="D3920">
        <v>57.08</v>
      </c>
      <c r="E3920">
        <v>700</v>
      </c>
      <c r="F3920">
        <f t="shared" si="122"/>
        <v>39956</v>
      </c>
      <c r="G3920">
        <f t="shared" si="123"/>
        <v>39956</v>
      </c>
    </row>
    <row r="3921" spans="1:7" x14ac:dyDescent="0.35">
      <c r="A3921" t="s">
        <v>4151</v>
      </c>
      <c r="B3921" s="2">
        <v>44126</v>
      </c>
      <c r="C3921" t="s">
        <v>131</v>
      </c>
      <c r="D3921">
        <v>98.91</v>
      </c>
      <c r="E3921">
        <v>700</v>
      </c>
      <c r="F3921">
        <f t="shared" si="122"/>
        <v>69237</v>
      </c>
      <c r="G3921">
        <f t="shared" si="123"/>
        <v>69237</v>
      </c>
    </row>
    <row r="3922" spans="1:7" x14ac:dyDescent="0.35">
      <c r="A3922" t="s">
        <v>4152</v>
      </c>
      <c r="B3922" s="2">
        <v>44139</v>
      </c>
      <c r="C3922" t="s">
        <v>121</v>
      </c>
      <c r="D3922">
        <v>128.06</v>
      </c>
      <c r="E3922">
        <v>1500</v>
      </c>
      <c r="F3922">
        <f t="shared" si="122"/>
        <v>192090</v>
      </c>
      <c r="G3922">
        <f t="shared" si="123"/>
        <v>192090</v>
      </c>
    </row>
    <row r="3923" spans="1:7" x14ac:dyDescent="0.35">
      <c r="A3923" t="s">
        <v>4153</v>
      </c>
      <c r="B3923" s="2">
        <v>44129</v>
      </c>
      <c r="C3923" t="s">
        <v>131</v>
      </c>
      <c r="D3923">
        <v>84.78</v>
      </c>
      <c r="E3923">
        <v>700</v>
      </c>
      <c r="F3923">
        <f t="shared" si="122"/>
        <v>59346</v>
      </c>
      <c r="G3923">
        <f t="shared" si="123"/>
        <v>59346</v>
      </c>
    </row>
    <row r="3924" spans="1:7" x14ac:dyDescent="0.35">
      <c r="A3924" t="s">
        <v>4154</v>
      </c>
      <c r="B3924" s="2">
        <v>44136</v>
      </c>
      <c r="C3924" t="s">
        <v>164</v>
      </c>
      <c r="D3924">
        <v>7.1</v>
      </c>
      <c r="E3924">
        <v>250</v>
      </c>
      <c r="F3924">
        <f t="shared" si="122"/>
        <v>1775</v>
      </c>
      <c r="G3924">
        <f t="shared" si="123"/>
        <v>1775</v>
      </c>
    </row>
    <row r="3925" spans="1:7" x14ac:dyDescent="0.35">
      <c r="A3925" t="s">
        <v>4155</v>
      </c>
      <c r="B3925" s="2">
        <v>44141</v>
      </c>
      <c r="C3925" t="s">
        <v>121</v>
      </c>
      <c r="D3925">
        <v>142.65</v>
      </c>
      <c r="E3925">
        <v>1500</v>
      </c>
      <c r="F3925">
        <f t="shared" si="122"/>
        <v>213975</v>
      </c>
      <c r="G3925">
        <f t="shared" si="123"/>
        <v>213975</v>
      </c>
    </row>
    <row r="3926" spans="1:7" x14ac:dyDescent="0.35">
      <c r="A3926" t="s">
        <v>4156</v>
      </c>
      <c r="B3926" s="2">
        <v>44139</v>
      </c>
      <c r="C3926" t="s">
        <v>131</v>
      </c>
      <c r="D3926">
        <v>78.819999999999993</v>
      </c>
      <c r="E3926">
        <v>700</v>
      </c>
      <c r="F3926">
        <f t="shared" si="122"/>
        <v>55173.999999999993</v>
      </c>
      <c r="G3926">
        <f t="shared" si="123"/>
        <v>55173.999999999993</v>
      </c>
    </row>
    <row r="3927" spans="1:7" x14ac:dyDescent="0.35">
      <c r="A3927" t="s">
        <v>4157</v>
      </c>
      <c r="B3927" s="2">
        <v>44139</v>
      </c>
      <c r="C3927" t="s">
        <v>131</v>
      </c>
      <c r="D3927">
        <v>81.25</v>
      </c>
      <c r="E3927">
        <v>700</v>
      </c>
      <c r="F3927">
        <f t="shared" si="122"/>
        <v>56875</v>
      </c>
      <c r="G3927">
        <f t="shared" si="123"/>
        <v>56875</v>
      </c>
    </row>
    <row r="3928" spans="1:7" x14ac:dyDescent="0.35">
      <c r="A3928" t="s">
        <v>4158</v>
      </c>
      <c r="B3928" s="2">
        <v>44133</v>
      </c>
      <c r="C3928" t="s">
        <v>142</v>
      </c>
      <c r="D3928">
        <v>90.53</v>
      </c>
      <c r="E3928">
        <v>1200</v>
      </c>
      <c r="F3928">
        <f t="shared" si="122"/>
        <v>108636</v>
      </c>
      <c r="G3928">
        <f t="shared" si="123"/>
        <v>108636</v>
      </c>
    </row>
    <row r="3929" spans="1:7" x14ac:dyDescent="0.35">
      <c r="A3929" t="s">
        <v>4159</v>
      </c>
      <c r="B3929" s="2">
        <v>44130</v>
      </c>
      <c r="C3929" t="s">
        <v>142</v>
      </c>
      <c r="D3929">
        <v>78.13</v>
      </c>
      <c r="E3929">
        <v>1200</v>
      </c>
      <c r="F3929">
        <f t="shared" si="122"/>
        <v>93756</v>
      </c>
      <c r="G3929">
        <f t="shared" si="123"/>
        <v>93756</v>
      </c>
    </row>
    <row r="3930" spans="1:7" x14ac:dyDescent="0.35">
      <c r="A3930" t="s">
        <v>4160</v>
      </c>
      <c r="B3930" s="2">
        <v>44137</v>
      </c>
      <c r="C3930" t="s">
        <v>117</v>
      </c>
      <c r="D3930">
        <v>111.31</v>
      </c>
      <c r="E3930">
        <v>500</v>
      </c>
      <c r="F3930">
        <f t="shared" si="122"/>
        <v>55655</v>
      </c>
      <c r="G3930">
        <f t="shared" si="123"/>
        <v>55655</v>
      </c>
    </row>
    <row r="3931" spans="1:7" x14ac:dyDescent="0.35">
      <c r="A3931" t="s">
        <v>4161</v>
      </c>
      <c r="B3931" s="2">
        <v>44133</v>
      </c>
      <c r="C3931" t="s">
        <v>164</v>
      </c>
      <c r="D3931">
        <v>11.52</v>
      </c>
      <c r="E3931">
        <v>250</v>
      </c>
      <c r="F3931">
        <f t="shared" si="122"/>
        <v>2880</v>
      </c>
      <c r="G3931">
        <f t="shared" si="123"/>
        <v>2880</v>
      </c>
    </row>
    <row r="3932" spans="1:7" x14ac:dyDescent="0.35">
      <c r="A3932" t="s">
        <v>4162</v>
      </c>
      <c r="B3932" s="2">
        <v>44129</v>
      </c>
      <c r="C3932" t="s">
        <v>135</v>
      </c>
      <c r="D3932">
        <v>93.06</v>
      </c>
      <c r="E3932">
        <v>2500</v>
      </c>
      <c r="F3932">
        <f t="shared" si="122"/>
        <v>232650</v>
      </c>
      <c r="G3932">
        <f t="shared" si="123"/>
        <v>232650</v>
      </c>
    </row>
    <row r="3933" spans="1:7" x14ac:dyDescent="0.35">
      <c r="A3933" t="s">
        <v>4163</v>
      </c>
      <c r="B3933" s="2">
        <v>44136</v>
      </c>
      <c r="C3933" t="s">
        <v>117</v>
      </c>
      <c r="D3933">
        <v>122.18</v>
      </c>
      <c r="E3933">
        <v>500</v>
      </c>
      <c r="F3933">
        <f t="shared" si="122"/>
        <v>61090</v>
      </c>
      <c r="G3933">
        <f t="shared" si="123"/>
        <v>61090</v>
      </c>
    </row>
    <row r="3934" spans="1:7" x14ac:dyDescent="0.35">
      <c r="A3934" t="s">
        <v>4164</v>
      </c>
      <c r="B3934" s="2">
        <v>44138</v>
      </c>
      <c r="C3934" t="s">
        <v>142</v>
      </c>
      <c r="D3934">
        <v>114.01</v>
      </c>
      <c r="E3934">
        <v>1200</v>
      </c>
      <c r="F3934">
        <f t="shared" si="122"/>
        <v>136812</v>
      </c>
      <c r="G3934">
        <f t="shared" si="123"/>
        <v>136812</v>
      </c>
    </row>
    <row r="3935" spans="1:7" x14ac:dyDescent="0.35">
      <c r="A3935" t="s">
        <v>4165</v>
      </c>
      <c r="B3935" s="2">
        <v>44139</v>
      </c>
      <c r="C3935" t="s">
        <v>135</v>
      </c>
      <c r="D3935">
        <v>97.41</v>
      </c>
      <c r="E3935">
        <v>2500</v>
      </c>
      <c r="F3935">
        <f t="shared" si="122"/>
        <v>243525</v>
      </c>
      <c r="G3935">
        <f t="shared" si="123"/>
        <v>243525</v>
      </c>
    </row>
    <row r="3936" spans="1:7" x14ac:dyDescent="0.35">
      <c r="A3936" t="s">
        <v>4166</v>
      </c>
      <c r="B3936" s="2">
        <v>44132</v>
      </c>
      <c r="C3936" t="s">
        <v>131</v>
      </c>
      <c r="D3936">
        <v>87.76</v>
      </c>
      <c r="E3936">
        <v>700</v>
      </c>
      <c r="F3936">
        <f t="shared" si="122"/>
        <v>61432</v>
      </c>
      <c r="G3936">
        <f t="shared" si="123"/>
        <v>61432</v>
      </c>
    </row>
    <row r="3937" spans="1:7" x14ac:dyDescent="0.35">
      <c r="A3937" t="s">
        <v>4167</v>
      </c>
      <c r="B3937" s="2">
        <v>44135</v>
      </c>
      <c r="C3937" t="s">
        <v>135</v>
      </c>
      <c r="D3937">
        <v>70.099999999999994</v>
      </c>
      <c r="E3937">
        <v>2500</v>
      </c>
      <c r="F3937">
        <f t="shared" si="122"/>
        <v>175250</v>
      </c>
      <c r="G3937">
        <f t="shared" si="123"/>
        <v>175250</v>
      </c>
    </row>
    <row r="3938" spans="1:7" x14ac:dyDescent="0.35">
      <c r="A3938" t="s">
        <v>4168</v>
      </c>
      <c r="B3938" s="2">
        <v>44135</v>
      </c>
      <c r="C3938" t="s">
        <v>117</v>
      </c>
      <c r="D3938">
        <v>159.44999999999999</v>
      </c>
      <c r="E3938">
        <v>500</v>
      </c>
      <c r="F3938">
        <f t="shared" si="122"/>
        <v>79725</v>
      </c>
      <c r="G3938">
        <f t="shared" si="123"/>
        <v>79725</v>
      </c>
    </row>
    <row r="3939" spans="1:7" x14ac:dyDescent="0.35">
      <c r="A3939" t="s">
        <v>4169</v>
      </c>
      <c r="B3939" s="2">
        <v>44139</v>
      </c>
      <c r="C3939" t="s">
        <v>135</v>
      </c>
      <c r="D3939">
        <v>66.62</v>
      </c>
      <c r="E3939">
        <v>2500</v>
      </c>
      <c r="F3939">
        <f t="shared" si="122"/>
        <v>166550</v>
      </c>
      <c r="G3939">
        <f t="shared" si="123"/>
        <v>166550</v>
      </c>
    </row>
    <row r="3940" spans="1:7" x14ac:dyDescent="0.35">
      <c r="A3940" t="s">
        <v>4170</v>
      </c>
      <c r="B3940" s="2">
        <v>44135</v>
      </c>
      <c r="C3940" t="s">
        <v>121</v>
      </c>
      <c r="D3940">
        <v>136.87</v>
      </c>
      <c r="E3940">
        <v>1500</v>
      </c>
      <c r="F3940">
        <f t="shared" si="122"/>
        <v>205305</v>
      </c>
      <c r="G3940">
        <f t="shared" si="123"/>
        <v>205305</v>
      </c>
    </row>
    <row r="3941" spans="1:7" x14ac:dyDescent="0.35">
      <c r="A3941" t="s">
        <v>4171</v>
      </c>
      <c r="B3941" s="2">
        <v>44140</v>
      </c>
      <c r="C3941" t="s">
        <v>135</v>
      </c>
      <c r="D3941">
        <v>56.14</v>
      </c>
      <c r="E3941">
        <v>2500</v>
      </c>
      <c r="F3941">
        <f t="shared" si="122"/>
        <v>140350</v>
      </c>
      <c r="G3941">
        <f t="shared" si="123"/>
        <v>140350</v>
      </c>
    </row>
    <row r="3942" spans="1:7" x14ac:dyDescent="0.35">
      <c r="A3942" t="s">
        <v>4172</v>
      </c>
      <c r="B3942" s="2">
        <v>44129</v>
      </c>
      <c r="C3942" t="s">
        <v>121</v>
      </c>
      <c r="D3942">
        <v>103.01</v>
      </c>
      <c r="E3942">
        <v>1500</v>
      </c>
      <c r="F3942">
        <f t="shared" si="122"/>
        <v>154515</v>
      </c>
      <c r="G3942">
        <f t="shared" si="123"/>
        <v>154515</v>
      </c>
    </row>
    <row r="3943" spans="1:7" x14ac:dyDescent="0.35">
      <c r="A3943" t="s">
        <v>4173</v>
      </c>
      <c r="B3943" s="2">
        <v>44140</v>
      </c>
      <c r="C3943" t="s">
        <v>142</v>
      </c>
      <c r="D3943">
        <v>117.5</v>
      </c>
      <c r="E3943">
        <v>1200</v>
      </c>
      <c r="F3943">
        <f t="shared" si="122"/>
        <v>141000</v>
      </c>
      <c r="G3943">
        <f t="shared" si="123"/>
        <v>141000</v>
      </c>
    </row>
    <row r="3944" spans="1:7" x14ac:dyDescent="0.35">
      <c r="A3944" t="s">
        <v>4174</v>
      </c>
      <c r="B3944" s="2">
        <v>44137</v>
      </c>
      <c r="C3944" t="s">
        <v>117</v>
      </c>
      <c r="D3944">
        <v>189.34</v>
      </c>
      <c r="E3944">
        <v>500</v>
      </c>
      <c r="F3944">
        <f t="shared" si="122"/>
        <v>94670</v>
      </c>
      <c r="G3944">
        <f t="shared" si="123"/>
        <v>94670</v>
      </c>
    </row>
    <row r="3945" spans="1:7" x14ac:dyDescent="0.35">
      <c r="A3945" t="s">
        <v>4175</v>
      </c>
      <c r="B3945" s="2">
        <v>44140</v>
      </c>
      <c r="C3945" t="s">
        <v>142</v>
      </c>
      <c r="D3945">
        <v>119.49</v>
      </c>
      <c r="E3945">
        <v>1200</v>
      </c>
      <c r="F3945">
        <f t="shared" si="122"/>
        <v>143388</v>
      </c>
      <c r="G3945">
        <f t="shared" si="123"/>
        <v>143388</v>
      </c>
    </row>
    <row r="3946" spans="1:7" x14ac:dyDescent="0.35">
      <c r="A3946" t="s">
        <v>4176</v>
      </c>
      <c r="B3946" s="2">
        <v>44138</v>
      </c>
      <c r="C3946" t="s">
        <v>131</v>
      </c>
      <c r="D3946">
        <v>89.51</v>
      </c>
      <c r="E3946">
        <v>700</v>
      </c>
      <c r="F3946">
        <f t="shared" si="122"/>
        <v>62657</v>
      </c>
      <c r="G3946">
        <f t="shared" si="123"/>
        <v>62657</v>
      </c>
    </row>
    <row r="3947" spans="1:7" x14ac:dyDescent="0.35">
      <c r="A3947" t="s">
        <v>4177</v>
      </c>
      <c r="B3947" s="2">
        <v>44136</v>
      </c>
      <c r="C3947" t="s">
        <v>135</v>
      </c>
      <c r="D3947">
        <v>90.76</v>
      </c>
      <c r="E3947">
        <v>2500</v>
      </c>
      <c r="F3947">
        <f t="shared" si="122"/>
        <v>226900</v>
      </c>
      <c r="G3947">
        <f t="shared" si="123"/>
        <v>226900</v>
      </c>
    </row>
    <row r="3948" spans="1:7" x14ac:dyDescent="0.35">
      <c r="A3948" t="s">
        <v>4178</v>
      </c>
      <c r="B3948" s="2">
        <v>44131</v>
      </c>
      <c r="C3948" t="s">
        <v>117</v>
      </c>
      <c r="D3948">
        <v>101.12</v>
      </c>
      <c r="E3948">
        <v>500</v>
      </c>
      <c r="F3948">
        <f t="shared" si="122"/>
        <v>50560</v>
      </c>
      <c r="G3948">
        <f t="shared" si="123"/>
        <v>50560</v>
      </c>
    </row>
    <row r="3949" spans="1:7" x14ac:dyDescent="0.35">
      <c r="A3949" t="s">
        <v>4179</v>
      </c>
      <c r="B3949" s="2">
        <v>44141</v>
      </c>
      <c r="C3949" t="s">
        <v>164</v>
      </c>
      <c r="D3949">
        <v>8.98</v>
      </c>
      <c r="E3949">
        <v>250</v>
      </c>
      <c r="F3949">
        <f t="shared" si="122"/>
        <v>2245</v>
      </c>
      <c r="G3949">
        <f t="shared" si="123"/>
        <v>2245</v>
      </c>
    </row>
    <row r="3950" spans="1:7" x14ac:dyDescent="0.35">
      <c r="A3950" t="s">
        <v>4180</v>
      </c>
      <c r="B3950" s="2">
        <v>44136</v>
      </c>
      <c r="C3950" t="s">
        <v>131</v>
      </c>
      <c r="D3950">
        <v>62.87</v>
      </c>
      <c r="E3950">
        <v>700</v>
      </c>
      <c r="F3950">
        <f t="shared" si="122"/>
        <v>44009</v>
      </c>
      <c r="G3950">
        <f t="shared" si="123"/>
        <v>44009</v>
      </c>
    </row>
    <row r="3951" spans="1:7" x14ac:dyDescent="0.35">
      <c r="A3951" t="s">
        <v>4181</v>
      </c>
      <c r="B3951" s="2">
        <v>44134</v>
      </c>
      <c r="C3951" t="s">
        <v>135</v>
      </c>
      <c r="D3951">
        <v>63.22</v>
      </c>
      <c r="E3951">
        <v>2500</v>
      </c>
      <c r="F3951">
        <f t="shared" si="122"/>
        <v>158050</v>
      </c>
      <c r="G3951">
        <f t="shared" si="123"/>
        <v>158050</v>
      </c>
    </row>
    <row r="3952" spans="1:7" x14ac:dyDescent="0.35">
      <c r="A3952" t="s">
        <v>4182</v>
      </c>
      <c r="B3952" s="2">
        <v>44131</v>
      </c>
      <c r="C3952" t="s">
        <v>121</v>
      </c>
      <c r="D3952">
        <v>155.55000000000001</v>
      </c>
      <c r="E3952">
        <v>1500</v>
      </c>
      <c r="F3952">
        <f t="shared" si="122"/>
        <v>233325.00000000003</v>
      </c>
      <c r="G3952">
        <f t="shared" si="123"/>
        <v>233325.00000000003</v>
      </c>
    </row>
    <row r="3953" spans="1:7" x14ac:dyDescent="0.35">
      <c r="A3953" t="s">
        <v>4183</v>
      </c>
      <c r="B3953" s="2">
        <v>44128</v>
      </c>
      <c r="C3953" t="s">
        <v>135</v>
      </c>
      <c r="D3953">
        <v>96.02</v>
      </c>
      <c r="E3953">
        <v>2500</v>
      </c>
      <c r="F3953">
        <f t="shared" si="122"/>
        <v>240050</v>
      </c>
      <c r="G3953">
        <f t="shared" si="123"/>
        <v>240050</v>
      </c>
    </row>
    <row r="3954" spans="1:7" x14ac:dyDescent="0.35">
      <c r="A3954" t="s">
        <v>4184</v>
      </c>
      <c r="B3954" s="2">
        <v>44129</v>
      </c>
      <c r="C3954" t="s">
        <v>117</v>
      </c>
      <c r="D3954">
        <v>183.9</v>
      </c>
      <c r="E3954">
        <v>500</v>
      </c>
      <c r="F3954">
        <f t="shared" si="122"/>
        <v>91950</v>
      </c>
      <c r="G3954">
        <f t="shared" si="123"/>
        <v>91950</v>
      </c>
    </row>
    <row r="3955" spans="1:7" x14ac:dyDescent="0.35">
      <c r="A3955" t="s">
        <v>4185</v>
      </c>
      <c r="B3955" s="2">
        <v>44130</v>
      </c>
      <c r="C3955" t="s">
        <v>117</v>
      </c>
      <c r="D3955">
        <v>167.85</v>
      </c>
      <c r="E3955">
        <v>500</v>
      </c>
      <c r="F3955">
        <f t="shared" si="122"/>
        <v>83925</v>
      </c>
      <c r="G3955">
        <f t="shared" si="123"/>
        <v>83925</v>
      </c>
    </row>
    <row r="3956" spans="1:7" x14ac:dyDescent="0.35">
      <c r="A3956" t="s">
        <v>4186</v>
      </c>
      <c r="B3956" s="2">
        <v>44136</v>
      </c>
      <c r="C3956" t="s">
        <v>121</v>
      </c>
      <c r="D3956">
        <v>108.65</v>
      </c>
      <c r="E3956">
        <v>1500</v>
      </c>
      <c r="F3956">
        <f t="shared" si="122"/>
        <v>162975</v>
      </c>
      <c r="G3956">
        <f t="shared" si="123"/>
        <v>162975</v>
      </c>
    </row>
    <row r="3957" spans="1:7" x14ac:dyDescent="0.35">
      <c r="A3957" t="s">
        <v>4187</v>
      </c>
      <c r="B3957" s="2">
        <v>44130</v>
      </c>
      <c r="C3957" t="s">
        <v>135</v>
      </c>
      <c r="D3957">
        <v>51.32</v>
      </c>
      <c r="E3957">
        <v>2500</v>
      </c>
      <c r="F3957">
        <f t="shared" si="122"/>
        <v>128300</v>
      </c>
      <c r="G3957">
        <f t="shared" si="123"/>
        <v>128300</v>
      </c>
    </row>
    <row r="3958" spans="1:7" x14ac:dyDescent="0.35">
      <c r="A3958" t="s">
        <v>4188</v>
      </c>
      <c r="B3958" s="2">
        <v>44128</v>
      </c>
      <c r="C3958" t="s">
        <v>121</v>
      </c>
      <c r="D3958">
        <v>135.01</v>
      </c>
      <c r="E3958">
        <v>1500</v>
      </c>
      <c r="F3958">
        <f t="shared" si="122"/>
        <v>202515</v>
      </c>
      <c r="G3958">
        <f t="shared" si="123"/>
        <v>202515</v>
      </c>
    </row>
    <row r="3959" spans="1:7" x14ac:dyDescent="0.35">
      <c r="A3959" t="s">
        <v>4189</v>
      </c>
      <c r="B3959" s="2">
        <v>44135</v>
      </c>
      <c r="C3959" t="s">
        <v>164</v>
      </c>
      <c r="D3959">
        <v>7</v>
      </c>
      <c r="E3959">
        <v>250</v>
      </c>
      <c r="F3959">
        <f t="shared" si="122"/>
        <v>1750</v>
      </c>
      <c r="G3959">
        <f t="shared" si="123"/>
        <v>1750</v>
      </c>
    </row>
    <row r="3960" spans="1:7" x14ac:dyDescent="0.35">
      <c r="A3960" t="s">
        <v>4190</v>
      </c>
      <c r="B3960" s="2">
        <v>44133</v>
      </c>
      <c r="C3960" t="s">
        <v>121</v>
      </c>
      <c r="D3960">
        <v>105.42</v>
      </c>
      <c r="E3960">
        <v>1500</v>
      </c>
      <c r="F3960">
        <f t="shared" si="122"/>
        <v>158130</v>
      </c>
      <c r="G3960">
        <f t="shared" si="123"/>
        <v>158130</v>
      </c>
    </row>
    <row r="3961" spans="1:7" x14ac:dyDescent="0.35">
      <c r="A3961" t="s">
        <v>4191</v>
      </c>
      <c r="B3961" s="2">
        <v>44136</v>
      </c>
      <c r="C3961" t="s">
        <v>135</v>
      </c>
      <c r="D3961">
        <v>80.28</v>
      </c>
      <c r="E3961">
        <v>2500</v>
      </c>
      <c r="F3961">
        <f t="shared" si="122"/>
        <v>200700</v>
      </c>
      <c r="G3961">
        <f t="shared" si="123"/>
        <v>200700</v>
      </c>
    </row>
    <row r="3962" spans="1:7" x14ac:dyDescent="0.35">
      <c r="A3962" t="s">
        <v>4192</v>
      </c>
      <c r="B3962" s="2">
        <v>44135</v>
      </c>
      <c r="C3962" t="s">
        <v>135</v>
      </c>
      <c r="D3962">
        <v>76.77</v>
      </c>
      <c r="E3962">
        <v>2500</v>
      </c>
      <c r="F3962">
        <f t="shared" si="122"/>
        <v>191925</v>
      </c>
      <c r="G3962">
        <f t="shared" si="123"/>
        <v>191925</v>
      </c>
    </row>
    <row r="3963" spans="1:7" x14ac:dyDescent="0.35">
      <c r="A3963" t="s">
        <v>4193</v>
      </c>
      <c r="B3963" s="2">
        <v>44140</v>
      </c>
      <c r="C3963" t="s">
        <v>142</v>
      </c>
      <c r="D3963">
        <v>96.97</v>
      </c>
      <c r="E3963">
        <v>1200</v>
      </c>
      <c r="F3963">
        <f t="shared" si="122"/>
        <v>116364</v>
      </c>
      <c r="G3963">
        <f t="shared" si="123"/>
        <v>116364</v>
      </c>
    </row>
    <row r="3964" spans="1:7" x14ac:dyDescent="0.35">
      <c r="A3964" t="s">
        <v>4194</v>
      </c>
      <c r="B3964" s="2">
        <v>44132</v>
      </c>
      <c r="C3964" t="s">
        <v>117</v>
      </c>
      <c r="D3964">
        <v>128.01</v>
      </c>
      <c r="E3964">
        <v>500</v>
      </c>
      <c r="F3964">
        <f t="shared" si="122"/>
        <v>64004.999999999993</v>
      </c>
      <c r="G3964">
        <f t="shared" si="123"/>
        <v>64004.999999999993</v>
      </c>
    </row>
    <row r="3965" spans="1:7" x14ac:dyDescent="0.35">
      <c r="A3965" t="s">
        <v>4195</v>
      </c>
      <c r="B3965" s="2">
        <v>44133</v>
      </c>
      <c r="C3965" t="s">
        <v>164</v>
      </c>
      <c r="D3965">
        <v>8.6999999999999993</v>
      </c>
      <c r="E3965">
        <v>250</v>
      </c>
      <c r="F3965">
        <f t="shared" si="122"/>
        <v>2175</v>
      </c>
      <c r="G3965">
        <f t="shared" si="123"/>
        <v>2175</v>
      </c>
    </row>
    <row r="3966" spans="1:7" x14ac:dyDescent="0.35">
      <c r="A3966" t="s">
        <v>4196</v>
      </c>
      <c r="B3966" s="2">
        <v>44132</v>
      </c>
      <c r="C3966" t="s">
        <v>121</v>
      </c>
      <c r="D3966">
        <v>135.12</v>
      </c>
      <c r="E3966">
        <v>1500</v>
      </c>
      <c r="F3966">
        <f t="shared" si="122"/>
        <v>202680</v>
      </c>
      <c r="G3966">
        <f t="shared" si="123"/>
        <v>202680</v>
      </c>
    </row>
    <row r="3967" spans="1:7" x14ac:dyDescent="0.35">
      <c r="A3967" t="s">
        <v>4197</v>
      </c>
      <c r="B3967" s="2">
        <v>44139</v>
      </c>
      <c r="C3967" t="s">
        <v>121</v>
      </c>
      <c r="D3967">
        <v>159.61000000000001</v>
      </c>
      <c r="E3967">
        <v>1500</v>
      </c>
      <c r="F3967">
        <f t="shared" si="122"/>
        <v>239415.00000000003</v>
      </c>
      <c r="G3967">
        <f t="shared" si="123"/>
        <v>239415.00000000003</v>
      </c>
    </row>
    <row r="3968" spans="1:7" x14ac:dyDescent="0.35">
      <c r="A3968" t="s">
        <v>4198</v>
      </c>
      <c r="B3968" s="2">
        <v>44128</v>
      </c>
      <c r="C3968" t="s">
        <v>121</v>
      </c>
      <c r="D3968">
        <v>150.53</v>
      </c>
      <c r="E3968">
        <v>1500</v>
      </c>
      <c r="F3968">
        <f t="shared" si="122"/>
        <v>225795</v>
      </c>
      <c r="G3968">
        <f t="shared" si="123"/>
        <v>225795</v>
      </c>
    </row>
    <row r="3969" spans="1:7" x14ac:dyDescent="0.35">
      <c r="A3969" t="s">
        <v>4199</v>
      </c>
      <c r="B3969" s="2">
        <v>44140</v>
      </c>
      <c r="C3969" t="s">
        <v>142</v>
      </c>
      <c r="D3969">
        <v>107.17</v>
      </c>
      <c r="E3969">
        <v>1200</v>
      </c>
      <c r="F3969">
        <f t="shared" si="122"/>
        <v>128604</v>
      </c>
      <c r="G3969">
        <f t="shared" si="123"/>
        <v>128604</v>
      </c>
    </row>
    <row r="3970" spans="1:7" x14ac:dyDescent="0.35">
      <c r="A3970" t="s">
        <v>4200</v>
      </c>
      <c r="B3970" s="2">
        <v>44138</v>
      </c>
      <c r="C3970" t="s">
        <v>117</v>
      </c>
      <c r="D3970">
        <v>101.81</v>
      </c>
      <c r="E3970">
        <v>500</v>
      </c>
      <c r="F3970">
        <f t="shared" si="122"/>
        <v>50905</v>
      </c>
      <c r="G3970">
        <f t="shared" si="123"/>
        <v>50905</v>
      </c>
    </row>
    <row r="3971" spans="1:7" x14ac:dyDescent="0.35">
      <c r="A3971" t="s">
        <v>4201</v>
      </c>
      <c r="B3971" s="2">
        <v>44141</v>
      </c>
      <c r="C3971" t="s">
        <v>142</v>
      </c>
      <c r="D3971">
        <v>76.5</v>
      </c>
      <c r="E3971">
        <v>1200</v>
      </c>
      <c r="F3971">
        <f t="shared" ref="F3971:F4034" si="124">D3971*E3971</f>
        <v>91800</v>
      </c>
      <c r="G3971">
        <f t="shared" ref="G3971:G4034" si="125">D3971*E3971</f>
        <v>91800</v>
      </c>
    </row>
    <row r="3972" spans="1:7" x14ac:dyDescent="0.35">
      <c r="A3972" t="s">
        <v>4202</v>
      </c>
      <c r="B3972" s="2">
        <v>44135</v>
      </c>
      <c r="C3972" t="s">
        <v>164</v>
      </c>
      <c r="D3972">
        <v>10.81</v>
      </c>
      <c r="E3972">
        <v>250</v>
      </c>
      <c r="F3972">
        <f t="shared" si="124"/>
        <v>2702.5</v>
      </c>
      <c r="G3972">
        <f t="shared" si="125"/>
        <v>2702.5</v>
      </c>
    </row>
    <row r="3973" spans="1:7" x14ac:dyDescent="0.35">
      <c r="A3973" t="s">
        <v>4203</v>
      </c>
      <c r="B3973" s="2">
        <v>44141</v>
      </c>
      <c r="C3973" t="s">
        <v>164</v>
      </c>
      <c r="D3973">
        <v>7.32</v>
      </c>
      <c r="E3973">
        <v>250</v>
      </c>
      <c r="F3973">
        <f t="shared" si="124"/>
        <v>1830</v>
      </c>
      <c r="G3973">
        <f t="shared" si="125"/>
        <v>1830</v>
      </c>
    </row>
    <row r="3974" spans="1:7" x14ac:dyDescent="0.35">
      <c r="A3974" t="s">
        <v>4204</v>
      </c>
      <c r="B3974" s="2">
        <v>44135</v>
      </c>
      <c r="C3974" t="s">
        <v>121</v>
      </c>
      <c r="D3974">
        <v>116.99</v>
      </c>
      <c r="E3974">
        <v>1500</v>
      </c>
      <c r="F3974">
        <f t="shared" si="124"/>
        <v>175485</v>
      </c>
      <c r="G3974">
        <f t="shared" si="125"/>
        <v>175485</v>
      </c>
    </row>
    <row r="3975" spans="1:7" x14ac:dyDescent="0.35">
      <c r="A3975" t="s">
        <v>4205</v>
      </c>
      <c r="B3975" s="2">
        <v>44140</v>
      </c>
      <c r="C3975" t="s">
        <v>121</v>
      </c>
      <c r="D3975">
        <v>141.96</v>
      </c>
      <c r="E3975">
        <v>1500</v>
      </c>
      <c r="F3975">
        <f t="shared" si="124"/>
        <v>212940</v>
      </c>
      <c r="G3975">
        <f t="shared" si="125"/>
        <v>212940</v>
      </c>
    </row>
    <row r="3976" spans="1:7" x14ac:dyDescent="0.35">
      <c r="A3976" t="s">
        <v>4206</v>
      </c>
      <c r="B3976" s="2">
        <v>44130</v>
      </c>
      <c r="C3976" t="s">
        <v>142</v>
      </c>
      <c r="D3976">
        <v>88.37</v>
      </c>
      <c r="E3976">
        <v>1200</v>
      </c>
      <c r="F3976">
        <f t="shared" si="124"/>
        <v>106044</v>
      </c>
      <c r="G3976">
        <f t="shared" si="125"/>
        <v>106044</v>
      </c>
    </row>
    <row r="3977" spans="1:7" x14ac:dyDescent="0.35">
      <c r="A3977" t="s">
        <v>4207</v>
      </c>
      <c r="B3977" s="2">
        <v>44137</v>
      </c>
      <c r="C3977" t="s">
        <v>164</v>
      </c>
      <c r="D3977">
        <v>6.63</v>
      </c>
      <c r="E3977">
        <v>250</v>
      </c>
      <c r="F3977">
        <f t="shared" si="124"/>
        <v>1657.5</v>
      </c>
      <c r="G3977">
        <f t="shared" si="125"/>
        <v>1657.5</v>
      </c>
    </row>
    <row r="3978" spans="1:7" x14ac:dyDescent="0.35">
      <c r="A3978" t="s">
        <v>4208</v>
      </c>
      <c r="B3978" s="2">
        <v>44129</v>
      </c>
      <c r="C3978" t="s">
        <v>131</v>
      </c>
      <c r="D3978">
        <v>70.290000000000006</v>
      </c>
      <c r="E3978">
        <v>700</v>
      </c>
      <c r="F3978">
        <f t="shared" si="124"/>
        <v>49203.000000000007</v>
      </c>
      <c r="G3978">
        <f t="shared" si="125"/>
        <v>49203.000000000007</v>
      </c>
    </row>
    <row r="3979" spans="1:7" x14ac:dyDescent="0.35">
      <c r="A3979" t="s">
        <v>4209</v>
      </c>
      <c r="B3979" s="2">
        <v>44138</v>
      </c>
      <c r="C3979" t="s">
        <v>164</v>
      </c>
      <c r="D3979">
        <v>11.11</v>
      </c>
      <c r="E3979">
        <v>250</v>
      </c>
      <c r="F3979">
        <f t="shared" si="124"/>
        <v>2777.5</v>
      </c>
      <c r="G3979">
        <f t="shared" si="125"/>
        <v>2777.5</v>
      </c>
    </row>
    <row r="3980" spans="1:7" x14ac:dyDescent="0.35">
      <c r="A3980" t="s">
        <v>4210</v>
      </c>
      <c r="B3980" s="2">
        <v>44138</v>
      </c>
      <c r="C3980" t="s">
        <v>131</v>
      </c>
      <c r="D3980">
        <v>68.44</v>
      </c>
      <c r="E3980">
        <v>700</v>
      </c>
      <c r="F3980">
        <f t="shared" si="124"/>
        <v>47908</v>
      </c>
      <c r="G3980">
        <f t="shared" si="125"/>
        <v>47908</v>
      </c>
    </row>
    <row r="3981" spans="1:7" x14ac:dyDescent="0.35">
      <c r="A3981" t="s">
        <v>4211</v>
      </c>
      <c r="B3981" s="2">
        <v>44137</v>
      </c>
      <c r="C3981" t="s">
        <v>117</v>
      </c>
      <c r="D3981">
        <v>107.45</v>
      </c>
      <c r="E3981">
        <v>500</v>
      </c>
      <c r="F3981">
        <f t="shared" si="124"/>
        <v>53725</v>
      </c>
      <c r="G3981">
        <f t="shared" si="125"/>
        <v>53725</v>
      </c>
    </row>
    <row r="3982" spans="1:7" x14ac:dyDescent="0.35">
      <c r="A3982" t="s">
        <v>4212</v>
      </c>
      <c r="B3982" s="2">
        <v>44138</v>
      </c>
      <c r="C3982" t="s">
        <v>142</v>
      </c>
      <c r="D3982">
        <v>74.06</v>
      </c>
      <c r="E3982">
        <v>1200</v>
      </c>
      <c r="F3982">
        <f t="shared" si="124"/>
        <v>88872</v>
      </c>
      <c r="G3982">
        <f t="shared" si="125"/>
        <v>88872</v>
      </c>
    </row>
    <row r="3983" spans="1:7" x14ac:dyDescent="0.35">
      <c r="A3983" t="s">
        <v>4213</v>
      </c>
      <c r="B3983" s="2">
        <v>44142</v>
      </c>
      <c r="C3983" t="s">
        <v>135</v>
      </c>
      <c r="D3983">
        <v>85.2</v>
      </c>
      <c r="E3983">
        <v>2500</v>
      </c>
      <c r="F3983">
        <f t="shared" si="124"/>
        <v>213000</v>
      </c>
      <c r="G3983">
        <f t="shared" si="125"/>
        <v>213000</v>
      </c>
    </row>
    <row r="3984" spans="1:7" x14ac:dyDescent="0.35">
      <c r="A3984" t="s">
        <v>4214</v>
      </c>
      <c r="B3984" s="2">
        <v>44135</v>
      </c>
      <c r="C3984" t="s">
        <v>135</v>
      </c>
      <c r="D3984">
        <v>80.94</v>
      </c>
      <c r="E3984">
        <v>2500</v>
      </c>
      <c r="F3984">
        <f t="shared" si="124"/>
        <v>202350</v>
      </c>
      <c r="G3984">
        <f t="shared" si="125"/>
        <v>202350</v>
      </c>
    </row>
    <row r="3985" spans="1:7" x14ac:dyDescent="0.35">
      <c r="A3985" t="s">
        <v>4215</v>
      </c>
      <c r="B3985" s="2">
        <v>44138</v>
      </c>
      <c r="C3985" t="s">
        <v>135</v>
      </c>
      <c r="D3985">
        <v>59.9</v>
      </c>
      <c r="E3985">
        <v>2500</v>
      </c>
      <c r="F3985">
        <f t="shared" si="124"/>
        <v>149750</v>
      </c>
      <c r="G3985">
        <f t="shared" si="125"/>
        <v>149750</v>
      </c>
    </row>
    <row r="3986" spans="1:7" x14ac:dyDescent="0.35">
      <c r="A3986" t="s">
        <v>4216</v>
      </c>
      <c r="B3986" s="2">
        <v>44136</v>
      </c>
      <c r="C3986" t="s">
        <v>135</v>
      </c>
      <c r="D3986">
        <v>57.92</v>
      </c>
      <c r="E3986">
        <v>2500</v>
      </c>
      <c r="F3986">
        <f t="shared" si="124"/>
        <v>144800</v>
      </c>
      <c r="G3986">
        <f t="shared" si="125"/>
        <v>144800</v>
      </c>
    </row>
    <row r="3987" spans="1:7" x14ac:dyDescent="0.35">
      <c r="A3987" t="s">
        <v>4217</v>
      </c>
      <c r="B3987" s="2">
        <v>44140</v>
      </c>
      <c r="C3987" t="s">
        <v>142</v>
      </c>
      <c r="D3987">
        <v>114.7</v>
      </c>
      <c r="E3987">
        <v>1200</v>
      </c>
      <c r="F3987">
        <f t="shared" si="124"/>
        <v>137640</v>
      </c>
      <c r="G3987">
        <f t="shared" si="125"/>
        <v>137640</v>
      </c>
    </row>
    <row r="3988" spans="1:7" x14ac:dyDescent="0.35">
      <c r="A3988" t="s">
        <v>4218</v>
      </c>
      <c r="B3988" s="2">
        <v>44142</v>
      </c>
      <c r="C3988" t="s">
        <v>121</v>
      </c>
      <c r="D3988">
        <v>112.48</v>
      </c>
      <c r="E3988">
        <v>1500</v>
      </c>
      <c r="F3988">
        <f t="shared" si="124"/>
        <v>168720</v>
      </c>
      <c r="G3988">
        <f t="shared" si="125"/>
        <v>168720</v>
      </c>
    </row>
    <row r="3989" spans="1:7" x14ac:dyDescent="0.35">
      <c r="A3989" t="s">
        <v>4219</v>
      </c>
      <c r="B3989" s="2">
        <v>44140</v>
      </c>
      <c r="C3989" t="s">
        <v>121</v>
      </c>
      <c r="D3989">
        <v>90.39</v>
      </c>
      <c r="E3989">
        <v>1500</v>
      </c>
      <c r="F3989">
        <f t="shared" si="124"/>
        <v>135585</v>
      </c>
      <c r="G3989">
        <f t="shared" si="125"/>
        <v>135585</v>
      </c>
    </row>
    <row r="3990" spans="1:7" x14ac:dyDescent="0.35">
      <c r="A3990" t="s">
        <v>4220</v>
      </c>
      <c r="B3990" s="2">
        <v>44135</v>
      </c>
      <c r="C3990" t="s">
        <v>135</v>
      </c>
      <c r="D3990">
        <v>93.4</v>
      </c>
      <c r="E3990">
        <v>2500</v>
      </c>
      <c r="F3990">
        <f t="shared" si="124"/>
        <v>233500</v>
      </c>
      <c r="G3990">
        <f t="shared" si="125"/>
        <v>233500</v>
      </c>
    </row>
    <row r="3991" spans="1:7" x14ac:dyDescent="0.35">
      <c r="A3991" t="s">
        <v>4221</v>
      </c>
      <c r="B3991" s="2">
        <v>44129</v>
      </c>
      <c r="C3991" t="s">
        <v>135</v>
      </c>
      <c r="D3991">
        <v>57.91</v>
      </c>
      <c r="E3991">
        <v>2500</v>
      </c>
      <c r="F3991">
        <f t="shared" si="124"/>
        <v>144775</v>
      </c>
      <c r="G3991">
        <f t="shared" si="125"/>
        <v>144775</v>
      </c>
    </row>
    <row r="3992" spans="1:7" x14ac:dyDescent="0.35">
      <c r="A3992" t="s">
        <v>4222</v>
      </c>
      <c r="B3992" s="2">
        <v>44140</v>
      </c>
      <c r="C3992" t="s">
        <v>142</v>
      </c>
      <c r="D3992">
        <v>125.65</v>
      </c>
      <c r="E3992">
        <v>1200</v>
      </c>
      <c r="F3992">
        <f t="shared" si="124"/>
        <v>150780</v>
      </c>
      <c r="G3992">
        <f t="shared" si="125"/>
        <v>150780</v>
      </c>
    </row>
    <row r="3993" spans="1:7" x14ac:dyDescent="0.35">
      <c r="A3993" t="s">
        <v>4223</v>
      </c>
      <c r="B3993" s="2">
        <v>44139</v>
      </c>
      <c r="C3993" t="s">
        <v>164</v>
      </c>
      <c r="D3993">
        <v>9.8000000000000007</v>
      </c>
      <c r="E3993">
        <v>250</v>
      </c>
      <c r="F3993">
        <f t="shared" si="124"/>
        <v>2450</v>
      </c>
      <c r="G3993">
        <f t="shared" si="125"/>
        <v>2450</v>
      </c>
    </row>
    <row r="3994" spans="1:7" x14ac:dyDescent="0.35">
      <c r="A3994" t="s">
        <v>4224</v>
      </c>
      <c r="B3994" s="2">
        <v>44142</v>
      </c>
      <c r="C3994" t="s">
        <v>121</v>
      </c>
      <c r="D3994">
        <v>155.75</v>
      </c>
      <c r="E3994">
        <v>1500</v>
      </c>
      <c r="F3994">
        <f t="shared" si="124"/>
        <v>233625</v>
      </c>
      <c r="G3994">
        <f t="shared" si="125"/>
        <v>233625</v>
      </c>
    </row>
    <row r="3995" spans="1:7" x14ac:dyDescent="0.35">
      <c r="A3995" t="s">
        <v>4225</v>
      </c>
      <c r="B3995" s="2">
        <v>44140</v>
      </c>
      <c r="C3995" t="s">
        <v>135</v>
      </c>
      <c r="D3995">
        <v>72.97</v>
      </c>
      <c r="E3995">
        <v>2500</v>
      </c>
      <c r="F3995">
        <f t="shared" si="124"/>
        <v>182425</v>
      </c>
      <c r="G3995">
        <f t="shared" si="125"/>
        <v>182425</v>
      </c>
    </row>
    <row r="3996" spans="1:7" x14ac:dyDescent="0.35">
      <c r="A3996" t="s">
        <v>4226</v>
      </c>
      <c r="B3996" s="2">
        <v>44137</v>
      </c>
      <c r="C3996" t="s">
        <v>117</v>
      </c>
      <c r="D3996">
        <v>139.36000000000001</v>
      </c>
      <c r="E3996">
        <v>500</v>
      </c>
      <c r="F3996">
        <f t="shared" si="124"/>
        <v>69680</v>
      </c>
      <c r="G3996">
        <f t="shared" si="125"/>
        <v>69680</v>
      </c>
    </row>
    <row r="3997" spans="1:7" x14ac:dyDescent="0.35">
      <c r="A3997" t="s">
        <v>4227</v>
      </c>
      <c r="B3997" s="2">
        <v>44139</v>
      </c>
      <c r="C3997" t="s">
        <v>121</v>
      </c>
      <c r="D3997">
        <v>115.16</v>
      </c>
      <c r="E3997">
        <v>1500</v>
      </c>
      <c r="F3997">
        <f t="shared" si="124"/>
        <v>172740</v>
      </c>
      <c r="G3997">
        <f t="shared" si="125"/>
        <v>172740</v>
      </c>
    </row>
    <row r="3998" spans="1:7" x14ac:dyDescent="0.35">
      <c r="A3998" t="s">
        <v>4228</v>
      </c>
      <c r="B3998" s="2">
        <v>44136</v>
      </c>
      <c r="C3998" t="s">
        <v>117</v>
      </c>
      <c r="D3998">
        <v>141.6</v>
      </c>
      <c r="E3998">
        <v>500</v>
      </c>
      <c r="F3998">
        <f t="shared" si="124"/>
        <v>70800</v>
      </c>
      <c r="G3998">
        <f t="shared" si="125"/>
        <v>70800</v>
      </c>
    </row>
    <row r="3999" spans="1:7" x14ac:dyDescent="0.35">
      <c r="A3999" t="s">
        <v>4229</v>
      </c>
      <c r="B3999" s="2">
        <v>44140</v>
      </c>
      <c r="C3999" t="s">
        <v>121</v>
      </c>
      <c r="D3999">
        <v>139.13</v>
      </c>
      <c r="E3999">
        <v>1500</v>
      </c>
      <c r="F3999">
        <f t="shared" si="124"/>
        <v>208695</v>
      </c>
      <c r="G3999">
        <f t="shared" si="125"/>
        <v>208695</v>
      </c>
    </row>
    <row r="4000" spans="1:7" x14ac:dyDescent="0.35">
      <c r="A4000" t="s">
        <v>4230</v>
      </c>
      <c r="B4000" s="2">
        <v>44140</v>
      </c>
      <c r="C4000" t="s">
        <v>142</v>
      </c>
      <c r="D4000">
        <v>109.13</v>
      </c>
      <c r="E4000">
        <v>1200</v>
      </c>
      <c r="F4000">
        <f t="shared" si="124"/>
        <v>130956</v>
      </c>
      <c r="G4000">
        <f t="shared" si="125"/>
        <v>130956</v>
      </c>
    </row>
    <row r="4001" spans="1:7" x14ac:dyDescent="0.35">
      <c r="A4001" t="s">
        <v>4231</v>
      </c>
      <c r="B4001" s="2">
        <v>44132</v>
      </c>
      <c r="C4001" t="s">
        <v>135</v>
      </c>
      <c r="D4001">
        <v>75.78</v>
      </c>
      <c r="E4001">
        <v>2500</v>
      </c>
      <c r="F4001">
        <f t="shared" si="124"/>
        <v>189450</v>
      </c>
      <c r="G4001">
        <f t="shared" si="125"/>
        <v>189450</v>
      </c>
    </row>
    <row r="4002" spans="1:7" x14ac:dyDescent="0.35">
      <c r="A4002" t="s">
        <v>4232</v>
      </c>
      <c r="B4002" s="2">
        <v>44141</v>
      </c>
      <c r="C4002" t="s">
        <v>142</v>
      </c>
      <c r="D4002">
        <v>118.32</v>
      </c>
      <c r="E4002">
        <v>1200</v>
      </c>
      <c r="F4002">
        <f t="shared" si="124"/>
        <v>141984</v>
      </c>
      <c r="G4002">
        <f t="shared" si="125"/>
        <v>141984</v>
      </c>
    </row>
    <row r="4003" spans="1:7" x14ac:dyDescent="0.35">
      <c r="A4003" t="s">
        <v>4233</v>
      </c>
      <c r="B4003" s="2">
        <v>44137</v>
      </c>
      <c r="C4003" t="s">
        <v>121</v>
      </c>
      <c r="D4003">
        <v>97.44</v>
      </c>
      <c r="E4003">
        <v>1500</v>
      </c>
      <c r="F4003">
        <f t="shared" si="124"/>
        <v>146160</v>
      </c>
      <c r="G4003">
        <f t="shared" si="125"/>
        <v>146160</v>
      </c>
    </row>
    <row r="4004" spans="1:7" x14ac:dyDescent="0.35">
      <c r="A4004" t="s">
        <v>4234</v>
      </c>
      <c r="B4004" s="2">
        <v>44136</v>
      </c>
      <c r="C4004" t="s">
        <v>135</v>
      </c>
      <c r="D4004">
        <v>52.86</v>
      </c>
      <c r="E4004">
        <v>2500</v>
      </c>
      <c r="F4004">
        <f t="shared" si="124"/>
        <v>132150</v>
      </c>
      <c r="G4004">
        <f t="shared" si="125"/>
        <v>132150</v>
      </c>
    </row>
    <row r="4005" spans="1:7" x14ac:dyDescent="0.35">
      <c r="A4005" t="s">
        <v>4235</v>
      </c>
      <c r="B4005" s="2">
        <v>44134</v>
      </c>
      <c r="C4005" t="s">
        <v>131</v>
      </c>
      <c r="D4005">
        <v>74.62</v>
      </c>
      <c r="E4005">
        <v>700</v>
      </c>
      <c r="F4005">
        <f t="shared" si="124"/>
        <v>52234</v>
      </c>
      <c r="G4005">
        <f t="shared" si="125"/>
        <v>52234</v>
      </c>
    </row>
    <row r="4006" spans="1:7" x14ac:dyDescent="0.35">
      <c r="A4006" t="s">
        <v>4236</v>
      </c>
      <c r="B4006" s="2">
        <v>44135</v>
      </c>
      <c r="C4006" t="s">
        <v>131</v>
      </c>
      <c r="D4006">
        <v>63.22</v>
      </c>
      <c r="E4006">
        <v>700</v>
      </c>
      <c r="F4006">
        <f t="shared" si="124"/>
        <v>44254</v>
      </c>
      <c r="G4006">
        <f t="shared" si="125"/>
        <v>44254</v>
      </c>
    </row>
    <row r="4007" spans="1:7" x14ac:dyDescent="0.35">
      <c r="A4007" t="s">
        <v>4237</v>
      </c>
      <c r="B4007" s="2">
        <v>44135</v>
      </c>
      <c r="C4007" t="s">
        <v>142</v>
      </c>
      <c r="D4007">
        <v>106.82</v>
      </c>
      <c r="E4007">
        <v>1200</v>
      </c>
      <c r="F4007">
        <f t="shared" si="124"/>
        <v>128183.99999999999</v>
      </c>
      <c r="G4007">
        <f t="shared" si="125"/>
        <v>128183.99999999999</v>
      </c>
    </row>
    <row r="4008" spans="1:7" x14ac:dyDescent="0.35">
      <c r="A4008" t="s">
        <v>4238</v>
      </c>
      <c r="B4008" s="2">
        <v>44129</v>
      </c>
      <c r="C4008" t="s">
        <v>117</v>
      </c>
      <c r="D4008">
        <v>170.45</v>
      </c>
      <c r="E4008">
        <v>500</v>
      </c>
      <c r="F4008">
        <f t="shared" si="124"/>
        <v>85225</v>
      </c>
      <c r="G4008">
        <f t="shared" si="125"/>
        <v>85225</v>
      </c>
    </row>
    <row r="4009" spans="1:7" x14ac:dyDescent="0.35">
      <c r="A4009" t="s">
        <v>4239</v>
      </c>
      <c r="B4009" s="2">
        <v>44133</v>
      </c>
      <c r="C4009" t="s">
        <v>117</v>
      </c>
      <c r="D4009">
        <v>199.73</v>
      </c>
      <c r="E4009">
        <v>500</v>
      </c>
      <c r="F4009">
        <f t="shared" si="124"/>
        <v>99865</v>
      </c>
      <c r="G4009">
        <f t="shared" si="125"/>
        <v>99865</v>
      </c>
    </row>
    <row r="4010" spans="1:7" x14ac:dyDescent="0.35">
      <c r="A4010" t="s">
        <v>4240</v>
      </c>
      <c r="B4010" s="2">
        <v>44141</v>
      </c>
      <c r="C4010" t="s">
        <v>117</v>
      </c>
      <c r="D4010">
        <v>112.39</v>
      </c>
      <c r="E4010">
        <v>500</v>
      </c>
      <c r="F4010">
        <f t="shared" si="124"/>
        <v>56195</v>
      </c>
      <c r="G4010">
        <f t="shared" si="125"/>
        <v>56195</v>
      </c>
    </row>
    <row r="4011" spans="1:7" x14ac:dyDescent="0.35">
      <c r="A4011" t="s">
        <v>4241</v>
      </c>
      <c r="B4011" s="2">
        <v>44134</v>
      </c>
      <c r="C4011" t="s">
        <v>164</v>
      </c>
      <c r="D4011">
        <v>11.15</v>
      </c>
      <c r="E4011">
        <v>250</v>
      </c>
      <c r="F4011">
        <f t="shared" si="124"/>
        <v>2787.5</v>
      </c>
      <c r="G4011">
        <f t="shared" si="125"/>
        <v>2787.5</v>
      </c>
    </row>
    <row r="4012" spans="1:7" x14ac:dyDescent="0.35">
      <c r="A4012" t="s">
        <v>4242</v>
      </c>
      <c r="B4012" s="2">
        <v>44132</v>
      </c>
      <c r="C4012" t="s">
        <v>117</v>
      </c>
      <c r="D4012">
        <v>153.49</v>
      </c>
      <c r="E4012">
        <v>500</v>
      </c>
      <c r="F4012">
        <f t="shared" si="124"/>
        <v>76745</v>
      </c>
      <c r="G4012">
        <f t="shared" si="125"/>
        <v>76745</v>
      </c>
    </row>
    <row r="4013" spans="1:7" x14ac:dyDescent="0.35">
      <c r="A4013" t="s">
        <v>4243</v>
      </c>
      <c r="B4013" s="2">
        <v>44129</v>
      </c>
      <c r="C4013" t="s">
        <v>117</v>
      </c>
      <c r="D4013">
        <v>198.91</v>
      </c>
      <c r="E4013">
        <v>500</v>
      </c>
      <c r="F4013">
        <f t="shared" si="124"/>
        <v>99455</v>
      </c>
      <c r="G4013">
        <f t="shared" si="125"/>
        <v>99455</v>
      </c>
    </row>
    <row r="4014" spans="1:7" x14ac:dyDescent="0.35">
      <c r="A4014" t="s">
        <v>4244</v>
      </c>
      <c r="B4014" s="2">
        <v>44141</v>
      </c>
      <c r="C4014" t="s">
        <v>117</v>
      </c>
      <c r="D4014">
        <v>104.84</v>
      </c>
      <c r="E4014">
        <v>500</v>
      </c>
      <c r="F4014">
        <f t="shared" si="124"/>
        <v>52420</v>
      </c>
      <c r="G4014">
        <f t="shared" si="125"/>
        <v>52420</v>
      </c>
    </row>
    <row r="4015" spans="1:7" x14ac:dyDescent="0.35">
      <c r="A4015" t="s">
        <v>4245</v>
      </c>
      <c r="B4015" s="2">
        <v>44142</v>
      </c>
      <c r="C4015" t="s">
        <v>142</v>
      </c>
      <c r="D4015">
        <v>111.26</v>
      </c>
      <c r="E4015">
        <v>1200</v>
      </c>
      <c r="F4015">
        <f t="shared" si="124"/>
        <v>133512</v>
      </c>
      <c r="G4015">
        <f t="shared" si="125"/>
        <v>133512</v>
      </c>
    </row>
    <row r="4016" spans="1:7" x14ac:dyDescent="0.35">
      <c r="A4016" t="s">
        <v>4246</v>
      </c>
      <c r="B4016" s="2">
        <v>44130</v>
      </c>
      <c r="C4016" t="s">
        <v>135</v>
      </c>
      <c r="D4016">
        <v>86.44</v>
      </c>
      <c r="E4016">
        <v>2500</v>
      </c>
      <c r="F4016">
        <f t="shared" si="124"/>
        <v>216100</v>
      </c>
      <c r="G4016">
        <f t="shared" si="125"/>
        <v>216100</v>
      </c>
    </row>
    <row r="4017" spans="1:7" x14ac:dyDescent="0.35">
      <c r="A4017" t="s">
        <v>4247</v>
      </c>
      <c r="B4017" s="2">
        <v>44142</v>
      </c>
      <c r="C4017" t="s">
        <v>131</v>
      </c>
      <c r="D4017">
        <v>84.63</v>
      </c>
      <c r="E4017">
        <v>700</v>
      </c>
      <c r="F4017">
        <f t="shared" si="124"/>
        <v>59241</v>
      </c>
      <c r="G4017">
        <f t="shared" si="125"/>
        <v>59241</v>
      </c>
    </row>
    <row r="4018" spans="1:7" x14ac:dyDescent="0.35">
      <c r="A4018" t="s">
        <v>4248</v>
      </c>
      <c r="B4018" s="2">
        <v>44142</v>
      </c>
      <c r="C4018" t="s">
        <v>135</v>
      </c>
      <c r="D4018">
        <v>50.09</v>
      </c>
      <c r="E4018">
        <v>2500</v>
      </c>
      <c r="F4018">
        <f t="shared" si="124"/>
        <v>125225.00000000001</v>
      </c>
      <c r="G4018">
        <f t="shared" si="125"/>
        <v>125225.00000000001</v>
      </c>
    </row>
    <row r="4019" spans="1:7" x14ac:dyDescent="0.35">
      <c r="A4019" t="s">
        <v>4249</v>
      </c>
      <c r="B4019" s="2">
        <v>44140</v>
      </c>
      <c r="C4019" t="s">
        <v>135</v>
      </c>
      <c r="D4019">
        <v>98.41</v>
      </c>
      <c r="E4019">
        <v>2500</v>
      </c>
      <c r="F4019">
        <f t="shared" si="124"/>
        <v>246025</v>
      </c>
      <c r="G4019">
        <f t="shared" si="125"/>
        <v>246025</v>
      </c>
    </row>
    <row r="4020" spans="1:7" x14ac:dyDescent="0.35">
      <c r="A4020" t="s">
        <v>4250</v>
      </c>
      <c r="B4020" s="2">
        <v>44132</v>
      </c>
      <c r="C4020" t="s">
        <v>164</v>
      </c>
      <c r="D4020">
        <v>6.77</v>
      </c>
      <c r="E4020">
        <v>250</v>
      </c>
      <c r="F4020">
        <f t="shared" si="124"/>
        <v>1692.5</v>
      </c>
      <c r="G4020">
        <f t="shared" si="125"/>
        <v>1692.5</v>
      </c>
    </row>
    <row r="4021" spans="1:7" x14ac:dyDescent="0.35">
      <c r="A4021" t="s">
        <v>4251</v>
      </c>
      <c r="B4021" s="2">
        <v>44139</v>
      </c>
      <c r="C4021" t="s">
        <v>164</v>
      </c>
      <c r="D4021">
        <v>7.35</v>
      </c>
      <c r="E4021">
        <v>250</v>
      </c>
      <c r="F4021">
        <f t="shared" si="124"/>
        <v>1837.5</v>
      </c>
      <c r="G4021">
        <f t="shared" si="125"/>
        <v>1837.5</v>
      </c>
    </row>
    <row r="4022" spans="1:7" x14ac:dyDescent="0.35">
      <c r="A4022" t="s">
        <v>4252</v>
      </c>
      <c r="B4022" s="2">
        <v>44134</v>
      </c>
      <c r="C4022" t="s">
        <v>164</v>
      </c>
      <c r="D4022">
        <v>11.36</v>
      </c>
      <c r="E4022">
        <v>250</v>
      </c>
      <c r="F4022">
        <f t="shared" si="124"/>
        <v>2840</v>
      </c>
      <c r="G4022">
        <f t="shared" si="125"/>
        <v>2840</v>
      </c>
    </row>
    <row r="4023" spans="1:7" x14ac:dyDescent="0.35">
      <c r="A4023" t="s">
        <v>4253</v>
      </c>
      <c r="B4023" s="2">
        <v>44136</v>
      </c>
      <c r="C4023" t="s">
        <v>164</v>
      </c>
      <c r="D4023">
        <v>8.89</v>
      </c>
      <c r="E4023">
        <v>250</v>
      </c>
      <c r="F4023">
        <f t="shared" si="124"/>
        <v>2222.5</v>
      </c>
      <c r="G4023">
        <f t="shared" si="125"/>
        <v>2222.5</v>
      </c>
    </row>
    <row r="4024" spans="1:7" x14ac:dyDescent="0.35">
      <c r="A4024" t="s">
        <v>4254</v>
      </c>
      <c r="B4024" s="2">
        <v>44130</v>
      </c>
      <c r="C4024" t="s">
        <v>131</v>
      </c>
      <c r="D4024">
        <v>52.84</v>
      </c>
      <c r="E4024">
        <v>700</v>
      </c>
      <c r="F4024">
        <f t="shared" si="124"/>
        <v>36988</v>
      </c>
      <c r="G4024">
        <f t="shared" si="125"/>
        <v>36988</v>
      </c>
    </row>
    <row r="4025" spans="1:7" x14ac:dyDescent="0.35">
      <c r="A4025" t="s">
        <v>4255</v>
      </c>
      <c r="B4025" s="2">
        <v>44136</v>
      </c>
      <c r="C4025" t="s">
        <v>131</v>
      </c>
      <c r="D4025">
        <v>66.33</v>
      </c>
      <c r="E4025">
        <v>700</v>
      </c>
      <c r="F4025">
        <f t="shared" si="124"/>
        <v>46431</v>
      </c>
      <c r="G4025">
        <f t="shared" si="125"/>
        <v>46431</v>
      </c>
    </row>
    <row r="4026" spans="1:7" x14ac:dyDescent="0.35">
      <c r="A4026" t="s">
        <v>4256</v>
      </c>
      <c r="B4026" s="2">
        <v>44144</v>
      </c>
      <c r="C4026" t="s">
        <v>117</v>
      </c>
      <c r="D4026">
        <v>167.19</v>
      </c>
      <c r="E4026">
        <v>500</v>
      </c>
      <c r="F4026">
        <f t="shared" si="124"/>
        <v>83595</v>
      </c>
      <c r="G4026">
        <f t="shared" si="125"/>
        <v>83595</v>
      </c>
    </row>
    <row r="4027" spans="1:7" x14ac:dyDescent="0.35">
      <c r="A4027" t="s">
        <v>4257</v>
      </c>
      <c r="B4027" s="2">
        <v>44135</v>
      </c>
      <c r="C4027" t="s">
        <v>121</v>
      </c>
      <c r="D4027">
        <v>121.26</v>
      </c>
      <c r="E4027">
        <v>1500</v>
      </c>
      <c r="F4027">
        <f t="shared" si="124"/>
        <v>181890</v>
      </c>
      <c r="G4027">
        <f t="shared" si="125"/>
        <v>181890</v>
      </c>
    </row>
    <row r="4028" spans="1:7" x14ac:dyDescent="0.35">
      <c r="A4028" t="s">
        <v>4258</v>
      </c>
      <c r="B4028" s="2">
        <v>44141</v>
      </c>
      <c r="C4028" t="s">
        <v>135</v>
      </c>
      <c r="D4028">
        <v>79.78</v>
      </c>
      <c r="E4028">
        <v>2500</v>
      </c>
      <c r="F4028">
        <f t="shared" si="124"/>
        <v>199450</v>
      </c>
      <c r="G4028">
        <f t="shared" si="125"/>
        <v>199450</v>
      </c>
    </row>
    <row r="4029" spans="1:7" x14ac:dyDescent="0.35">
      <c r="A4029" t="s">
        <v>4259</v>
      </c>
      <c r="B4029" s="2">
        <v>44132</v>
      </c>
      <c r="C4029" t="s">
        <v>131</v>
      </c>
      <c r="D4029">
        <v>89.08</v>
      </c>
      <c r="E4029">
        <v>700</v>
      </c>
      <c r="F4029">
        <f t="shared" si="124"/>
        <v>62356</v>
      </c>
      <c r="G4029">
        <f t="shared" si="125"/>
        <v>62356</v>
      </c>
    </row>
    <row r="4030" spans="1:7" x14ac:dyDescent="0.35">
      <c r="A4030" t="s">
        <v>4260</v>
      </c>
      <c r="B4030" s="2">
        <v>44141</v>
      </c>
      <c r="C4030" t="s">
        <v>121</v>
      </c>
      <c r="D4030">
        <v>127.18</v>
      </c>
      <c r="E4030">
        <v>1500</v>
      </c>
      <c r="F4030">
        <f t="shared" si="124"/>
        <v>190770</v>
      </c>
      <c r="G4030">
        <f t="shared" si="125"/>
        <v>190770</v>
      </c>
    </row>
    <row r="4031" spans="1:7" x14ac:dyDescent="0.35">
      <c r="A4031" t="s">
        <v>4261</v>
      </c>
      <c r="B4031" s="2">
        <v>44131</v>
      </c>
      <c r="C4031" t="s">
        <v>121</v>
      </c>
      <c r="D4031">
        <v>81.13</v>
      </c>
      <c r="E4031">
        <v>1500</v>
      </c>
      <c r="F4031">
        <f t="shared" si="124"/>
        <v>121695</v>
      </c>
      <c r="G4031">
        <f t="shared" si="125"/>
        <v>121695</v>
      </c>
    </row>
    <row r="4032" spans="1:7" x14ac:dyDescent="0.35">
      <c r="A4032" t="s">
        <v>4262</v>
      </c>
      <c r="B4032" s="2">
        <v>44141</v>
      </c>
      <c r="C4032" t="s">
        <v>142</v>
      </c>
      <c r="D4032">
        <v>83.16</v>
      </c>
      <c r="E4032">
        <v>1200</v>
      </c>
      <c r="F4032">
        <f t="shared" si="124"/>
        <v>99792</v>
      </c>
      <c r="G4032">
        <f t="shared" si="125"/>
        <v>99792</v>
      </c>
    </row>
    <row r="4033" spans="1:7" x14ac:dyDescent="0.35">
      <c r="A4033" t="s">
        <v>4263</v>
      </c>
      <c r="B4033" s="2">
        <v>44139</v>
      </c>
      <c r="C4033" t="s">
        <v>117</v>
      </c>
      <c r="D4033">
        <v>112.13</v>
      </c>
      <c r="E4033">
        <v>500</v>
      </c>
      <c r="F4033">
        <f t="shared" si="124"/>
        <v>56065</v>
      </c>
      <c r="G4033">
        <f t="shared" si="125"/>
        <v>56065</v>
      </c>
    </row>
    <row r="4034" spans="1:7" x14ac:dyDescent="0.35">
      <c r="A4034" t="s">
        <v>4264</v>
      </c>
      <c r="B4034" s="2">
        <v>44138</v>
      </c>
      <c r="C4034" t="s">
        <v>131</v>
      </c>
      <c r="D4034">
        <v>53.13</v>
      </c>
      <c r="E4034">
        <v>700</v>
      </c>
      <c r="F4034">
        <f t="shared" si="124"/>
        <v>37191</v>
      </c>
      <c r="G4034">
        <f t="shared" si="125"/>
        <v>37191</v>
      </c>
    </row>
    <row r="4035" spans="1:7" x14ac:dyDescent="0.35">
      <c r="A4035" t="s">
        <v>4265</v>
      </c>
      <c r="B4035" s="2">
        <v>44139</v>
      </c>
      <c r="C4035" t="s">
        <v>164</v>
      </c>
      <c r="D4035">
        <v>6.6</v>
      </c>
      <c r="E4035">
        <v>250</v>
      </c>
      <c r="F4035">
        <f t="shared" ref="F4035:F4098" si="126">D4035*E4035</f>
        <v>1650</v>
      </c>
      <c r="G4035">
        <f t="shared" ref="G4035:G4098" si="127">D4035*E4035</f>
        <v>1650</v>
      </c>
    </row>
    <row r="4036" spans="1:7" x14ac:dyDescent="0.35">
      <c r="A4036" t="s">
        <v>4266</v>
      </c>
      <c r="B4036" s="2">
        <v>44131</v>
      </c>
      <c r="C4036" t="s">
        <v>142</v>
      </c>
      <c r="D4036">
        <v>137.94999999999999</v>
      </c>
      <c r="E4036">
        <v>1200</v>
      </c>
      <c r="F4036">
        <f t="shared" si="126"/>
        <v>165540</v>
      </c>
      <c r="G4036">
        <f t="shared" si="127"/>
        <v>165540</v>
      </c>
    </row>
    <row r="4037" spans="1:7" x14ac:dyDescent="0.35">
      <c r="A4037" t="s">
        <v>4267</v>
      </c>
      <c r="B4037" s="2">
        <v>44130</v>
      </c>
      <c r="C4037" t="s">
        <v>142</v>
      </c>
      <c r="D4037">
        <v>132.18</v>
      </c>
      <c r="E4037">
        <v>1200</v>
      </c>
      <c r="F4037">
        <f t="shared" si="126"/>
        <v>158616</v>
      </c>
      <c r="G4037">
        <f t="shared" si="127"/>
        <v>158616</v>
      </c>
    </row>
    <row r="4038" spans="1:7" x14ac:dyDescent="0.35">
      <c r="A4038" t="s">
        <v>4268</v>
      </c>
      <c r="B4038" s="2">
        <v>44137</v>
      </c>
      <c r="C4038" t="s">
        <v>135</v>
      </c>
      <c r="D4038">
        <v>69.62</v>
      </c>
      <c r="E4038">
        <v>2500</v>
      </c>
      <c r="F4038">
        <f t="shared" si="126"/>
        <v>174050</v>
      </c>
      <c r="G4038">
        <f t="shared" si="127"/>
        <v>174050</v>
      </c>
    </row>
    <row r="4039" spans="1:7" x14ac:dyDescent="0.35">
      <c r="A4039" t="s">
        <v>4269</v>
      </c>
      <c r="B4039" s="2">
        <v>44142</v>
      </c>
      <c r="C4039" t="s">
        <v>131</v>
      </c>
      <c r="D4039">
        <v>90.27</v>
      </c>
      <c r="E4039">
        <v>700</v>
      </c>
      <c r="F4039">
        <f t="shared" si="126"/>
        <v>63189</v>
      </c>
      <c r="G4039">
        <f t="shared" si="127"/>
        <v>63189</v>
      </c>
    </row>
    <row r="4040" spans="1:7" x14ac:dyDescent="0.35">
      <c r="A4040" t="s">
        <v>4270</v>
      </c>
      <c r="B4040" s="2">
        <v>44132</v>
      </c>
      <c r="C4040" t="s">
        <v>131</v>
      </c>
      <c r="D4040">
        <v>75.09</v>
      </c>
      <c r="E4040">
        <v>700</v>
      </c>
      <c r="F4040">
        <f t="shared" si="126"/>
        <v>52563</v>
      </c>
      <c r="G4040">
        <f t="shared" si="127"/>
        <v>52563</v>
      </c>
    </row>
    <row r="4041" spans="1:7" x14ac:dyDescent="0.35">
      <c r="A4041" t="s">
        <v>4271</v>
      </c>
      <c r="B4041" s="2">
        <v>44138</v>
      </c>
      <c r="C4041" t="s">
        <v>121</v>
      </c>
      <c r="D4041">
        <v>81.97</v>
      </c>
      <c r="E4041">
        <v>1500</v>
      </c>
      <c r="F4041">
        <f t="shared" si="126"/>
        <v>122955</v>
      </c>
      <c r="G4041">
        <f t="shared" si="127"/>
        <v>122955</v>
      </c>
    </row>
    <row r="4042" spans="1:7" x14ac:dyDescent="0.35">
      <c r="A4042" t="s">
        <v>4272</v>
      </c>
      <c r="B4042" s="2">
        <v>44131</v>
      </c>
      <c r="C4042" t="s">
        <v>164</v>
      </c>
      <c r="D4042">
        <v>7.13</v>
      </c>
      <c r="E4042">
        <v>250</v>
      </c>
      <c r="F4042">
        <f t="shared" si="126"/>
        <v>1782.5</v>
      </c>
      <c r="G4042">
        <f t="shared" si="127"/>
        <v>1782.5</v>
      </c>
    </row>
    <row r="4043" spans="1:7" x14ac:dyDescent="0.35">
      <c r="A4043" t="s">
        <v>4273</v>
      </c>
      <c r="B4043" s="2">
        <v>44139</v>
      </c>
      <c r="C4043" t="s">
        <v>164</v>
      </c>
      <c r="D4043">
        <v>10.119999999999999</v>
      </c>
      <c r="E4043">
        <v>250</v>
      </c>
      <c r="F4043">
        <f t="shared" si="126"/>
        <v>2530</v>
      </c>
      <c r="G4043">
        <f t="shared" si="127"/>
        <v>2530</v>
      </c>
    </row>
    <row r="4044" spans="1:7" x14ac:dyDescent="0.35">
      <c r="A4044" t="s">
        <v>4274</v>
      </c>
      <c r="B4044" s="2">
        <v>44134</v>
      </c>
      <c r="C4044" t="s">
        <v>142</v>
      </c>
      <c r="D4044">
        <v>82.35</v>
      </c>
      <c r="E4044">
        <v>1200</v>
      </c>
      <c r="F4044">
        <f t="shared" si="126"/>
        <v>98820</v>
      </c>
      <c r="G4044">
        <f t="shared" si="127"/>
        <v>98820</v>
      </c>
    </row>
    <row r="4045" spans="1:7" x14ac:dyDescent="0.35">
      <c r="A4045" t="s">
        <v>4275</v>
      </c>
      <c r="B4045" s="2">
        <v>44137</v>
      </c>
      <c r="C4045" t="s">
        <v>142</v>
      </c>
      <c r="D4045">
        <v>77.67</v>
      </c>
      <c r="E4045">
        <v>1200</v>
      </c>
      <c r="F4045">
        <f t="shared" si="126"/>
        <v>93204</v>
      </c>
      <c r="G4045">
        <f t="shared" si="127"/>
        <v>93204</v>
      </c>
    </row>
    <row r="4046" spans="1:7" x14ac:dyDescent="0.35">
      <c r="A4046" t="s">
        <v>4276</v>
      </c>
      <c r="B4046" s="2">
        <v>44139</v>
      </c>
      <c r="C4046" t="s">
        <v>135</v>
      </c>
      <c r="D4046">
        <v>57.48</v>
      </c>
      <c r="E4046">
        <v>2500</v>
      </c>
      <c r="F4046">
        <f t="shared" si="126"/>
        <v>143700</v>
      </c>
      <c r="G4046">
        <f t="shared" si="127"/>
        <v>143700</v>
      </c>
    </row>
    <row r="4047" spans="1:7" x14ac:dyDescent="0.35">
      <c r="A4047" t="s">
        <v>4277</v>
      </c>
      <c r="B4047" s="2">
        <v>44134</v>
      </c>
      <c r="C4047" t="s">
        <v>164</v>
      </c>
      <c r="D4047">
        <v>10.96</v>
      </c>
      <c r="E4047">
        <v>250</v>
      </c>
      <c r="F4047">
        <f t="shared" si="126"/>
        <v>2740</v>
      </c>
      <c r="G4047">
        <f t="shared" si="127"/>
        <v>2740</v>
      </c>
    </row>
    <row r="4048" spans="1:7" x14ac:dyDescent="0.35">
      <c r="A4048" t="s">
        <v>4278</v>
      </c>
      <c r="B4048" s="2">
        <v>44139</v>
      </c>
      <c r="C4048" t="s">
        <v>164</v>
      </c>
      <c r="D4048">
        <v>7.14</v>
      </c>
      <c r="E4048">
        <v>250</v>
      </c>
      <c r="F4048">
        <f t="shared" si="126"/>
        <v>1785</v>
      </c>
      <c r="G4048">
        <f t="shared" si="127"/>
        <v>1785</v>
      </c>
    </row>
    <row r="4049" spans="1:7" x14ac:dyDescent="0.35">
      <c r="A4049" t="s">
        <v>4279</v>
      </c>
      <c r="B4049" s="2">
        <v>44141</v>
      </c>
      <c r="C4049" t="s">
        <v>164</v>
      </c>
      <c r="D4049">
        <v>8.7799999999999994</v>
      </c>
      <c r="E4049">
        <v>250</v>
      </c>
      <c r="F4049">
        <f t="shared" si="126"/>
        <v>2195</v>
      </c>
      <c r="G4049">
        <f t="shared" si="127"/>
        <v>2195</v>
      </c>
    </row>
    <row r="4050" spans="1:7" x14ac:dyDescent="0.35">
      <c r="A4050" t="s">
        <v>4280</v>
      </c>
      <c r="B4050" s="2">
        <v>44137</v>
      </c>
      <c r="C4050" t="s">
        <v>117</v>
      </c>
      <c r="D4050">
        <v>147.18</v>
      </c>
      <c r="E4050">
        <v>500</v>
      </c>
      <c r="F4050">
        <f t="shared" si="126"/>
        <v>73590</v>
      </c>
      <c r="G4050">
        <f t="shared" si="127"/>
        <v>73590</v>
      </c>
    </row>
    <row r="4051" spans="1:7" x14ac:dyDescent="0.35">
      <c r="A4051" t="s">
        <v>4281</v>
      </c>
      <c r="B4051" s="2">
        <v>44137</v>
      </c>
      <c r="C4051" t="s">
        <v>117</v>
      </c>
      <c r="D4051">
        <v>106.88</v>
      </c>
      <c r="E4051">
        <v>500</v>
      </c>
      <c r="F4051">
        <f t="shared" si="126"/>
        <v>53440</v>
      </c>
      <c r="G4051">
        <f t="shared" si="127"/>
        <v>53440</v>
      </c>
    </row>
    <row r="4052" spans="1:7" x14ac:dyDescent="0.35">
      <c r="A4052" t="s">
        <v>4282</v>
      </c>
      <c r="B4052" s="2">
        <v>44136</v>
      </c>
      <c r="C4052" t="s">
        <v>131</v>
      </c>
      <c r="D4052">
        <v>62</v>
      </c>
      <c r="E4052">
        <v>700</v>
      </c>
      <c r="F4052">
        <f t="shared" si="126"/>
        <v>43400</v>
      </c>
      <c r="G4052">
        <f t="shared" si="127"/>
        <v>43400</v>
      </c>
    </row>
    <row r="4053" spans="1:7" x14ac:dyDescent="0.35">
      <c r="A4053" t="s">
        <v>4283</v>
      </c>
      <c r="B4053" s="2">
        <v>44140</v>
      </c>
      <c r="C4053" t="s">
        <v>164</v>
      </c>
      <c r="D4053">
        <v>9.52</v>
      </c>
      <c r="E4053">
        <v>250</v>
      </c>
      <c r="F4053">
        <f t="shared" si="126"/>
        <v>2380</v>
      </c>
      <c r="G4053">
        <f t="shared" si="127"/>
        <v>2380</v>
      </c>
    </row>
    <row r="4054" spans="1:7" x14ac:dyDescent="0.35">
      <c r="A4054" t="s">
        <v>4284</v>
      </c>
      <c r="B4054" s="2">
        <v>44141</v>
      </c>
      <c r="C4054" t="s">
        <v>142</v>
      </c>
      <c r="D4054">
        <v>129.1</v>
      </c>
      <c r="E4054">
        <v>1200</v>
      </c>
      <c r="F4054">
        <f t="shared" si="126"/>
        <v>154920</v>
      </c>
      <c r="G4054">
        <f t="shared" si="127"/>
        <v>154920</v>
      </c>
    </row>
    <row r="4055" spans="1:7" x14ac:dyDescent="0.35">
      <c r="A4055" t="s">
        <v>4285</v>
      </c>
      <c r="B4055" s="2">
        <v>44139</v>
      </c>
      <c r="C4055" t="s">
        <v>164</v>
      </c>
      <c r="D4055">
        <v>11.31</v>
      </c>
      <c r="E4055">
        <v>250</v>
      </c>
      <c r="F4055">
        <f t="shared" si="126"/>
        <v>2827.5</v>
      </c>
      <c r="G4055">
        <f t="shared" si="127"/>
        <v>2827.5</v>
      </c>
    </row>
    <row r="4056" spans="1:7" x14ac:dyDescent="0.35">
      <c r="A4056" t="s">
        <v>4286</v>
      </c>
      <c r="B4056" s="2">
        <v>44145</v>
      </c>
      <c r="C4056" t="s">
        <v>131</v>
      </c>
      <c r="D4056">
        <v>90.13</v>
      </c>
      <c r="E4056">
        <v>700</v>
      </c>
      <c r="F4056">
        <f t="shared" si="126"/>
        <v>63091</v>
      </c>
      <c r="G4056">
        <f t="shared" si="127"/>
        <v>63091</v>
      </c>
    </row>
    <row r="4057" spans="1:7" x14ac:dyDescent="0.35">
      <c r="A4057" t="s">
        <v>4287</v>
      </c>
      <c r="B4057" s="2">
        <v>44145</v>
      </c>
      <c r="C4057" t="s">
        <v>131</v>
      </c>
      <c r="D4057">
        <v>81.400000000000006</v>
      </c>
      <c r="E4057">
        <v>700</v>
      </c>
      <c r="F4057">
        <f t="shared" si="126"/>
        <v>56980.000000000007</v>
      </c>
      <c r="G4057">
        <f t="shared" si="127"/>
        <v>56980.000000000007</v>
      </c>
    </row>
    <row r="4058" spans="1:7" x14ac:dyDescent="0.35">
      <c r="A4058" t="s">
        <v>4288</v>
      </c>
      <c r="B4058" s="2">
        <v>44142</v>
      </c>
      <c r="C4058" t="s">
        <v>121</v>
      </c>
      <c r="D4058">
        <v>118.33</v>
      </c>
      <c r="E4058">
        <v>1500</v>
      </c>
      <c r="F4058">
        <f t="shared" si="126"/>
        <v>177495</v>
      </c>
      <c r="G4058">
        <f t="shared" si="127"/>
        <v>177495</v>
      </c>
    </row>
    <row r="4059" spans="1:7" x14ac:dyDescent="0.35">
      <c r="A4059" t="s">
        <v>4289</v>
      </c>
      <c r="B4059" s="2">
        <v>44141</v>
      </c>
      <c r="C4059" t="s">
        <v>131</v>
      </c>
      <c r="D4059">
        <v>81.84</v>
      </c>
      <c r="E4059">
        <v>700</v>
      </c>
      <c r="F4059">
        <f t="shared" si="126"/>
        <v>57288</v>
      </c>
      <c r="G4059">
        <f t="shared" si="127"/>
        <v>57288</v>
      </c>
    </row>
    <row r="4060" spans="1:7" x14ac:dyDescent="0.35">
      <c r="A4060" t="s">
        <v>4290</v>
      </c>
      <c r="B4060" s="2">
        <v>44136</v>
      </c>
      <c r="C4060" t="s">
        <v>135</v>
      </c>
      <c r="D4060">
        <v>95.69</v>
      </c>
      <c r="E4060">
        <v>2500</v>
      </c>
      <c r="F4060">
        <f t="shared" si="126"/>
        <v>239225</v>
      </c>
      <c r="G4060">
        <f t="shared" si="127"/>
        <v>239225</v>
      </c>
    </row>
    <row r="4061" spans="1:7" x14ac:dyDescent="0.35">
      <c r="A4061" t="s">
        <v>4291</v>
      </c>
      <c r="B4061" s="2">
        <v>44133</v>
      </c>
      <c r="C4061" t="s">
        <v>121</v>
      </c>
      <c r="D4061">
        <v>107.29</v>
      </c>
      <c r="E4061">
        <v>1500</v>
      </c>
      <c r="F4061">
        <f t="shared" si="126"/>
        <v>160935</v>
      </c>
      <c r="G4061">
        <f t="shared" si="127"/>
        <v>160935</v>
      </c>
    </row>
    <row r="4062" spans="1:7" x14ac:dyDescent="0.35">
      <c r="A4062" t="s">
        <v>4292</v>
      </c>
      <c r="B4062" s="2">
        <v>44136</v>
      </c>
      <c r="C4062" t="s">
        <v>142</v>
      </c>
      <c r="D4062">
        <v>98.79</v>
      </c>
      <c r="E4062">
        <v>1200</v>
      </c>
      <c r="F4062">
        <f t="shared" si="126"/>
        <v>118548.00000000001</v>
      </c>
      <c r="G4062">
        <f t="shared" si="127"/>
        <v>118548.00000000001</v>
      </c>
    </row>
    <row r="4063" spans="1:7" x14ac:dyDescent="0.35">
      <c r="A4063" t="s">
        <v>4293</v>
      </c>
      <c r="B4063" s="2">
        <v>44131</v>
      </c>
      <c r="C4063" t="s">
        <v>142</v>
      </c>
      <c r="D4063">
        <v>120.74</v>
      </c>
      <c r="E4063">
        <v>1200</v>
      </c>
      <c r="F4063">
        <f t="shared" si="126"/>
        <v>144888</v>
      </c>
      <c r="G4063">
        <f t="shared" si="127"/>
        <v>144888</v>
      </c>
    </row>
    <row r="4064" spans="1:7" x14ac:dyDescent="0.35">
      <c r="A4064" t="s">
        <v>4294</v>
      </c>
      <c r="B4064" s="2">
        <v>44139</v>
      </c>
      <c r="C4064" t="s">
        <v>117</v>
      </c>
      <c r="D4064">
        <v>167.65</v>
      </c>
      <c r="E4064">
        <v>500</v>
      </c>
      <c r="F4064">
        <f t="shared" si="126"/>
        <v>83825</v>
      </c>
      <c r="G4064">
        <f t="shared" si="127"/>
        <v>83825</v>
      </c>
    </row>
    <row r="4065" spans="1:7" x14ac:dyDescent="0.35">
      <c r="A4065" t="s">
        <v>4295</v>
      </c>
      <c r="B4065" s="2">
        <v>44133</v>
      </c>
      <c r="C4065" t="s">
        <v>164</v>
      </c>
      <c r="D4065">
        <v>6.11</v>
      </c>
      <c r="E4065">
        <v>250</v>
      </c>
      <c r="F4065">
        <f t="shared" si="126"/>
        <v>1527.5</v>
      </c>
      <c r="G4065">
        <f t="shared" si="127"/>
        <v>1527.5</v>
      </c>
    </row>
    <row r="4066" spans="1:7" x14ac:dyDescent="0.35">
      <c r="A4066" t="s">
        <v>4296</v>
      </c>
      <c r="B4066" s="2">
        <v>44141</v>
      </c>
      <c r="C4066" t="s">
        <v>121</v>
      </c>
      <c r="D4066">
        <v>94.01</v>
      </c>
      <c r="E4066">
        <v>1500</v>
      </c>
      <c r="F4066">
        <f t="shared" si="126"/>
        <v>141015</v>
      </c>
      <c r="G4066">
        <f t="shared" si="127"/>
        <v>141015</v>
      </c>
    </row>
    <row r="4067" spans="1:7" x14ac:dyDescent="0.35">
      <c r="A4067" t="s">
        <v>4297</v>
      </c>
      <c r="B4067" s="2">
        <v>44141</v>
      </c>
      <c r="C4067" t="s">
        <v>135</v>
      </c>
      <c r="D4067">
        <v>68.709999999999994</v>
      </c>
      <c r="E4067">
        <v>2500</v>
      </c>
      <c r="F4067">
        <f t="shared" si="126"/>
        <v>171774.99999999997</v>
      </c>
      <c r="G4067">
        <f t="shared" si="127"/>
        <v>171774.99999999997</v>
      </c>
    </row>
    <row r="4068" spans="1:7" x14ac:dyDescent="0.35">
      <c r="A4068" t="s">
        <v>4298</v>
      </c>
      <c r="B4068" s="2">
        <v>44138</v>
      </c>
      <c r="C4068" t="s">
        <v>164</v>
      </c>
      <c r="D4068">
        <v>7.83</v>
      </c>
      <c r="E4068">
        <v>250</v>
      </c>
      <c r="F4068">
        <f t="shared" si="126"/>
        <v>1957.5</v>
      </c>
      <c r="G4068">
        <f t="shared" si="127"/>
        <v>1957.5</v>
      </c>
    </row>
    <row r="4069" spans="1:7" x14ac:dyDescent="0.35">
      <c r="A4069" t="s">
        <v>4299</v>
      </c>
      <c r="B4069" s="2">
        <v>44136</v>
      </c>
      <c r="C4069" t="s">
        <v>164</v>
      </c>
      <c r="D4069">
        <v>6.89</v>
      </c>
      <c r="E4069">
        <v>250</v>
      </c>
      <c r="F4069">
        <f t="shared" si="126"/>
        <v>1722.5</v>
      </c>
      <c r="G4069">
        <f t="shared" si="127"/>
        <v>1722.5</v>
      </c>
    </row>
    <row r="4070" spans="1:7" x14ac:dyDescent="0.35">
      <c r="A4070" t="s">
        <v>4300</v>
      </c>
      <c r="B4070" s="2">
        <v>44142</v>
      </c>
      <c r="C4070" t="s">
        <v>164</v>
      </c>
      <c r="D4070">
        <v>6.65</v>
      </c>
      <c r="E4070">
        <v>250</v>
      </c>
      <c r="F4070">
        <f t="shared" si="126"/>
        <v>1662.5</v>
      </c>
      <c r="G4070">
        <f t="shared" si="127"/>
        <v>1662.5</v>
      </c>
    </row>
    <row r="4071" spans="1:7" x14ac:dyDescent="0.35">
      <c r="A4071" t="s">
        <v>4301</v>
      </c>
      <c r="B4071" s="2">
        <v>44139</v>
      </c>
      <c r="C4071" t="s">
        <v>135</v>
      </c>
      <c r="D4071">
        <v>66.349999999999994</v>
      </c>
      <c r="E4071">
        <v>2500</v>
      </c>
      <c r="F4071">
        <f t="shared" si="126"/>
        <v>165875</v>
      </c>
      <c r="G4071">
        <f t="shared" si="127"/>
        <v>165875</v>
      </c>
    </row>
    <row r="4072" spans="1:7" x14ac:dyDescent="0.35">
      <c r="A4072" t="s">
        <v>4302</v>
      </c>
      <c r="B4072" s="2">
        <v>44143</v>
      </c>
      <c r="C4072" t="s">
        <v>117</v>
      </c>
      <c r="D4072">
        <v>172.87</v>
      </c>
      <c r="E4072">
        <v>500</v>
      </c>
      <c r="F4072">
        <f t="shared" si="126"/>
        <v>86435</v>
      </c>
      <c r="G4072">
        <f t="shared" si="127"/>
        <v>86435</v>
      </c>
    </row>
    <row r="4073" spans="1:7" x14ac:dyDescent="0.35">
      <c r="A4073" t="s">
        <v>4303</v>
      </c>
      <c r="B4073" s="2">
        <v>44143</v>
      </c>
      <c r="C4073" t="s">
        <v>164</v>
      </c>
      <c r="D4073">
        <v>9.75</v>
      </c>
      <c r="E4073">
        <v>250</v>
      </c>
      <c r="F4073">
        <f t="shared" si="126"/>
        <v>2437.5</v>
      </c>
      <c r="G4073">
        <f t="shared" si="127"/>
        <v>2437.5</v>
      </c>
    </row>
    <row r="4074" spans="1:7" x14ac:dyDescent="0.35">
      <c r="A4074" t="s">
        <v>4304</v>
      </c>
      <c r="B4074" s="2">
        <v>44145</v>
      </c>
      <c r="C4074" t="s">
        <v>164</v>
      </c>
      <c r="D4074">
        <v>6.76</v>
      </c>
      <c r="E4074">
        <v>250</v>
      </c>
      <c r="F4074">
        <f t="shared" si="126"/>
        <v>1690</v>
      </c>
      <c r="G4074">
        <f t="shared" si="127"/>
        <v>1690</v>
      </c>
    </row>
    <row r="4075" spans="1:7" x14ac:dyDescent="0.35">
      <c r="A4075" t="s">
        <v>4305</v>
      </c>
      <c r="B4075" s="2">
        <v>44140</v>
      </c>
      <c r="C4075" t="s">
        <v>164</v>
      </c>
      <c r="D4075">
        <v>6.87</v>
      </c>
      <c r="E4075">
        <v>250</v>
      </c>
      <c r="F4075">
        <f t="shared" si="126"/>
        <v>1717.5</v>
      </c>
      <c r="G4075">
        <f t="shared" si="127"/>
        <v>1717.5</v>
      </c>
    </row>
    <row r="4076" spans="1:7" x14ac:dyDescent="0.35">
      <c r="A4076" t="s">
        <v>4306</v>
      </c>
      <c r="B4076" s="2">
        <v>44142</v>
      </c>
      <c r="C4076" t="s">
        <v>117</v>
      </c>
      <c r="D4076">
        <v>194.25</v>
      </c>
      <c r="E4076">
        <v>500</v>
      </c>
      <c r="F4076">
        <f t="shared" si="126"/>
        <v>97125</v>
      </c>
      <c r="G4076">
        <f t="shared" si="127"/>
        <v>97125</v>
      </c>
    </row>
    <row r="4077" spans="1:7" x14ac:dyDescent="0.35">
      <c r="A4077" t="s">
        <v>4307</v>
      </c>
      <c r="B4077" s="2">
        <v>44139</v>
      </c>
      <c r="C4077" t="s">
        <v>135</v>
      </c>
      <c r="D4077">
        <v>76.83</v>
      </c>
      <c r="E4077">
        <v>2500</v>
      </c>
      <c r="F4077">
        <f t="shared" si="126"/>
        <v>192075</v>
      </c>
      <c r="G4077">
        <f t="shared" si="127"/>
        <v>192075</v>
      </c>
    </row>
    <row r="4078" spans="1:7" x14ac:dyDescent="0.35">
      <c r="A4078" t="s">
        <v>4308</v>
      </c>
      <c r="B4078" s="2">
        <v>44136</v>
      </c>
      <c r="C4078" t="s">
        <v>117</v>
      </c>
      <c r="D4078">
        <v>177.42</v>
      </c>
      <c r="E4078">
        <v>500</v>
      </c>
      <c r="F4078">
        <f t="shared" si="126"/>
        <v>88710</v>
      </c>
      <c r="G4078">
        <f t="shared" si="127"/>
        <v>88710</v>
      </c>
    </row>
    <row r="4079" spans="1:7" x14ac:dyDescent="0.35">
      <c r="A4079" t="s">
        <v>4309</v>
      </c>
      <c r="B4079" s="2">
        <v>44144</v>
      </c>
      <c r="C4079" t="s">
        <v>164</v>
      </c>
      <c r="D4079">
        <v>11.61</v>
      </c>
      <c r="E4079">
        <v>250</v>
      </c>
      <c r="F4079">
        <f t="shared" si="126"/>
        <v>2902.5</v>
      </c>
      <c r="G4079">
        <f t="shared" si="127"/>
        <v>2902.5</v>
      </c>
    </row>
    <row r="4080" spans="1:7" x14ac:dyDescent="0.35">
      <c r="A4080" t="s">
        <v>4310</v>
      </c>
      <c r="B4080" s="2">
        <v>44142</v>
      </c>
      <c r="C4080" t="s">
        <v>117</v>
      </c>
      <c r="D4080">
        <v>152.97</v>
      </c>
      <c r="E4080">
        <v>500</v>
      </c>
      <c r="F4080">
        <f t="shared" si="126"/>
        <v>76485</v>
      </c>
      <c r="G4080">
        <f t="shared" si="127"/>
        <v>76485</v>
      </c>
    </row>
    <row r="4081" spans="1:7" x14ac:dyDescent="0.35">
      <c r="A4081" t="s">
        <v>4311</v>
      </c>
      <c r="B4081" s="2">
        <v>44132</v>
      </c>
      <c r="C4081" t="s">
        <v>117</v>
      </c>
      <c r="D4081">
        <v>116.83</v>
      </c>
      <c r="E4081">
        <v>500</v>
      </c>
      <c r="F4081">
        <f t="shared" si="126"/>
        <v>58415</v>
      </c>
      <c r="G4081">
        <f t="shared" si="127"/>
        <v>58415</v>
      </c>
    </row>
    <row r="4082" spans="1:7" x14ac:dyDescent="0.35">
      <c r="A4082" t="s">
        <v>4312</v>
      </c>
      <c r="B4082" s="2">
        <v>44136</v>
      </c>
      <c r="C4082" t="s">
        <v>117</v>
      </c>
      <c r="D4082">
        <v>139.02000000000001</v>
      </c>
      <c r="E4082">
        <v>500</v>
      </c>
      <c r="F4082">
        <f t="shared" si="126"/>
        <v>69510</v>
      </c>
      <c r="G4082">
        <f t="shared" si="127"/>
        <v>69510</v>
      </c>
    </row>
    <row r="4083" spans="1:7" x14ac:dyDescent="0.35">
      <c r="A4083" t="s">
        <v>4313</v>
      </c>
      <c r="B4083" s="2">
        <v>44143</v>
      </c>
      <c r="C4083" t="s">
        <v>121</v>
      </c>
      <c r="D4083">
        <v>102.28</v>
      </c>
      <c r="E4083">
        <v>1500</v>
      </c>
      <c r="F4083">
        <f t="shared" si="126"/>
        <v>153420</v>
      </c>
      <c r="G4083">
        <f t="shared" si="127"/>
        <v>153420</v>
      </c>
    </row>
    <row r="4084" spans="1:7" x14ac:dyDescent="0.35">
      <c r="A4084" t="s">
        <v>4314</v>
      </c>
      <c r="B4084" s="2">
        <v>44146</v>
      </c>
      <c r="C4084" t="s">
        <v>142</v>
      </c>
      <c r="D4084">
        <v>112.97</v>
      </c>
      <c r="E4084">
        <v>1200</v>
      </c>
      <c r="F4084">
        <f t="shared" si="126"/>
        <v>135564</v>
      </c>
      <c r="G4084">
        <f t="shared" si="127"/>
        <v>135564</v>
      </c>
    </row>
    <row r="4085" spans="1:7" x14ac:dyDescent="0.35">
      <c r="A4085" t="s">
        <v>4315</v>
      </c>
      <c r="B4085" s="2">
        <v>44144</v>
      </c>
      <c r="C4085" t="s">
        <v>142</v>
      </c>
      <c r="D4085">
        <v>88.66</v>
      </c>
      <c r="E4085">
        <v>1200</v>
      </c>
      <c r="F4085">
        <f t="shared" si="126"/>
        <v>106392</v>
      </c>
      <c r="G4085">
        <f t="shared" si="127"/>
        <v>106392</v>
      </c>
    </row>
    <row r="4086" spans="1:7" x14ac:dyDescent="0.35">
      <c r="A4086" t="s">
        <v>4316</v>
      </c>
      <c r="B4086" s="2">
        <v>44136</v>
      </c>
      <c r="C4086" t="s">
        <v>164</v>
      </c>
      <c r="D4086">
        <v>7.51</v>
      </c>
      <c r="E4086">
        <v>250</v>
      </c>
      <c r="F4086">
        <f t="shared" si="126"/>
        <v>1877.5</v>
      </c>
      <c r="G4086">
        <f t="shared" si="127"/>
        <v>1877.5</v>
      </c>
    </row>
    <row r="4087" spans="1:7" x14ac:dyDescent="0.35">
      <c r="A4087" t="s">
        <v>4317</v>
      </c>
      <c r="B4087" s="2">
        <v>44140</v>
      </c>
      <c r="C4087" t="s">
        <v>131</v>
      </c>
      <c r="D4087">
        <v>50.56</v>
      </c>
      <c r="E4087">
        <v>700</v>
      </c>
      <c r="F4087">
        <f t="shared" si="126"/>
        <v>35392</v>
      </c>
      <c r="G4087">
        <f t="shared" si="127"/>
        <v>35392</v>
      </c>
    </row>
    <row r="4088" spans="1:7" x14ac:dyDescent="0.35">
      <c r="A4088" t="s">
        <v>4318</v>
      </c>
      <c r="B4088" s="2">
        <v>44133</v>
      </c>
      <c r="C4088" t="s">
        <v>131</v>
      </c>
      <c r="D4088">
        <v>88.01</v>
      </c>
      <c r="E4088">
        <v>700</v>
      </c>
      <c r="F4088">
        <f t="shared" si="126"/>
        <v>61607</v>
      </c>
      <c r="G4088">
        <f t="shared" si="127"/>
        <v>61607</v>
      </c>
    </row>
    <row r="4089" spans="1:7" x14ac:dyDescent="0.35">
      <c r="A4089" t="s">
        <v>4319</v>
      </c>
      <c r="B4089" s="2">
        <v>44144</v>
      </c>
      <c r="C4089" t="s">
        <v>117</v>
      </c>
      <c r="D4089">
        <v>188.66</v>
      </c>
      <c r="E4089">
        <v>500</v>
      </c>
      <c r="F4089">
        <f t="shared" si="126"/>
        <v>94330</v>
      </c>
      <c r="G4089">
        <f t="shared" si="127"/>
        <v>94330</v>
      </c>
    </row>
    <row r="4090" spans="1:7" x14ac:dyDescent="0.35">
      <c r="A4090" t="s">
        <v>4320</v>
      </c>
      <c r="B4090" s="2">
        <v>44143</v>
      </c>
      <c r="C4090" t="s">
        <v>164</v>
      </c>
      <c r="D4090">
        <v>8.7200000000000006</v>
      </c>
      <c r="E4090">
        <v>250</v>
      </c>
      <c r="F4090">
        <f t="shared" si="126"/>
        <v>2180</v>
      </c>
      <c r="G4090">
        <f t="shared" si="127"/>
        <v>2180</v>
      </c>
    </row>
    <row r="4091" spans="1:7" x14ac:dyDescent="0.35">
      <c r="A4091" t="s">
        <v>4321</v>
      </c>
      <c r="B4091" s="2">
        <v>44137</v>
      </c>
      <c r="C4091" t="s">
        <v>142</v>
      </c>
      <c r="D4091">
        <v>77.150000000000006</v>
      </c>
      <c r="E4091">
        <v>1200</v>
      </c>
      <c r="F4091">
        <f t="shared" si="126"/>
        <v>92580</v>
      </c>
      <c r="G4091">
        <f t="shared" si="127"/>
        <v>92580</v>
      </c>
    </row>
    <row r="4092" spans="1:7" x14ac:dyDescent="0.35">
      <c r="A4092" t="s">
        <v>4322</v>
      </c>
      <c r="B4092" s="2">
        <v>44140</v>
      </c>
      <c r="C4092" t="s">
        <v>121</v>
      </c>
      <c r="D4092">
        <v>88.94</v>
      </c>
      <c r="E4092">
        <v>1500</v>
      </c>
      <c r="F4092">
        <f t="shared" si="126"/>
        <v>133410</v>
      </c>
      <c r="G4092">
        <f t="shared" si="127"/>
        <v>133410</v>
      </c>
    </row>
    <row r="4093" spans="1:7" x14ac:dyDescent="0.35">
      <c r="A4093" t="s">
        <v>4323</v>
      </c>
      <c r="B4093" s="2">
        <v>44145</v>
      </c>
      <c r="C4093" t="s">
        <v>135</v>
      </c>
      <c r="D4093">
        <v>82.84</v>
      </c>
      <c r="E4093">
        <v>2500</v>
      </c>
      <c r="F4093">
        <f t="shared" si="126"/>
        <v>207100</v>
      </c>
      <c r="G4093">
        <f t="shared" si="127"/>
        <v>207100</v>
      </c>
    </row>
    <row r="4094" spans="1:7" x14ac:dyDescent="0.35">
      <c r="A4094" t="s">
        <v>4324</v>
      </c>
      <c r="B4094" s="2">
        <v>44133</v>
      </c>
      <c r="C4094" t="s">
        <v>164</v>
      </c>
      <c r="D4094">
        <v>6.86</v>
      </c>
      <c r="E4094">
        <v>250</v>
      </c>
      <c r="F4094">
        <f t="shared" si="126"/>
        <v>1715</v>
      </c>
      <c r="G4094">
        <f t="shared" si="127"/>
        <v>1715</v>
      </c>
    </row>
    <row r="4095" spans="1:7" x14ac:dyDescent="0.35">
      <c r="A4095" t="s">
        <v>4325</v>
      </c>
      <c r="B4095" s="2">
        <v>44142</v>
      </c>
      <c r="C4095" t="s">
        <v>142</v>
      </c>
      <c r="D4095">
        <v>122.56</v>
      </c>
      <c r="E4095">
        <v>1200</v>
      </c>
      <c r="F4095">
        <f t="shared" si="126"/>
        <v>147072</v>
      </c>
      <c r="G4095">
        <f t="shared" si="127"/>
        <v>147072</v>
      </c>
    </row>
    <row r="4096" spans="1:7" x14ac:dyDescent="0.35">
      <c r="A4096" t="s">
        <v>4326</v>
      </c>
      <c r="B4096" s="2">
        <v>44141</v>
      </c>
      <c r="C4096" t="s">
        <v>117</v>
      </c>
      <c r="D4096">
        <v>182.57</v>
      </c>
      <c r="E4096">
        <v>500</v>
      </c>
      <c r="F4096">
        <f t="shared" si="126"/>
        <v>91285</v>
      </c>
      <c r="G4096">
        <f t="shared" si="127"/>
        <v>91285</v>
      </c>
    </row>
    <row r="4097" spans="1:7" x14ac:dyDescent="0.35">
      <c r="A4097" t="s">
        <v>4327</v>
      </c>
      <c r="B4097" s="2">
        <v>44147</v>
      </c>
      <c r="C4097" t="s">
        <v>164</v>
      </c>
      <c r="D4097">
        <v>7.27</v>
      </c>
      <c r="E4097">
        <v>250</v>
      </c>
      <c r="F4097">
        <f t="shared" si="126"/>
        <v>1817.5</v>
      </c>
      <c r="G4097">
        <f t="shared" si="127"/>
        <v>1817.5</v>
      </c>
    </row>
    <row r="4098" spans="1:7" x14ac:dyDescent="0.35">
      <c r="A4098" t="s">
        <v>4328</v>
      </c>
      <c r="B4098" s="2">
        <v>44145</v>
      </c>
      <c r="C4098" t="s">
        <v>135</v>
      </c>
      <c r="D4098">
        <v>94.75</v>
      </c>
      <c r="E4098">
        <v>2500</v>
      </c>
      <c r="F4098">
        <f t="shared" si="126"/>
        <v>236875</v>
      </c>
      <c r="G4098">
        <f t="shared" si="127"/>
        <v>236875</v>
      </c>
    </row>
    <row r="4099" spans="1:7" x14ac:dyDescent="0.35">
      <c r="A4099" t="s">
        <v>4329</v>
      </c>
      <c r="B4099" s="2">
        <v>44135</v>
      </c>
      <c r="C4099" t="s">
        <v>142</v>
      </c>
      <c r="D4099">
        <v>121.48</v>
      </c>
      <c r="E4099">
        <v>1200</v>
      </c>
      <c r="F4099">
        <f t="shared" ref="F4099:F4162" si="128">D4099*E4099</f>
        <v>145776</v>
      </c>
      <c r="G4099">
        <f t="shared" ref="G4099:G4162" si="129">D4099*E4099</f>
        <v>145776</v>
      </c>
    </row>
    <row r="4100" spans="1:7" x14ac:dyDescent="0.35">
      <c r="A4100" t="s">
        <v>4330</v>
      </c>
      <c r="B4100" s="2">
        <v>44139</v>
      </c>
      <c r="C4100" t="s">
        <v>164</v>
      </c>
      <c r="D4100">
        <v>6.17</v>
      </c>
      <c r="E4100">
        <v>250</v>
      </c>
      <c r="F4100">
        <f t="shared" si="128"/>
        <v>1542.5</v>
      </c>
      <c r="G4100">
        <f t="shared" si="129"/>
        <v>1542.5</v>
      </c>
    </row>
    <row r="4101" spans="1:7" x14ac:dyDescent="0.35">
      <c r="A4101" t="s">
        <v>4331</v>
      </c>
      <c r="B4101" s="2">
        <v>44145</v>
      </c>
      <c r="C4101" t="s">
        <v>142</v>
      </c>
      <c r="D4101">
        <v>87.89</v>
      </c>
      <c r="E4101">
        <v>1200</v>
      </c>
      <c r="F4101">
        <f t="shared" si="128"/>
        <v>105468</v>
      </c>
      <c r="G4101">
        <f t="shared" si="129"/>
        <v>105468</v>
      </c>
    </row>
    <row r="4102" spans="1:7" x14ac:dyDescent="0.35">
      <c r="A4102" t="s">
        <v>4332</v>
      </c>
      <c r="B4102" s="2">
        <v>44137</v>
      </c>
      <c r="C4102" t="s">
        <v>131</v>
      </c>
      <c r="D4102">
        <v>87.64</v>
      </c>
      <c r="E4102">
        <v>700</v>
      </c>
      <c r="F4102">
        <f t="shared" si="128"/>
        <v>61348</v>
      </c>
      <c r="G4102">
        <f t="shared" si="129"/>
        <v>61348</v>
      </c>
    </row>
    <row r="4103" spans="1:7" x14ac:dyDescent="0.35">
      <c r="A4103" t="s">
        <v>4333</v>
      </c>
      <c r="B4103" s="2">
        <v>44141</v>
      </c>
      <c r="C4103" t="s">
        <v>121</v>
      </c>
      <c r="D4103">
        <v>102.92</v>
      </c>
      <c r="E4103">
        <v>1500</v>
      </c>
      <c r="F4103">
        <f t="shared" si="128"/>
        <v>154380</v>
      </c>
      <c r="G4103">
        <f t="shared" si="129"/>
        <v>154380</v>
      </c>
    </row>
    <row r="4104" spans="1:7" x14ac:dyDescent="0.35">
      <c r="A4104" t="s">
        <v>4334</v>
      </c>
      <c r="B4104" s="2">
        <v>44143</v>
      </c>
      <c r="C4104" t="s">
        <v>131</v>
      </c>
      <c r="D4104">
        <v>74.64</v>
      </c>
      <c r="E4104">
        <v>700</v>
      </c>
      <c r="F4104">
        <f t="shared" si="128"/>
        <v>52248</v>
      </c>
      <c r="G4104">
        <f t="shared" si="129"/>
        <v>52248</v>
      </c>
    </row>
    <row r="4105" spans="1:7" x14ac:dyDescent="0.35">
      <c r="A4105" t="s">
        <v>4335</v>
      </c>
      <c r="B4105" s="2">
        <v>44143</v>
      </c>
      <c r="C4105" t="s">
        <v>121</v>
      </c>
      <c r="D4105">
        <v>86.1</v>
      </c>
      <c r="E4105">
        <v>1500</v>
      </c>
      <c r="F4105">
        <f t="shared" si="128"/>
        <v>129149.99999999999</v>
      </c>
      <c r="G4105">
        <f t="shared" si="129"/>
        <v>129149.99999999999</v>
      </c>
    </row>
    <row r="4106" spans="1:7" x14ac:dyDescent="0.35">
      <c r="A4106" t="s">
        <v>4336</v>
      </c>
      <c r="B4106" s="2">
        <v>44136</v>
      </c>
      <c r="C4106" t="s">
        <v>121</v>
      </c>
      <c r="D4106">
        <v>130.07</v>
      </c>
      <c r="E4106">
        <v>1500</v>
      </c>
      <c r="F4106">
        <f t="shared" si="128"/>
        <v>195105</v>
      </c>
      <c r="G4106">
        <f t="shared" si="129"/>
        <v>195105</v>
      </c>
    </row>
    <row r="4107" spans="1:7" x14ac:dyDescent="0.35">
      <c r="A4107" t="s">
        <v>4337</v>
      </c>
      <c r="B4107" s="2">
        <v>44138</v>
      </c>
      <c r="C4107" t="s">
        <v>131</v>
      </c>
      <c r="D4107">
        <v>58.61</v>
      </c>
      <c r="E4107">
        <v>700</v>
      </c>
      <c r="F4107">
        <f t="shared" si="128"/>
        <v>41027</v>
      </c>
      <c r="G4107">
        <f t="shared" si="129"/>
        <v>41027</v>
      </c>
    </row>
    <row r="4108" spans="1:7" x14ac:dyDescent="0.35">
      <c r="A4108" t="s">
        <v>4338</v>
      </c>
      <c r="B4108" s="2">
        <v>44137</v>
      </c>
      <c r="C4108" t="s">
        <v>164</v>
      </c>
      <c r="D4108">
        <v>9.7100000000000009</v>
      </c>
      <c r="E4108">
        <v>250</v>
      </c>
      <c r="F4108">
        <f t="shared" si="128"/>
        <v>2427.5</v>
      </c>
      <c r="G4108">
        <f t="shared" si="129"/>
        <v>2427.5</v>
      </c>
    </row>
    <row r="4109" spans="1:7" x14ac:dyDescent="0.35">
      <c r="A4109" t="s">
        <v>4339</v>
      </c>
      <c r="B4109" s="2">
        <v>44144</v>
      </c>
      <c r="C4109" t="s">
        <v>131</v>
      </c>
      <c r="D4109">
        <v>83.07</v>
      </c>
      <c r="E4109">
        <v>700</v>
      </c>
      <c r="F4109">
        <f t="shared" si="128"/>
        <v>58148.999999999993</v>
      </c>
      <c r="G4109">
        <f t="shared" si="129"/>
        <v>58148.999999999993</v>
      </c>
    </row>
    <row r="4110" spans="1:7" x14ac:dyDescent="0.35">
      <c r="A4110" t="s">
        <v>4340</v>
      </c>
      <c r="B4110" s="2">
        <v>44145</v>
      </c>
      <c r="C4110" t="s">
        <v>142</v>
      </c>
      <c r="D4110">
        <v>85.74</v>
      </c>
      <c r="E4110">
        <v>1200</v>
      </c>
      <c r="F4110">
        <f t="shared" si="128"/>
        <v>102888</v>
      </c>
      <c r="G4110">
        <f t="shared" si="129"/>
        <v>102888</v>
      </c>
    </row>
    <row r="4111" spans="1:7" x14ac:dyDescent="0.35">
      <c r="A4111" t="s">
        <v>4341</v>
      </c>
      <c r="B4111" s="2">
        <v>44148</v>
      </c>
      <c r="C4111" t="s">
        <v>121</v>
      </c>
      <c r="D4111">
        <v>125.16</v>
      </c>
      <c r="E4111">
        <v>1500</v>
      </c>
      <c r="F4111">
        <f t="shared" si="128"/>
        <v>187740</v>
      </c>
      <c r="G4111">
        <f t="shared" si="129"/>
        <v>187740</v>
      </c>
    </row>
    <row r="4112" spans="1:7" x14ac:dyDescent="0.35">
      <c r="A4112" t="s">
        <v>4342</v>
      </c>
      <c r="B4112" s="2">
        <v>44137</v>
      </c>
      <c r="C4112" t="s">
        <v>131</v>
      </c>
      <c r="D4112">
        <v>82.5</v>
      </c>
      <c r="E4112">
        <v>700</v>
      </c>
      <c r="F4112">
        <f t="shared" si="128"/>
        <v>57750</v>
      </c>
      <c r="G4112">
        <f t="shared" si="129"/>
        <v>57750</v>
      </c>
    </row>
    <row r="4113" spans="1:7" x14ac:dyDescent="0.35">
      <c r="A4113" t="s">
        <v>4343</v>
      </c>
      <c r="B4113" s="2">
        <v>44144</v>
      </c>
      <c r="C4113" t="s">
        <v>121</v>
      </c>
      <c r="D4113">
        <v>119.74</v>
      </c>
      <c r="E4113">
        <v>1500</v>
      </c>
      <c r="F4113">
        <f t="shared" si="128"/>
        <v>179610</v>
      </c>
      <c r="G4113">
        <f t="shared" si="129"/>
        <v>179610</v>
      </c>
    </row>
    <row r="4114" spans="1:7" x14ac:dyDescent="0.35">
      <c r="A4114" t="s">
        <v>4344</v>
      </c>
      <c r="B4114" s="2">
        <v>44139</v>
      </c>
      <c r="C4114" t="s">
        <v>142</v>
      </c>
      <c r="D4114">
        <v>124.89</v>
      </c>
      <c r="E4114">
        <v>1200</v>
      </c>
      <c r="F4114">
        <f t="shared" si="128"/>
        <v>149868</v>
      </c>
      <c r="G4114">
        <f t="shared" si="129"/>
        <v>149868</v>
      </c>
    </row>
    <row r="4115" spans="1:7" x14ac:dyDescent="0.35">
      <c r="A4115" t="s">
        <v>4345</v>
      </c>
      <c r="B4115" s="2">
        <v>44146</v>
      </c>
      <c r="C4115" t="s">
        <v>164</v>
      </c>
      <c r="D4115">
        <v>6.24</v>
      </c>
      <c r="E4115">
        <v>250</v>
      </c>
      <c r="F4115">
        <f t="shared" si="128"/>
        <v>1560</v>
      </c>
      <c r="G4115">
        <f t="shared" si="129"/>
        <v>1560</v>
      </c>
    </row>
    <row r="4116" spans="1:7" x14ac:dyDescent="0.35">
      <c r="A4116" t="s">
        <v>4346</v>
      </c>
      <c r="B4116" s="2">
        <v>44145</v>
      </c>
      <c r="C4116" t="s">
        <v>164</v>
      </c>
      <c r="D4116">
        <v>9.94</v>
      </c>
      <c r="E4116">
        <v>250</v>
      </c>
      <c r="F4116">
        <f t="shared" si="128"/>
        <v>2485</v>
      </c>
      <c r="G4116">
        <f t="shared" si="129"/>
        <v>2485</v>
      </c>
    </row>
    <row r="4117" spans="1:7" x14ac:dyDescent="0.35">
      <c r="A4117" t="s">
        <v>4347</v>
      </c>
      <c r="B4117" s="2">
        <v>44142</v>
      </c>
      <c r="C4117" t="s">
        <v>135</v>
      </c>
      <c r="D4117">
        <v>52.56</v>
      </c>
      <c r="E4117">
        <v>2500</v>
      </c>
      <c r="F4117">
        <f t="shared" si="128"/>
        <v>131400</v>
      </c>
      <c r="G4117">
        <f t="shared" si="129"/>
        <v>131400</v>
      </c>
    </row>
    <row r="4118" spans="1:7" x14ac:dyDescent="0.35">
      <c r="A4118" t="s">
        <v>4348</v>
      </c>
      <c r="B4118" s="2">
        <v>44135</v>
      </c>
      <c r="C4118" t="s">
        <v>131</v>
      </c>
      <c r="D4118">
        <v>63.08</v>
      </c>
      <c r="E4118">
        <v>700</v>
      </c>
      <c r="F4118">
        <f t="shared" si="128"/>
        <v>44156</v>
      </c>
      <c r="G4118">
        <f t="shared" si="129"/>
        <v>44156</v>
      </c>
    </row>
    <row r="4119" spans="1:7" x14ac:dyDescent="0.35">
      <c r="A4119" t="s">
        <v>4349</v>
      </c>
      <c r="B4119" s="2">
        <v>44140</v>
      </c>
      <c r="C4119" t="s">
        <v>121</v>
      </c>
      <c r="D4119">
        <v>133.76</v>
      </c>
      <c r="E4119">
        <v>1500</v>
      </c>
      <c r="F4119">
        <f t="shared" si="128"/>
        <v>200640</v>
      </c>
      <c r="G4119">
        <f t="shared" si="129"/>
        <v>200640</v>
      </c>
    </row>
    <row r="4120" spans="1:7" x14ac:dyDescent="0.35">
      <c r="A4120" t="s">
        <v>4350</v>
      </c>
      <c r="B4120" s="2">
        <v>44136</v>
      </c>
      <c r="C4120" t="s">
        <v>131</v>
      </c>
      <c r="D4120">
        <v>88.55</v>
      </c>
      <c r="E4120">
        <v>700</v>
      </c>
      <c r="F4120">
        <f t="shared" si="128"/>
        <v>61985</v>
      </c>
      <c r="G4120">
        <f t="shared" si="129"/>
        <v>61985</v>
      </c>
    </row>
    <row r="4121" spans="1:7" x14ac:dyDescent="0.35">
      <c r="A4121" t="s">
        <v>4351</v>
      </c>
      <c r="B4121" s="2">
        <v>44140</v>
      </c>
      <c r="C4121" t="s">
        <v>121</v>
      </c>
      <c r="D4121">
        <v>119.45</v>
      </c>
      <c r="E4121">
        <v>1500</v>
      </c>
      <c r="F4121">
        <f t="shared" si="128"/>
        <v>179175</v>
      </c>
      <c r="G4121">
        <f t="shared" si="129"/>
        <v>179175</v>
      </c>
    </row>
    <row r="4122" spans="1:7" x14ac:dyDescent="0.35">
      <c r="A4122" t="s">
        <v>4352</v>
      </c>
      <c r="B4122" s="2">
        <v>44143</v>
      </c>
      <c r="C4122" t="s">
        <v>164</v>
      </c>
      <c r="D4122">
        <v>7.42</v>
      </c>
      <c r="E4122">
        <v>250</v>
      </c>
      <c r="F4122">
        <f t="shared" si="128"/>
        <v>1855</v>
      </c>
      <c r="G4122">
        <f t="shared" si="129"/>
        <v>1855</v>
      </c>
    </row>
    <row r="4123" spans="1:7" x14ac:dyDescent="0.35">
      <c r="A4123" t="s">
        <v>4353</v>
      </c>
      <c r="B4123" s="2">
        <v>44141</v>
      </c>
      <c r="C4123" t="s">
        <v>121</v>
      </c>
      <c r="D4123">
        <v>90.86</v>
      </c>
      <c r="E4123">
        <v>1500</v>
      </c>
      <c r="F4123">
        <f t="shared" si="128"/>
        <v>136290</v>
      </c>
      <c r="G4123">
        <f t="shared" si="129"/>
        <v>136290</v>
      </c>
    </row>
    <row r="4124" spans="1:7" x14ac:dyDescent="0.35">
      <c r="A4124" t="s">
        <v>4354</v>
      </c>
      <c r="B4124" s="2">
        <v>44138</v>
      </c>
      <c r="C4124" t="s">
        <v>164</v>
      </c>
      <c r="D4124">
        <v>9.92</v>
      </c>
      <c r="E4124">
        <v>250</v>
      </c>
      <c r="F4124">
        <f t="shared" si="128"/>
        <v>2480</v>
      </c>
      <c r="G4124">
        <f t="shared" si="129"/>
        <v>2480</v>
      </c>
    </row>
    <row r="4125" spans="1:7" x14ac:dyDescent="0.35">
      <c r="A4125" t="s">
        <v>4355</v>
      </c>
      <c r="B4125" s="2">
        <v>44137</v>
      </c>
      <c r="C4125" t="s">
        <v>121</v>
      </c>
      <c r="D4125">
        <v>84.45</v>
      </c>
      <c r="E4125">
        <v>1500</v>
      </c>
      <c r="F4125">
        <f t="shared" si="128"/>
        <v>126675</v>
      </c>
      <c r="G4125">
        <f t="shared" si="129"/>
        <v>126675</v>
      </c>
    </row>
    <row r="4126" spans="1:7" x14ac:dyDescent="0.35">
      <c r="A4126" t="s">
        <v>4356</v>
      </c>
      <c r="B4126" s="2">
        <v>44139</v>
      </c>
      <c r="C4126" t="s">
        <v>135</v>
      </c>
      <c r="D4126">
        <v>98.35</v>
      </c>
      <c r="E4126">
        <v>2500</v>
      </c>
      <c r="F4126">
        <f t="shared" si="128"/>
        <v>245875</v>
      </c>
      <c r="G4126">
        <f t="shared" si="129"/>
        <v>245875</v>
      </c>
    </row>
    <row r="4127" spans="1:7" x14ac:dyDescent="0.35">
      <c r="A4127" t="s">
        <v>4357</v>
      </c>
      <c r="B4127" s="2">
        <v>44145</v>
      </c>
      <c r="C4127" t="s">
        <v>117</v>
      </c>
      <c r="D4127">
        <v>108.73</v>
      </c>
      <c r="E4127">
        <v>500</v>
      </c>
      <c r="F4127">
        <f t="shared" si="128"/>
        <v>54365</v>
      </c>
      <c r="G4127">
        <f t="shared" si="129"/>
        <v>54365</v>
      </c>
    </row>
    <row r="4128" spans="1:7" x14ac:dyDescent="0.35">
      <c r="A4128" t="s">
        <v>4358</v>
      </c>
      <c r="B4128" s="2">
        <v>44143</v>
      </c>
      <c r="C4128" t="s">
        <v>121</v>
      </c>
      <c r="D4128">
        <v>148.04</v>
      </c>
      <c r="E4128">
        <v>1500</v>
      </c>
      <c r="F4128">
        <f t="shared" si="128"/>
        <v>222060</v>
      </c>
      <c r="G4128">
        <f t="shared" si="129"/>
        <v>222060</v>
      </c>
    </row>
    <row r="4129" spans="1:7" x14ac:dyDescent="0.35">
      <c r="A4129" t="s">
        <v>4359</v>
      </c>
      <c r="B4129" s="2">
        <v>44137</v>
      </c>
      <c r="C4129" t="s">
        <v>142</v>
      </c>
      <c r="D4129">
        <v>96.28</v>
      </c>
      <c r="E4129">
        <v>1200</v>
      </c>
      <c r="F4129">
        <f t="shared" si="128"/>
        <v>115536</v>
      </c>
      <c r="G4129">
        <f t="shared" si="129"/>
        <v>115536</v>
      </c>
    </row>
    <row r="4130" spans="1:7" x14ac:dyDescent="0.35">
      <c r="A4130" t="s">
        <v>4360</v>
      </c>
      <c r="B4130" s="2">
        <v>44135</v>
      </c>
      <c r="C4130" t="s">
        <v>164</v>
      </c>
      <c r="D4130">
        <v>10.89</v>
      </c>
      <c r="E4130">
        <v>250</v>
      </c>
      <c r="F4130">
        <f t="shared" si="128"/>
        <v>2722.5</v>
      </c>
      <c r="G4130">
        <f t="shared" si="129"/>
        <v>2722.5</v>
      </c>
    </row>
    <row r="4131" spans="1:7" x14ac:dyDescent="0.35">
      <c r="A4131" t="s">
        <v>4361</v>
      </c>
      <c r="B4131" s="2">
        <v>44146</v>
      </c>
      <c r="C4131" t="s">
        <v>121</v>
      </c>
      <c r="D4131">
        <v>117.24</v>
      </c>
      <c r="E4131">
        <v>1500</v>
      </c>
      <c r="F4131">
        <f t="shared" si="128"/>
        <v>175860</v>
      </c>
      <c r="G4131">
        <f t="shared" si="129"/>
        <v>175860</v>
      </c>
    </row>
    <row r="4132" spans="1:7" x14ac:dyDescent="0.35">
      <c r="A4132" t="s">
        <v>4362</v>
      </c>
      <c r="B4132" s="2">
        <v>44146</v>
      </c>
      <c r="C4132" t="s">
        <v>131</v>
      </c>
      <c r="D4132">
        <v>58.22</v>
      </c>
      <c r="E4132">
        <v>700</v>
      </c>
      <c r="F4132">
        <f t="shared" si="128"/>
        <v>40754</v>
      </c>
      <c r="G4132">
        <f t="shared" si="129"/>
        <v>40754</v>
      </c>
    </row>
    <row r="4133" spans="1:7" x14ac:dyDescent="0.35">
      <c r="A4133" t="s">
        <v>4363</v>
      </c>
      <c r="B4133" s="2">
        <v>44136</v>
      </c>
      <c r="C4133" t="s">
        <v>142</v>
      </c>
      <c r="D4133">
        <v>91.82</v>
      </c>
      <c r="E4133">
        <v>1200</v>
      </c>
      <c r="F4133">
        <f t="shared" si="128"/>
        <v>110183.99999999999</v>
      </c>
      <c r="G4133">
        <f t="shared" si="129"/>
        <v>110183.99999999999</v>
      </c>
    </row>
    <row r="4134" spans="1:7" x14ac:dyDescent="0.35">
      <c r="A4134" t="s">
        <v>4364</v>
      </c>
      <c r="B4134" s="2">
        <v>44139</v>
      </c>
      <c r="C4134" t="s">
        <v>142</v>
      </c>
      <c r="D4134">
        <v>85.35</v>
      </c>
      <c r="E4134">
        <v>1200</v>
      </c>
      <c r="F4134">
        <f t="shared" si="128"/>
        <v>102420</v>
      </c>
      <c r="G4134">
        <f t="shared" si="129"/>
        <v>102420</v>
      </c>
    </row>
    <row r="4135" spans="1:7" x14ac:dyDescent="0.35">
      <c r="A4135" t="s">
        <v>4365</v>
      </c>
      <c r="B4135" s="2">
        <v>44140</v>
      </c>
      <c r="C4135" t="s">
        <v>164</v>
      </c>
      <c r="D4135">
        <v>9.85</v>
      </c>
      <c r="E4135">
        <v>250</v>
      </c>
      <c r="F4135">
        <f t="shared" si="128"/>
        <v>2462.5</v>
      </c>
      <c r="G4135">
        <f t="shared" si="129"/>
        <v>2462.5</v>
      </c>
    </row>
    <row r="4136" spans="1:7" x14ac:dyDescent="0.35">
      <c r="A4136" t="s">
        <v>4366</v>
      </c>
      <c r="B4136" s="2">
        <v>44140</v>
      </c>
      <c r="C4136" t="s">
        <v>142</v>
      </c>
      <c r="D4136">
        <v>75.97</v>
      </c>
      <c r="E4136">
        <v>1200</v>
      </c>
      <c r="F4136">
        <f t="shared" si="128"/>
        <v>91164</v>
      </c>
      <c r="G4136">
        <f t="shared" si="129"/>
        <v>91164</v>
      </c>
    </row>
    <row r="4137" spans="1:7" x14ac:dyDescent="0.35">
      <c r="A4137" t="s">
        <v>4367</v>
      </c>
      <c r="B4137" s="2">
        <v>44145</v>
      </c>
      <c r="C4137" t="s">
        <v>164</v>
      </c>
      <c r="D4137">
        <v>10.68</v>
      </c>
      <c r="E4137">
        <v>250</v>
      </c>
      <c r="F4137">
        <f t="shared" si="128"/>
        <v>2670</v>
      </c>
      <c r="G4137">
        <f t="shared" si="129"/>
        <v>2670</v>
      </c>
    </row>
    <row r="4138" spans="1:7" x14ac:dyDescent="0.35">
      <c r="A4138" t="s">
        <v>4368</v>
      </c>
      <c r="B4138" s="2">
        <v>44139</v>
      </c>
      <c r="C4138" t="s">
        <v>121</v>
      </c>
      <c r="D4138">
        <v>129.6</v>
      </c>
      <c r="E4138">
        <v>1500</v>
      </c>
      <c r="F4138">
        <f t="shared" si="128"/>
        <v>194400</v>
      </c>
      <c r="G4138">
        <f t="shared" si="129"/>
        <v>194400</v>
      </c>
    </row>
    <row r="4139" spans="1:7" x14ac:dyDescent="0.35">
      <c r="A4139" t="s">
        <v>4369</v>
      </c>
      <c r="B4139" s="2">
        <v>44144</v>
      </c>
      <c r="C4139" t="s">
        <v>135</v>
      </c>
      <c r="D4139">
        <v>52.21</v>
      </c>
      <c r="E4139">
        <v>2500</v>
      </c>
      <c r="F4139">
        <f t="shared" si="128"/>
        <v>130525</v>
      </c>
      <c r="G4139">
        <f t="shared" si="129"/>
        <v>130525</v>
      </c>
    </row>
    <row r="4140" spans="1:7" x14ac:dyDescent="0.35">
      <c r="A4140" t="s">
        <v>4370</v>
      </c>
      <c r="B4140" s="2">
        <v>44144</v>
      </c>
      <c r="C4140" t="s">
        <v>121</v>
      </c>
      <c r="D4140">
        <v>95.75</v>
      </c>
      <c r="E4140">
        <v>1500</v>
      </c>
      <c r="F4140">
        <f t="shared" si="128"/>
        <v>143625</v>
      </c>
      <c r="G4140">
        <f t="shared" si="129"/>
        <v>143625</v>
      </c>
    </row>
    <row r="4141" spans="1:7" x14ac:dyDescent="0.35">
      <c r="A4141" t="s">
        <v>4371</v>
      </c>
      <c r="B4141" s="2">
        <v>44142</v>
      </c>
      <c r="C4141" t="s">
        <v>142</v>
      </c>
      <c r="D4141">
        <v>93.88</v>
      </c>
      <c r="E4141">
        <v>1200</v>
      </c>
      <c r="F4141">
        <f t="shared" si="128"/>
        <v>112656</v>
      </c>
      <c r="G4141">
        <f t="shared" si="129"/>
        <v>112656</v>
      </c>
    </row>
    <row r="4142" spans="1:7" x14ac:dyDescent="0.35">
      <c r="A4142" t="s">
        <v>4372</v>
      </c>
      <c r="B4142" s="2">
        <v>44145</v>
      </c>
      <c r="C4142" t="s">
        <v>135</v>
      </c>
      <c r="D4142">
        <v>50.05</v>
      </c>
      <c r="E4142">
        <v>2500</v>
      </c>
      <c r="F4142">
        <f t="shared" si="128"/>
        <v>125125</v>
      </c>
      <c r="G4142">
        <f t="shared" si="129"/>
        <v>125125</v>
      </c>
    </row>
    <row r="4143" spans="1:7" x14ac:dyDescent="0.35">
      <c r="A4143" t="s">
        <v>4373</v>
      </c>
      <c r="B4143" s="2">
        <v>44149</v>
      </c>
      <c r="C4143" t="s">
        <v>135</v>
      </c>
      <c r="D4143">
        <v>61.43</v>
      </c>
      <c r="E4143">
        <v>2500</v>
      </c>
      <c r="F4143">
        <f t="shared" si="128"/>
        <v>153575</v>
      </c>
      <c r="G4143">
        <f t="shared" si="129"/>
        <v>153575</v>
      </c>
    </row>
    <row r="4144" spans="1:7" x14ac:dyDescent="0.35">
      <c r="A4144" t="s">
        <v>4374</v>
      </c>
      <c r="B4144" s="2">
        <v>44143</v>
      </c>
      <c r="C4144" t="s">
        <v>142</v>
      </c>
      <c r="D4144">
        <v>126.36</v>
      </c>
      <c r="E4144">
        <v>1200</v>
      </c>
      <c r="F4144">
        <f t="shared" si="128"/>
        <v>151632</v>
      </c>
      <c r="G4144">
        <f t="shared" si="129"/>
        <v>151632</v>
      </c>
    </row>
    <row r="4145" spans="1:7" x14ac:dyDescent="0.35">
      <c r="A4145" t="s">
        <v>4375</v>
      </c>
      <c r="B4145" s="2">
        <v>44143</v>
      </c>
      <c r="C4145" t="s">
        <v>121</v>
      </c>
      <c r="D4145">
        <v>121.83</v>
      </c>
      <c r="E4145">
        <v>1500</v>
      </c>
      <c r="F4145">
        <f t="shared" si="128"/>
        <v>182745</v>
      </c>
      <c r="G4145">
        <f t="shared" si="129"/>
        <v>182745</v>
      </c>
    </row>
    <row r="4146" spans="1:7" x14ac:dyDescent="0.35">
      <c r="A4146" t="s">
        <v>4376</v>
      </c>
      <c r="B4146" s="2">
        <v>44147</v>
      </c>
      <c r="C4146" t="s">
        <v>135</v>
      </c>
      <c r="D4146">
        <v>68.31</v>
      </c>
      <c r="E4146">
        <v>2500</v>
      </c>
      <c r="F4146">
        <f t="shared" si="128"/>
        <v>170775</v>
      </c>
      <c r="G4146">
        <f t="shared" si="129"/>
        <v>170775</v>
      </c>
    </row>
    <row r="4147" spans="1:7" x14ac:dyDescent="0.35">
      <c r="A4147" t="s">
        <v>4377</v>
      </c>
      <c r="B4147" s="2">
        <v>44143</v>
      </c>
      <c r="C4147" t="s">
        <v>142</v>
      </c>
      <c r="D4147">
        <v>84.58</v>
      </c>
      <c r="E4147">
        <v>1200</v>
      </c>
      <c r="F4147">
        <f t="shared" si="128"/>
        <v>101496</v>
      </c>
      <c r="G4147">
        <f t="shared" si="129"/>
        <v>101496</v>
      </c>
    </row>
    <row r="4148" spans="1:7" x14ac:dyDescent="0.35">
      <c r="A4148" t="s">
        <v>4378</v>
      </c>
      <c r="B4148" s="2">
        <v>44147</v>
      </c>
      <c r="C4148" t="s">
        <v>135</v>
      </c>
      <c r="D4148">
        <v>62.97</v>
      </c>
      <c r="E4148">
        <v>2500</v>
      </c>
      <c r="F4148">
        <f t="shared" si="128"/>
        <v>157425</v>
      </c>
      <c r="G4148">
        <f t="shared" si="129"/>
        <v>157425</v>
      </c>
    </row>
    <row r="4149" spans="1:7" x14ac:dyDescent="0.35">
      <c r="A4149" t="s">
        <v>4379</v>
      </c>
      <c r="B4149" s="2">
        <v>44140</v>
      </c>
      <c r="C4149" t="s">
        <v>142</v>
      </c>
      <c r="D4149">
        <v>74.739999999999995</v>
      </c>
      <c r="E4149">
        <v>1200</v>
      </c>
      <c r="F4149">
        <f t="shared" si="128"/>
        <v>89688</v>
      </c>
      <c r="G4149">
        <f t="shared" si="129"/>
        <v>89688</v>
      </c>
    </row>
    <row r="4150" spans="1:7" x14ac:dyDescent="0.35">
      <c r="A4150" t="s">
        <v>4380</v>
      </c>
      <c r="B4150" s="2">
        <v>44139</v>
      </c>
      <c r="C4150" t="s">
        <v>117</v>
      </c>
      <c r="D4150">
        <v>121.36</v>
      </c>
      <c r="E4150">
        <v>500</v>
      </c>
      <c r="F4150">
        <f t="shared" si="128"/>
        <v>60680</v>
      </c>
      <c r="G4150">
        <f t="shared" si="129"/>
        <v>60680</v>
      </c>
    </row>
    <row r="4151" spans="1:7" x14ac:dyDescent="0.35">
      <c r="A4151" t="s">
        <v>4381</v>
      </c>
      <c r="B4151" s="2">
        <v>44146</v>
      </c>
      <c r="C4151" t="s">
        <v>164</v>
      </c>
      <c r="D4151">
        <v>7.54</v>
      </c>
      <c r="E4151">
        <v>250</v>
      </c>
      <c r="F4151">
        <f t="shared" si="128"/>
        <v>1885</v>
      </c>
      <c r="G4151">
        <f t="shared" si="129"/>
        <v>1885</v>
      </c>
    </row>
    <row r="4152" spans="1:7" x14ac:dyDescent="0.35">
      <c r="A4152" t="s">
        <v>4382</v>
      </c>
      <c r="B4152" s="2">
        <v>44147</v>
      </c>
      <c r="C4152" t="s">
        <v>135</v>
      </c>
      <c r="D4152">
        <v>80.37</v>
      </c>
      <c r="E4152">
        <v>2500</v>
      </c>
      <c r="F4152">
        <f t="shared" si="128"/>
        <v>200925</v>
      </c>
      <c r="G4152">
        <f t="shared" si="129"/>
        <v>200925</v>
      </c>
    </row>
    <row r="4153" spans="1:7" x14ac:dyDescent="0.35">
      <c r="A4153" t="s">
        <v>4383</v>
      </c>
      <c r="B4153" s="2">
        <v>44142</v>
      </c>
      <c r="C4153" t="s">
        <v>164</v>
      </c>
      <c r="D4153">
        <v>10.62</v>
      </c>
      <c r="E4153">
        <v>250</v>
      </c>
      <c r="F4153">
        <f t="shared" si="128"/>
        <v>2655</v>
      </c>
      <c r="G4153">
        <f t="shared" si="129"/>
        <v>2655</v>
      </c>
    </row>
    <row r="4154" spans="1:7" x14ac:dyDescent="0.35">
      <c r="A4154" t="s">
        <v>4384</v>
      </c>
      <c r="B4154" s="2">
        <v>44137</v>
      </c>
      <c r="C4154" t="s">
        <v>131</v>
      </c>
      <c r="D4154">
        <v>60.5</v>
      </c>
      <c r="E4154">
        <v>700</v>
      </c>
      <c r="F4154">
        <f t="shared" si="128"/>
        <v>42350</v>
      </c>
      <c r="G4154">
        <f t="shared" si="129"/>
        <v>42350</v>
      </c>
    </row>
    <row r="4155" spans="1:7" x14ac:dyDescent="0.35">
      <c r="A4155" t="s">
        <v>4385</v>
      </c>
      <c r="B4155" s="2">
        <v>44148</v>
      </c>
      <c r="C4155" t="s">
        <v>142</v>
      </c>
      <c r="D4155">
        <v>97.41</v>
      </c>
      <c r="E4155">
        <v>1200</v>
      </c>
      <c r="F4155">
        <f t="shared" si="128"/>
        <v>116892</v>
      </c>
      <c r="G4155">
        <f t="shared" si="129"/>
        <v>116892</v>
      </c>
    </row>
    <row r="4156" spans="1:7" x14ac:dyDescent="0.35">
      <c r="A4156" t="s">
        <v>4386</v>
      </c>
      <c r="B4156" s="2">
        <v>44147</v>
      </c>
      <c r="C4156" t="s">
        <v>131</v>
      </c>
      <c r="D4156">
        <v>96.61</v>
      </c>
      <c r="E4156">
        <v>700</v>
      </c>
      <c r="F4156">
        <f t="shared" si="128"/>
        <v>67627</v>
      </c>
      <c r="G4156">
        <f t="shared" si="129"/>
        <v>67627</v>
      </c>
    </row>
    <row r="4157" spans="1:7" x14ac:dyDescent="0.35">
      <c r="A4157" t="s">
        <v>4387</v>
      </c>
      <c r="B4157" s="2">
        <v>44147</v>
      </c>
      <c r="C4157" t="s">
        <v>164</v>
      </c>
      <c r="D4157">
        <v>10.6</v>
      </c>
      <c r="E4157">
        <v>250</v>
      </c>
      <c r="F4157">
        <f t="shared" si="128"/>
        <v>2650</v>
      </c>
      <c r="G4157">
        <f t="shared" si="129"/>
        <v>2650</v>
      </c>
    </row>
    <row r="4158" spans="1:7" x14ac:dyDescent="0.35">
      <c r="A4158" t="s">
        <v>4388</v>
      </c>
      <c r="B4158" s="2">
        <v>44144</v>
      </c>
      <c r="C4158" t="s">
        <v>142</v>
      </c>
      <c r="D4158">
        <v>104.96</v>
      </c>
      <c r="E4158">
        <v>1200</v>
      </c>
      <c r="F4158">
        <f t="shared" si="128"/>
        <v>125951.99999999999</v>
      </c>
      <c r="G4158">
        <f t="shared" si="129"/>
        <v>125951.99999999999</v>
      </c>
    </row>
    <row r="4159" spans="1:7" x14ac:dyDescent="0.35">
      <c r="A4159" t="s">
        <v>4389</v>
      </c>
      <c r="B4159" s="2">
        <v>44137</v>
      </c>
      <c r="C4159" t="s">
        <v>131</v>
      </c>
      <c r="D4159">
        <v>77.510000000000005</v>
      </c>
      <c r="E4159">
        <v>700</v>
      </c>
      <c r="F4159">
        <f t="shared" si="128"/>
        <v>54257</v>
      </c>
      <c r="G4159">
        <f t="shared" si="129"/>
        <v>54257</v>
      </c>
    </row>
    <row r="4160" spans="1:7" x14ac:dyDescent="0.35">
      <c r="A4160" t="s">
        <v>4390</v>
      </c>
      <c r="B4160" s="2">
        <v>44142</v>
      </c>
      <c r="C4160" t="s">
        <v>135</v>
      </c>
      <c r="D4160">
        <v>54.1</v>
      </c>
      <c r="E4160">
        <v>2500</v>
      </c>
      <c r="F4160">
        <f t="shared" si="128"/>
        <v>135250</v>
      </c>
      <c r="G4160">
        <f t="shared" si="129"/>
        <v>135250</v>
      </c>
    </row>
    <row r="4161" spans="1:7" x14ac:dyDescent="0.35">
      <c r="A4161" t="s">
        <v>4391</v>
      </c>
      <c r="B4161" s="2">
        <v>44144</v>
      </c>
      <c r="C4161" t="s">
        <v>131</v>
      </c>
      <c r="D4161">
        <v>86.14</v>
      </c>
      <c r="E4161">
        <v>700</v>
      </c>
      <c r="F4161">
        <f t="shared" si="128"/>
        <v>60298</v>
      </c>
      <c r="G4161">
        <f t="shared" si="129"/>
        <v>60298</v>
      </c>
    </row>
    <row r="4162" spans="1:7" x14ac:dyDescent="0.35">
      <c r="A4162" t="s">
        <v>4392</v>
      </c>
      <c r="B4162" s="2">
        <v>44147</v>
      </c>
      <c r="C4162" t="s">
        <v>142</v>
      </c>
      <c r="D4162">
        <v>112.08</v>
      </c>
      <c r="E4162">
        <v>1200</v>
      </c>
      <c r="F4162">
        <f t="shared" si="128"/>
        <v>134496</v>
      </c>
      <c r="G4162">
        <f t="shared" si="129"/>
        <v>134496</v>
      </c>
    </row>
    <row r="4163" spans="1:7" x14ac:dyDescent="0.35">
      <c r="A4163" t="s">
        <v>4393</v>
      </c>
      <c r="B4163" s="2">
        <v>44144</v>
      </c>
      <c r="C4163" t="s">
        <v>117</v>
      </c>
      <c r="D4163">
        <v>129.94</v>
      </c>
      <c r="E4163">
        <v>500</v>
      </c>
      <c r="F4163">
        <f t="shared" ref="F4163:F4226" si="130">D4163*E4163</f>
        <v>64970</v>
      </c>
      <c r="G4163">
        <f t="shared" ref="G4163:G4226" si="131">D4163*E4163</f>
        <v>64970</v>
      </c>
    </row>
    <row r="4164" spans="1:7" x14ac:dyDescent="0.35">
      <c r="A4164" t="s">
        <v>4394</v>
      </c>
      <c r="B4164" s="2">
        <v>44139</v>
      </c>
      <c r="C4164" t="s">
        <v>142</v>
      </c>
      <c r="D4164">
        <v>111.52</v>
      </c>
      <c r="E4164">
        <v>1200</v>
      </c>
      <c r="F4164">
        <f t="shared" si="130"/>
        <v>133824</v>
      </c>
      <c r="G4164">
        <f t="shared" si="131"/>
        <v>133824</v>
      </c>
    </row>
    <row r="4165" spans="1:7" x14ac:dyDescent="0.35">
      <c r="A4165" t="s">
        <v>4395</v>
      </c>
      <c r="B4165" s="2">
        <v>44148</v>
      </c>
      <c r="C4165" t="s">
        <v>142</v>
      </c>
      <c r="D4165">
        <v>88.51</v>
      </c>
      <c r="E4165">
        <v>1200</v>
      </c>
      <c r="F4165">
        <f t="shared" si="130"/>
        <v>106212</v>
      </c>
      <c r="G4165">
        <f t="shared" si="131"/>
        <v>106212</v>
      </c>
    </row>
    <row r="4166" spans="1:7" x14ac:dyDescent="0.35">
      <c r="A4166" t="s">
        <v>4396</v>
      </c>
      <c r="B4166" s="2">
        <v>44146</v>
      </c>
      <c r="C4166" t="s">
        <v>131</v>
      </c>
      <c r="D4166">
        <v>67.680000000000007</v>
      </c>
      <c r="E4166">
        <v>700</v>
      </c>
      <c r="F4166">
        <f t="shared" si="130"/>
        <v>47376.000000000007</v>
      </c>
      <c r="G4166">
        <f t="shared" si="131"/>
        <v>47376.000000000007</v>
      </c>
    </row>
    <row r="4167" spans="1:7" x14ac:dyDescent="0.35">
      <c r="A4167" t="s">
        <v>4397</v>
      </c>
      <c r="B4167" s="2">
        <v>44138</v>
      </c>
      <c r="C4167" t="s">
        <v>164</v>
      </c>
      <c r="D4167">
        <v>11.52</v>
      </c>
      <c r="E4167">
        <v>250</v>
      </c>
      <c r="F4167">
        <f t="shared" si="130"/>
        <v>2880</v>
      </c>
      <c r="G4167">
        <f t="shared" si="131"/>
        <v>2880</v>
      </c>
    </row>
    <row r="4168" spans="1:7" x14ac:dyDescent="0.35">
      <c r="A4168" t="s">
        <v>4398</v>
      </c>
      <c r="B4168" s="2">
        <v>44145</v>
      </c>
      <c r="C4168" t="s">
        <v>131</v>
      </c>
      <c r="D4168">
        <v>70.17</v>
      </c>
      <c r="E4168">
        <v>700</v>
      </c>
      <c r="F4168">
        <f t="shared" si="130"/>
        <v>49119</v>
      </c>
      <c r="G4168">
        <f t="shared" si="131"/>
        <v>49119</v>
      </c>
    </row>
    <row r="4169" spans="1:7" x14ac:dyDescent="0.35">
      <c r="A4169" t="s">
        <v>4399</v>
      </c>
      <c r="B4169" s="2">
        <v>44142</v>
      </c>
      <c r="C4169" t="s">
        <v>135</v>
      </c>
      <c r="D4169">
        <v>67.97</v>
      </c>
      <c r="E4169">
        <v>2500</v>
      </c>
      <c r="F4169">
        <f t="shared" si="130"/>
        <v>169925</v>
      </c>
      <c r="G4169">
        <f t="shared" si="131"/>
        <v>169925</v>
      </c>
    </row>
    <row r="4170" spans="1:7" x14ac:dyDescent="0.35">
      <c r="A4170" t="s">
        <v>4400</v>
      </c>
      <c r="B4170" s="2">
        <v>44142</v>
      </c>
      <c r="C4170" t="s">
        <v>135</v>
      </c>
      <c r="D4170">
        <v>64.81</v>
      </c>
      <c r="E4170">
        <v>2500</v>
      </c>
      <c r="F4170">
        <f t="shared" si="130"/>
        <v>162025</v>
      </c>
      <c r="G4170">
        <f t="shared" si="131"/>
        <v>162025</v>
      </c>
    </row>
    <row r="4171" spans="1:7" x14ac:dyDescent="0.35">
      <c r="A4171" t="s">
        <v>4401</v>
      </c>
      <c r="B4171" s="2">
        <v>44138</v>
      </c>
      <c r="C4171" t="s">
        <v>131</v>
      </c>
      <c r="D4171">
        <v>88</v>
      </c>
      <c r="E4171">
        <v>700</v>
      </c>
      <c r="F4171">
        <f t="shared" si="130"/>
        <v>61600</v>
      </c>
      <c r="G4171">
        <f t="shared" si="131"/>
        <v>61600</v>
      </c>
    </row>
    <row r="4172" spans="1:7" x14ac:dyDescent="0.35">
      <c r="A4172" t="s">
        <v>4402</v>
      </c>
      <c r="B4172" s="2">
        <v>44145</v>
      </c>
      <c r="C4172" t="s">
        <v>142</v>
      </c>
      <c r="D4172">
        <v>124.55</v>
      </c>
      <c r="E4172">
        <v>1200</v>
      </c>
      <c r="F4172">
        <f t="shared" si="130"/>
        <v>149460</v>
      </c>
      <c r="G4172">
        <f t="shared" si="131"/>
        <v>149460</v>
      </c>
    </row>
    <row r="4173" spans="1:7" x14ac:dyDescent="0.35">
      <c r="A4173" t="s">
        <v>4403</v>
      </c>
      <c r="B4173" s="2">
        <v>44141</v>
      </c>
      <c r="C4173" t="s">
        <v>142</v>
      </c>
      <c r="D4173">
        <v>96.56</v>
      </c>
      <c r="E4173">
        <v>1200</v>
      </c>
      <c r="F4173">
        <f t="shared" si="130"/>
        <v>115872</v>
      </c>
      <c r="G4173">
        <f t="shared" si="131"/>
        <v>115872</v>
      </c>
    </row>
    <row r="4174" spans="1:7" x14ac:dyDescent="0.35">
      <c r="A4174" t="s">
        <v>4404</v>
      </c>
      <c r="B4174" s="2">
        <v>44147</v>
      </c>
      <c r="C4174" t="s">
        <v>135</v>
      </c>
      <c r="D4174">
        <v>61.02</v>
      </c>
      <c r="E4174">
        <v>2500</v>
      </c>
      <c r="F4174">
        <f t="shared" si="130"/>
        <v>152550</v>
      </c>
      <c r="G4174">
        <f t="shared" si="131"/>
        <v>152550</v>
      </c>
    </row>
    <row r="4175" spans="1:7" x14ac:dyDescent="0.35">
      <c r="A4175" t="s">
        <v>4405</v>
      </c>
      <c r="B4175" s="2">
        <v>44148</v>
      </c>
      <c r="C4175" t="s">
        <v>142</v>
      </c>
      <c r="D4175">
        <v>78.069999999999993</v>
      </c>
      <c r="E4175">
        <v>1200</v>
      </c>
      <c r="F4175">
        <f t="shared" si="130"/>
        <v>93683.999999999985</v>
      </c>
      <c r="G4175">
        <f t="shared" si="131"/>
        <v>93683.999999999985</v>
      </c>
    </row>
    <row r="4176" spans="1:7" x14ac:dyDescent="0.35">
      <c r="A4176" t="s">
        <v>4406</v>
      </c>
      <c r="B4176" s="2">
        <v>44145</v>
      </c>
      <c r="C4176" t="s">
        <v>117</v>
      </c>
      <c r="D4176">
        <v>138.71</v>
      </c>
      <c r="E4176">
        <v>500</v>
      </c>
      <c r="F4176">
        <f t="shared" si="130"/>
        <v>69355</v>
      </c>
      <c r="G4176">
        <f t="shared" si="131"/>
        <v>69355</v>
      </c>
    </row>
    <row r="4177" spans="1:7" x14ac:dyDescent="0.35">
      <c r="A4177" t="s">
        <v>4407</v>
      </c>
      <c r="B4177" s="2">
        <v>44146</v>
      </c>
      <c r="C4177" t="s">
        <v>135</v>
      </c>
      <c r="D4177">
        <v>52.21</v>
      </c>
      <c r="E4177">
        <v>2500</v>
      </c>
      <c r="F4177">
        <f t="shared" si="130"/>
        <v>130525</v>
      </c>
      <c r="G4177">
        <f t="shared" si="131"/>
        <v>130525</v>
      </c>
    </row>
    <row r="4178" spans="1:7" x14ac:dyDescent="0.35">
      <c r="A4178" t="s">
        <v>4408</v>
      </c>
      <c r="B4178" s="2">
        <v>44147</v>
      </c>
      <c r="C4178" t="s">
        <v>164</v>
      </c>
      <c r="D4178">
        <v>9.31</v>
      </c>
      <c r="E4178">
        <v>250</v>
      </c>
      <c r="F4178">
        <f t="shared" si="130"/>
        <v>2327.5</v>
      </c>
      <c r="G4178">
        <f t="shared" si="131"/>
        <v>2327.5</v>
      </c>
    </row>
    <row r="4179" spans="1:7" x14ac:dyDescent="0.35">
      <c r="A4179" t="s">
        <v>4409</v>
      </c>
      <c r="B4179" s="2">
        <v>44145</v>
      </c>
      <c r="C4179" t="s">
        <v>135</v>
      </c>
      <c r="D4179">
        <v>64</v>
      </c>
      <c r="E4179">
        <v>2500</v>
      </c>
      <c r="F4179">
        <f t="shared" si="130"/>
        <v>160000</v>
      </c>
      <c r="G4179">
        <f t="shared" si="131"/>
        <v>160000</v>
      </c>
    </row>
    <row r="4180" spans="1:7" x14ac:dyDescent="0.35">
      <c r="A4180" t="s">
        <v>4410</v>
      </c>
      <c r="B4180" s="2">
        <v>44145</v>
      </c>
      <c r="C4180" t="s">
        <v>131</v>
      </c>
      <c r="D4180">
        <v>99.58</v>
      </c>
      <c r="E4180">
        <v>700</v>
      </c>
      <c r="F4180">
        <f t="shared" si="130"/>
        <v>69706</v>
      </c>
      <c r="G4180">
        <f t="shared" si="131"/>
        <v>69706</v>
      </c>
    </row>
    <row r="4181" spans="1:7" x14ac:dyDescent="0.35">
      <c r="A4181" t="s">
        <v>4411</v>
      </c>
      <c r="B4181" s="2">
        <v>44148</v>
      </c>
      <c r="C4181" t="s">
        <v>117</v>
      </c>
      <c r="D4181">
        <v>144.76</v>
      </c>
      <c r="E4181">
        <v>500</v>
      </c>
      <c r="F4181">
        <f t="shared" si="130"/>
        <v>72380</v>
      </c>
      <c r="G4181">
        <f t="shared" si="131"/>
        <v>72380</v>
      </c>
    </row>
    <row r="4182" spans="1:7" x14ac:dyDescent="0.35">
      <c r="A4182" t="s">
        <v>4412</v>
      </c>
      <c r="B4182" s="2">
        <v>44142</v>
      </c>
      <c r="C4182" t="s">
        <v>135</v>
      </c>
      <c r="D4182">
        <v>59.8</v>
      </c>
      <c r="E4182">
        <v>2500</v>
      </c>
      <c r="F4182">
        <f t="shared" si="130"/>
        <v>149500</v>
      </c>
      <c r="G4182">
        <f t="shared" si="131"/>
        <v>149500</v>
      </c>
    </row>
    <row r="4183" spans="1:7" x14ac:dyDescent="0.35">
      <c r="A4183" t="s">
        <v>4413</v>
      </c>
      <c r="B4183" s="2">
        <v>44147</v>
      </c>
      <c r="C4183" t="s">
        <v>142</v>
      </c>
      <c r="D4183">
        <v>72.56</v>
      </c>
      <c r="E4183">
        <v>1200</v>
      </c>
      <c r="F4183">
        <f t="shared" si="130"/>
        <v>87072</v>
      </c>
      <c r="G4183">
        <f t="shared" si="131"/>
        <v>87072</v>
      </c>
    </row>
    <row r="4184" spans="1:7" x14ac:dyDescent="0.35">
      <c r="A4184" t="s">
        <v>4414</v>
      </c>
      <c r="B4184" s="2">
        <v>44145</v>
      </c>
      <c r="C4184" t="s">
        <v>135</v>
      </c>
      <c r="D4184">
        <v>50.13</v>
      </c>
      <c r="E4184">
        <v>2500</v>
      </c>
      <c r="F4184">
        <f t="shared" si="130"/>
        <v>125325</v>
      </c>
      <c r="G4184">
        <f t="shared" si="131"/>
        <v>125325</v>
      </c>
    </row>
    <row r="4185" spans="1:7" x14ac:dyDescent="0.35">
      <c r="A4185" t="s">
        <v>4415</v>
      </c>
      <c r="B4185" s="2">
        <v>44149</v>
      </c>
      <c r="C4185" t="s">
        <v>142</v>
      </c>
      <c r="D4185">
        <v>88.61</v>
      </c>
      <c r="E4185">
        <v>1200</v>
      </c>
      <c r="F4185">
        <f t="shared" si="130"/>
        <v>106332</v>
      </c>
      <c r="G4185">
        <f t="shared" si="131"/>
        <v>106332</v>
      </c>
    </row>
    <row r="4186" spans="1:7" x14ac:dyDescent="0.35">
      <c r="A4186" t="s">
        <v>4416</v>
      </c>
      <c r="B4186" s="2">
        <v>44140</v>
      </c>
      <c r="C4186" t="s">
        <v>164</v>
      </c>
      <c r="D4186">
        <v>7.65</v>
      </c>
      <c r="E4186">
        <v>250</v>
      </c>
      <c r="F4186">
        <f t="shared" si="130"/>
        <v>1912.5</v>
      </c>
      <c r="G4186">
        <f t="shared" si="131"/>
        <v>1912.5</v>
      </c>
    </row>
    <row r="4187" spans="1:7" x14ac:dyDescent="0.35">
      <c r="A4187" t="s">
        <v>4417</v>
      </c>
      <c r="B4187" s="2">
        <v>44151</v>
      </c>
      <c r="C4187" t="s">
        <v>121</v>
      </c>
      <c r="D4187">
        <v>121.18</v>
      </c>
      <c r="E4187">
        <v>1500</v>
      </c>
      <c r="F4187">
        <f t="shared" si="130"/>
        <v>181770</v>
      </c>
      <c r="G4187">
        <f t="shared" si="131"/>
        <v>181770</v>
      </c>
    </row>
    <row r="4188" spans="1:7" x14ac:dyDescent="0.35">
      <c r="A4188" t="s">
        <v>4418</v>
      </c>
      <c r="B4188" s="2">
        <v>44140</v>
      </c>
      <c r="C4188" t="s">
        <v>135</v>
      </c>
      <c r="D4188">
        <v>81.73</v>
      </c>
      <c r="E4188">
        <v>2500</v>
      </c>
      <c r="F4188">
        <f t="shared" si="130"/>
        <v>204325</v>
      </c>
      <c r="G4188">
        <f t="shared" si="131"/>
        <v>204325</v>
      </c>
    </row>
    <row r="4189" spans="1:7" x14ac:dyDescent="0.35">
      <c r="A4189" t="s">
        <v>4419</v>
      </c>
      <c r="B4189" s="2">
        <v>44144</v>
      </c>
      <c r="C4189" t="s">
        <v>135</v>
      </c>
      <c r="D4189">
        <v>74.72</v>
      </c>
      <c r="E4189">
        <v>2500</v>
      </c>
      <c r="F4189">
        <f t="shared" si="130"/>
        <v>186800</v>
      </c>
      <c r="G4189">
        <f t="shared" si="131"/>
        <v>186800</v>
      </c>
    </row>
    <row r="4190" spans="1:7" x14ac:dyDescent="0.35">
      <c r="A4190" t="s">
        <v>4420</v>
      </c>
      <c r="B4190" s="2">
        <v>44148</v>
      </c>
      <c r="C4190" t="s">
        <v>131</v>
      </c>
      <c r="D4190">
        <v>67.7</v>
      </c>
      <c r="E4190">
        <v>700</v>
      </c>
      <c r="F4190">
        <f t="shared" si="130"/>
        <v>47390</v>
      </c>
      <c r="G4190">
        <f t="shared" si="131"/>
        <v>47390</v>
      </c>
    </row>
    <row r="4191" spans="1:7" x14ac:dyDescent="0.35">
      <c r="A4191" t="s">
        <v>4421</v>
      </c>
      <c r="B4191" s="2">
        <v>44147</v>
      </c>
      <c r="C4191" t="s">
        <v>142</v>
      </c>
      <c r="D4191">
        <v>97.27</v>
      </c>
      <c r="E4191">
        <v>1200</v>
      </c>
      <c r="F4191">
        <f t="shared" si="130"/>
        <v>116724</v>
      </c>
      <c r="G4191">
        <f t="shared" si="131"/>
        <v>116724</v>
      </c>
    </row>
    <row r="4192" spans="1:7" x14ac:dyDescent="0.35">
      <c r="A4192" t="s">
        <v>4422</v>
      </c>
      <c r="B4192" s="2">
        <v>44146</v>
      </c>
      <c r="C4192" t="s">
        <v>131</v>
      </c>
      <c r="D4192">
        <v>70.12</v>
      </c>
      <c r="E4192">
        <v>700</v>
      </c>
      <c r="F4192">
        <f t="shared" si="130"/>
        <v>49084</v>
      </c>
      <c r="G4192">
        <f t="shared" si="131"/>
        <v>49084</v>
      </c>
    </row>
    <row r="4193" spans="1:7" x14ac:dyDescent="0.35">
      <c r="A4193" t="s">
        <v>4423</v>
      </c>
      <c r="B4193" s="2">
        <v>44143</v>
      </c>
      <c r="C4193" t="s">
        <v>121</v>
      </c>
      <c r="D4193">
        <v>133.11000000000001</v>
      </c>
      <c r="E4193">
        <v>1500</v>
      </c>
      <c r="F4193">
        <f t="shared" si="130"/>
        <v>199665.00000000003</v>
      </c>
      <c r="G4193">
        <f t="shared" si="131"/>
        <v>199665.00000000003</v>
      </c>
    </row>
    <row r="4194" spans="1:7" x14ac:dyDescent="0.35">
      <c r="A4194" t="s">
        <v>4424</v>
      </c>
      <c r="B4194" s="2">
        <v>44149</v>
      </c>
      <c r="C4194" t="s">
        <v>117</v>
      </c>
      <c r="D4194">
        <v>154</v>
      </c>
      <c r="E4194">
        <v>500</v>
      </c>
      <c r="F4194">
        <f t="shared" si="130"/>
        <v>77000</v>
      </c>
      <c r="G4194">
        <f t="shared" si="131"/>
        <v>77000</v>
      </c>
    </row>
    <row r="4195" spans="1:7" x14ac:dyDescent="0.35">
      <c r="A4195" t="s">
        <v>4425</v>
      </c>
      <c r="B4195" s="2">
        <v>44148</v>
      </c>
      <c r="C4195" t="s">
        <v>131</v>
      </c>
      <c r="D4195">
        <v>89.89</v>
      </c>
      <c r="E4195">
        <v>700</v>
      </c>
      <c r="F4195">
        <f t="shared" si="130"/>
        <v>62923</v>
      </c>
      <c r="G4195">
        <f t="shared" si="131"/>
        <v>62923</v>
      </c>
    </row>
    <row r="4196" spans="1:7" x14ac:dyDescent="0.35">
      <c r="A4196" t="s">
        <v>4426</v>
      </c>
      <c r="B4196" s="2">
        <v>44145</v>
      </c>
      <c r="C4196" t="s">
        <v>142</v>
      </c>
      <c r="D4196">
        <v>139.26</v>
      </c>
      <c r="E4196">
        <v>1200</v>
      </c>
      <c r="F4196">
        <f t="shared" si="130"/>
        <v>167112</v>
      </c>
      <c r="G4196">
        <f t="shared" si="131"/>
        <v>167112</v>
      </c>
    </row>
    <row r="4197" spans="1:7" x14ac:dyDescent="0.35">
      <c r="A4197" t="s">
        <v>4427</v>
      </c>
      <c r="B4197" s="2">
        <v>44140</v>
      </c>
      <c r="C4197" t="s">
        <v>142</v>
      </c>
      <c r="D4197">
        <v>122.73</v>
      </c>
      <c r="E4197">
        <v>1200</v>
      </c>
      <c r="F4197">
        <f t="shared" si="130"/>
        <v>147276</v>
      </c>
      <c r="G4197">
        <f t="shared" si="131"/>
        <v>147276</v>
      </c>
    </row>
    <row r="4198" spans="1:7" x14ac:dyDescent="0.35">
      <c r="A4198" t="s">
        <v>4428</v>
      </c>
      <c r="B4198" s="2">
        <v>44141</v>
      </c>
      <c r="C4198" t="s">
        <v>135</v>
      </c>
      <c r="D4198">
        <v>66.099999999999994</v>
      </c>
      <c r="E4198">
        <v>2500</v>
      </c>
      <c r="F4198">
        <f t="shared" si="130"/>
        <v>165250</v>
      </c>
      <c r="G4198">
        <f t="shared" si="131"/>
        <v>165250</v>
      </c>
    </row>
    <row r="4199" spans="1:7" x14ac:dyDescent="0.35">
      <c r="A4199" t="s">
        <v>4429</v>
      </c>
      <c r="B4199" s="2">
        <v>44145</v>
      </c>
      <c r="C4199" t="s">
        <v>135</v>
      </c>
      <c r="D4199">
        <v>78.17</v>
      </c>
      <c r="E4199">
        <v>2500</v>
      </c>
      <c r="F4199">
        <f t="shared" si="130"/>
        <v>195425</v>
      </c>
      <c r="G4199">
        <f t="shared" si="131"/>
        <v>195425</v>
      </c>
    </row>
    <row r="4200" spans="1:7" x14ac:dyDescent="0.35">
      <c r="A4200" t="s">
        <v>4430</v>
      </c>
      <c r="B4200" s="2">
        <v>44145</v>
      </c>
      <c r="C4200" t="s">
        <v>135</v>
      </c>
      <c r="D4200">
        <v>56.92</v>
      </c>
      <c r="E4200">
        <v>2500</v>
      </c>
      <c r="F4200">
        <f t="shared" si="130"/>
        <v>142300</v>
      </c>
      <c r="G4200">
        <f t="shared" si="131"/>
        <v>142300</v>
      </c>
    </row>
    <row r="4201" spans="1:7" x14ac:dyDescent="0.35">
      <c r="A4201" t="s">
        <v>4431</v>
      </c>
      <c r="B4201" s="2">
        <v>44144</v>
      </c>
      <c r="C4201" t="s">
        <v>121</v>
      </c>
      <c r="D4201">
        <v>138.37</v>
      </c>
      <c r="E4201">
        <v>1500</v>
      </c>
      <c r="F4201">
        <f t="shared" si="130"/>
        <v>207555</v>
      </c>
      <c r="G4201">
        <f t="shared" si="131"/>
        <v>207555</v>
      </c>
    </row>
    <row r="4202" spans="1:7" x14ac:dyDescent="0.35">
      <c r="A4202" t="s">
        <v>4432</v>
      </c>
      <c r="B4202" s="2">
        <v>44151</v>
      </c>
      <c r="C4202" t="s">
        <v>135</v>
      </c>
      <c r="D4202">
        <v>58.82</v>
      </c>
      <c r="E4202">
        <v>2500</v>
      </c>
      <c r="F4202">
        <f t="shared" si="130"/>
        <v>147050</v>
      </c>
      <c r="G4202">
        <f t="shared" si="131"/>
        <v>147050</v>
      </c>
    </row>
    <row r="4203" spans="1:7" x14ac:dyDescent="0.35">
      <c r="A4203" t="s">
        <v>4433</v>
      </c>
      <c r="B4203" s="2">
        <v>44148</v>
      </c>
      <c r="C4203" t="s">
        <v>117</v>
      </c>
      <c r="D4203">
        <v>100.41</v>
      </c>
      <c r="E4203">
        <v>500</v>
      </c>
      <c r="F4203">
        <f t="shared" si="130"/>
        <v>50205</v>
      </c>
      <c r="G4203">
        <f t="shared" si="131"/>
        <v>50205</v>
      </c>
    </row>
    <row r="4204" spans="1:7" x14ac:dyDescent="0.35">
      <c r="A4204" t="s">
        <v>4434</v>
      </c>
      <c r="B4204" s="2">
        <v>44145</v>
      </c>
      <c r="C4204" t="s">
        <v>142</v>
      </c>
      <c r="D4204">
        <v>98.27</v>
      </c>
      <c r="E4204">
        <v>1200</v>
      </c>
      <c r="F4204">
        <f t="shared" si="130"/>
        <v>117924</v>
      </c>
      <c r="G4204">
        <f t="shared" si="131"/>
        <v>117924</v>
      </c>
    </row>
    <row r="4205" spans="1:7" x14ac:dyDescent="0.35">
      <c r="A4205" t="s">
        <v>4435</v>
      </c>
      <c r="B4205" s="2">
        <v>44151</v>
      </c>
      <c r="C4205" t="s">
        <v>142</v>
      </c>
      <c r="D4205">
        <v>78.02</v>
      </c>
      <c r="E4205">
        <v>1200</v>
      </c>
      <c r="F4205">
        <f t="shared" si="130"/>
        <v>93624</v>
      </c>
      <c r="G4205">
        <f t="shared" si="131"/>
        <v>93624</v>
      </c>
    </row>
    <row r="4206" spans="1:7" x14ac:dyDescent="0.35">
      <c r="A4206" t="s">
        <v>4436</v>
      </c>
      <c r="B4206" s="2">
        <v>44147</v>
      </c>
      <c r="C4206" t="s">
        <v>135</v>
      </c>
      <c r="D4206">
        <v>53.11</v>
      </c>
      <c r="E4206">
        <v>2500</v>
      </c>
      <c r="F4206">
        <f t="shared" si="130"/>
        <v>132775</v>
      </c>
      <c r="G4206">
        <f t="shared" si="131"/>
        <v>132775</v>
      </c>
    </row>
    <row r="4207" spans="1:7" x14ac:dyDescent="0.35">
      <c r="A4207" t="s">
        <v>4437</v>
      </c>
      <c r="B4207" s="2">
        <v>44149</v>
      </c>
      <c r="C4207" t="s">
        <v>121</v>
      </c>
      <c r="D4207">
        <v>93.93</v>
      </c>
      <c r="E4207">
        <v>1500</v>
      </c>
      <c r="F4207">
        <f t="shared" si="130"/>
        <v>140895</v>
      </c>
      <c r="G4207">
        <f t="shared" si="131"/>
        <v>140895</v>
      </c>
    </row>
    <row r="4208" spans="1:7" x14ac:dyDescent="0.35">
      <c r="A4208" t="s">
        <v>4438</v>
      </c>
      <c r="B4208" s="2">
        <v>44139</v>
      </c>
      <c r="C4208" t="s">
        <v>131</v>
      </c>
      <c r="D4208">
        <v>62.59</v>
      </c>
      <c r="E4208">
        <v>700</v>
      </c>
      <c r="F4208">
        <f t="shared" si="130"/>
        <v>43813</v>
      </c>
      <c r="G4208">
        <f t="shared" si="131"/>
        <v>43813</v>
      </c>
    </row>
    <row r="4209" spans="1:7" x14ac:dyDescent="0.35">
      <c r="A4209" t="s">
        <v>4439</v>
      </c>
      <c r="B4209" s="2">
        <v>44152</v>
      </c>
      <c r="C4209" t="s">
        <v>164</v>
      </c>
      <c r="D4209">
        <v>8.75</v>
      </c>
      <c r="E4209">
        <v>250</v>
      </c>
      <c r="F4209">
        <f t="shared" si="130"/>
        <v>2187.5</v>
      </c>
      <c r="G4209">
        <f t="shared" si="131"/>
        <v>2187.5</v>
      </c>
    </row>
    <row r="4210" spans="1:7" x14ac:dyDescent="0.35">
      <c r="A4210" t="s">
        <v>4440</v>
      </c>
      <c r="B4210" s="2">
        <v>44144</v>
      </c>
      <c r="C4210" t="s">
        <v>117</v>
      </c>
      <c r="D4210">
        <v>133.68</v>
      </c>
      <c r="E4210">
        <v>500</v>
      </c>
      <c r="F4210">
        <f t="shared" si="130"/>
        <v>66840</v>
      </c>
      <c r="G4210">
        <f t="shared" si="131"/>
        <v>66840</v>
      </c>
    </row>
    <row r="4211" spans="1:7" x14ac:dyDescent="0.35">
      <c r="A4211" t="s">
        <v>4441</v>
      </c>
      <c r="B4211" s="2">
        <v>44149</v>
      </c>
      <c r="C4211" t="s">
        <v>135</v>
      </c>
      <c r="D4211">
        <v>81.36</v>
      </c>
      <c r="E4211">
        <v>2500</v>
      </c>
      <c r="F4211">
        <f t="shared" si="130"/>
        <v>203400</v>
      </c>
      <c r="G4211">
        <f t="shared" si="131"/>
        <v>203400</v>
      </c>
    </row>
    <row r="4212" spans="1:7" x14ac:dyDescent="0.35">
      <c r="A4212" t="s">
        <v>4442</v>
      </c>
      <c r="B4212" s="2">
        <v>44147</v>
      </c>
      <c r="C4212" t="s">
        <v>117</v>
      </c>
      <c r="D4212">
        <v>104.81</v>
      </c>
      <c r="E4212">
        <v>500</v>
      </c>
      <c r="F4212">
        <f t="shared" si="130"/>
        <v>52405</v>
      </c>
      <c r="G4212">
        <f t="shared" si="131"/>
        <v>52405</v>
      </c>
    </row>
    <row r="4213" spans="1:7" x14ac:dyDescent="0.35">
      <c r="A4213" t="s">
        <v>4443</v>
      </c>
      <c r="B4213" s="2">
        <v>44150</v>
      </c>
      <c r="C4213" t="s">
        <v>135</v>
      </c>
      <c r="D4213">
        <v>88.25</v>
      </c>
      <c r="E4213">
        <v>2500</v>
      </c>
      <c r="F4213">
        <f t="shared" si="130"/>
        <v>220625</v>
      </c>
      <c r="G4213">
        <f t="shared" si="131"/>
        <v>220625</v>
      </c>
    </row>
    <row r="4214" spans="1:7" x14ac:dyDescent="0.35">
      <c r="A4214" t="s">
        <v>4444</v>
      </c>
      <c r="B4214" s="2">
        <v>44152</v>
      </c>
      <c r="C4214" t="s">
        <v>164</v>
      </c>
      <c r="D4214">
        <v>7.75</v>
      </c>
      <c r="E4214">
        <v>250</v>
      </c>
      <c r="F4214">
        <f t="shared" si="130"/>
        <v>1937.5</v>
      </c>
      <c r="G4214">
        <f t="shared" si="131"/>
        <v>1937.5</v>
      </c>
    </row>
    <row r="4215" spans="1:7" x14ac:dyDescent="0.35">
      <c r="A4215" t="s">
        <v>4445</v>
      </c>
      <c r="B4215" s="2">
        <v>44148</v>
      </c>
      <c r="C4215" t="s">
        <v>131</v>
      </c>
      <c r="D4215">
        <v>73.709999999999994</v>
      </c>
      <c r="E4215">
        <v>700</v>
      </c>
      <c r="F4215">
        <f t="shared" si="130"/>
        <v>51596.999999999993</v>
      </c>
      <c r="G4215">
        <f t="shared" si="131"/>
        <v>51596.999999999993</v>
      </c>
    </row>
    <row r="4216" spans="1:7" x14ac:dyDescent="0.35">
      <c r="A4216" t="s">
        <v>4446</v>
      </c>
      <c r="B4216" s="2">
        <v>44152</v>
      </c>
      <c r="C4216" t="s">
        <v>142</v>
      </c>
      <c r="D4216">
        <v>133.19999999999999</v>
      </c>
      <c r="E4216">
        <v>1200</v>
      </c>
      <c r="F4216">
        <f t="shared" si="130"/>
        <v>159840</v>
      </c>
      <c r="G4216">
        <f t="shared" si="131"/>
        <v>159840</v>
      </c>
    </row>
    <row r="4217" spans="1:7" x14ac:dyDescent="0.35">
      <c r="A4217" t="s">
        <v>4447</v>
      </c>
      <c r="B4217" s="2">
        <v>44148</v>
      </c>
      <c r="C4217" t="s">
        <v>131</v>
      </c>
      <c r="D4217">
        <v>89.54</v>
      </c>
      <c r="E4217">
        <v>700</v>
      </c>
      <c r="F4217">
        <f t="shared" si="130"/>
        <v>62678.000000000007</v>
      </c>
      <c r="G4217">
        <f t="shared" si="131"/>
        <v>62678.000000000007</v>
      </c>
    </row>
    <row r="4218" spans="1:7" x14ac:dyDescent="0.35">
      <c r="A4218" t="s">
        <v>4448</v>
      </c>
      <c r="B4218" s="2">
        <v>44148</v>
      </c>
      <c r="C4218" t="s">
        <v>117</v>
      </c>
      <c r="D4218">
        <v>112.84</v>
      </c>
      <c r="E4218">
        <v>500</v>
      </c>
      <c r="F4218">
        <f t="shared" si="130"/>
        <v>56420</v>
      </c>
      <c r="G4218">
        <f t="shared" si="131"/>
        <v>56420</v>
      </c>
    </row>
    <row r="4219" spans="1:7" x14ac:dyDescent="0.35">
      <c r="A4219" t="s">
        <v>4449</v>
      </c>
      <c r="B4219" s="2">
        <v>44145</v>
      </c>
      <c r="C4219" t="s">
        <v>121</v>
      </c>
      <c r="D4219">
        <v>93.43</v>
      </c>
      <c r="E4219">
        <v>1500</v>
      </c>
      <c r="F4219">
        <f t="shared" si="130"/>
        <v>140145</v>
      </c>
      <c r="G4219">
        <f t="shared" si="131"/>
        <v>140145</v>
      </c>
    </row>
    <row r="4220" spans="1:7" x14ac:dyDescent="0.35">
      <c r="A4220" t="s">
        <v>4450</v>
      </c>
      <c r="B4220" s="2">
        <v>44138</v>
      </c>
      <c r="C4220" t="s">
        <v>131</v>
      </c>
      <c r="D4220">
        <v>87.36</v>
      </c>
      <c r="E4220">
        <v>700</v>
      </c>
      <c r="F4220">
        <f t="shared" si="130"/>
        <v>61152</v>
      </c>
      <c r="G4220">
        <f t="shared" si="131"/>
        <v>61152</v>
      </c>
    </row>
    <row r="4221" spans="1:7" x14ac:dyDescent="0.35">
      <c r="A4221" t="s">
        <v>4451</v>
      </c>
      <c r="B4221" s="2">
        <v>44139</v>
      </c>
      <c r="C4221" t="s">
        <v>131</v>
      </c>
      <c r="D4221">
        <v>87.72</v>
      </c>
      <c r="E4221">
        <v>700</v>
      </c>
      <c r="F4221">
        <f t="shared" si="130"/>
        <v>61404</v>
      </c>
      <c r="G4221">
        <f t="shared" si="131"/>
        <v>61404</v>
      </c>
    </row>
    <row r="4222" spans="1:7" x14ac:dyDescent="0.35">
      <c r="A4222" t="s">
        <v>4452</v>
      </c>
      <c r="B4222" s="2">
        <v>44139</v>
      </c>
      <c r="C4222" t="s">
        <v>142</v>
      </c>
      <c r="D4222">
        <v>133.46</v>
      </c>
      <c r="E4222">
        <v>1200</v>
      </c>
      <c r="F4222">
        <f t="shared" si="130"/>
        <v>160152</v>
      </c>
      <c r="G4222">
        <f t="shared" si="131"/>
        <v>160152</v>
      </c>
    </row>
    <row r="4223" spans="1:7" x14ac:dyDescent="0.35">
      <c r="A4223" t="s">
        <v>4453</v>
      </c>
      <c r="B4223" s="2">
        <v>44140</v>
      </c>
      <c r="C4223" t="s">
        <v>164</v>
      </c>
      <c r="D4223">
        <v>7.77</v>
      </c>
      <c r="E4223">
        <v>250</v>
      </c>
      <c r="F4223">
        <f t="shared" si="130"/>
        <v>1942.5</v>
      </c>
      <c r="G4223">
        <f t="shared" si="131"/>
        <v>1942.5</v>
      </c>
    </row>
    <row r="4224" spans="1:7" x14ac:dyDescent="0.35">
      <c r="A4224" t="s">
        <v>4454</v>
      </c>
      <c r="B4224" s="2">
        <v>44138</v>
      </c>
      <c r="C4224" t="s">
        <v>142</v>
      </c>
      <c r="D4224">
        <v>99.07</v>
      </c>
      <c r="E4224">
        <v>1200</v>
      </c>
      <c r="F4224">
        <f t="shared" si="130"/>
        <v>118883.99999999999</v>
      </c>
      <c r="G4224">
        <f t="shared" si="131"/>
        <v>118883.99999999999</v>
      </c>
    </row>
    <row r="4225" spans="1:7" x14ac:dyDescent="0.35">
      <c r="A4225" t="s">
        <v>4455</v>
      </c>
      <c r="B4225" s="2">
        <v>44146</v>
      </c>
      <c r="C4225" t="s">
        <v>142</v>
      </c>
      <c r="D4225">
        <v>109.17</v>
      </c>
      <c r="E4225">
        <v>1200</v>
      </c>
      <c r="F4225">
        <f t="shared" si="130"/>
        <v>131004</v>
      </c>
      <c r="G4225">
        <f t="shared" si="131"/>
        <v>131004</v>
      </c>
    </row>
    <row r="4226" spans="1:7" x14ac:dyDescent="0.35">
      <c r="A4226" t="s">
        <v>4456</v>
      </c>
      <c r="B4226" s="2">
        <v>44152</v>
      </c>
      <c r="C4226" t="s">
        <v>117</v>
      </c>
      <c r="D4226">
        <v>120.66</v>
      </c>
      <c r="E4226">
        <v>500</v>
      </c>
      <c r="F4226">
        <f t="shared" si="130"/>
        <v>60330</v>
      </c>
      <c r="G4226">
        <f t="shared" si="131"/>
        <v>60330</v>
      </c>
    </row>
    <row r="4227" spans="1:7" x14ac:dyDescent="0.35">
      <c r="A4227" t="s">
        <v>4457</v>
      </c>
      <c r="B4227" s="2">
        <v>44148</v>
      </c>
      <c r="C4227" t="s">
        <v>142</v>
      </c>
      <c r="D4227">
        <v>112.11</v>
      </c>
      <c r="E4227">
        <v>1200</v>
      </c>
      <c r="F4227">
        <f t="shared" ref="F4227:F4290" si="132">D4227*E4227</f>
        <v>134532</v>
      </c>
      <c r="G4227">
        <f t="shared" ref="G4227:G4290" si="133">D4227*E4227</f>
        <v>134532</v>
      </c>
    </row>
    <row r="4228" spans="1:7" x14ac:dyDescent="0.35">
      <c r="A4228" t="s">
        <v>4458</v>
      </c>
      <c r="B4228" s="2">
        <v>44149</v>
      </c>
      <c r="C4228" t="s">
        <v>135</v>
      </c>
      <c r="D4228">
        <v>52.67</v>
      </c>
      <c r="E4228">
        <v>2500</v>
      </c>
      <c r="F4228">
        <f t="shared" si="132"/>
        <v>131675</v>
      </c>
      <c r="G4228">
        <f t="shared" si="133"/>
        <v>131675</v>
      </c>
    </row>
    <row r="4229" spans="1:7" x14ac:dyDescent="0.35">
      <c r="A4229" t="s">
        <v>4459</v>
      </c>
      <c r="B4229" s="2">
        <v>44148</v>
      </c>
      <c r="C4229" t="s">
        <v>142</v>
      </c>
      <c r="D4229">
        <v>115.06</v>
      </c>
      <c r="E4229">
        <v>1200</v>
      </c>
      <c r="F4229">
        <f t="shared" si="132"/>
        <v>138072</v>
      </c>
      <c r="G4229">
        <f t="shared" si="133"/>
        <v>138072</v>
      </c>
    </row>
    <row r="4230" spans="1:7" x14ac:dyDescent="0.35">
      <c r="A4230" t="s">
        <v>4460</v>
      </c>
      <c r="B4230" s="2">
        <v>44150</v>
      </c>
      <c r="C4230" t="s">
        <v>117</v>
      </c>
      <c r="D4230">
        <v>114</v>
      </c>
      <c r="E4230">
        <v>500</v>
      </c>
      <c r="F4230">
        <f t="shared" si="132"/>
        <v>57000</v>
      </c>
      <c r="G4230">
        <f t="shared" si="133"/>
        <v>57000</v>
      </c>
    </row>
    <row r="4231" spans="1:7" x14ac:dyDescent="0.35">
      <c r="A4231" t="s">
        <v>4461</v>
      </c>
      <c r="B4231" s="2">
        <v>44151</v>
      </c>
      <c r="C4231" t="s">
        <v>121</v>
      </c>
      <c r="D4231">
        <v>116.6</v>
      </c>
      <c r="E4231">
        <v>1500</v>
      </c>
      <c r="F4231">
        <f t="shared" si="132"/>
        <v>174900</v>
      </c>
      <c r="G4231">
        <f t="shared" si="133"/>
        <v>174900</v>
      </c>
    </row>
    <row r="4232" spans="1:7" x14ac:dyDescent="0.35">
      <c r="A4232" t="s">
        <v>4462</v>
      </c>
      <c r="B4232" s="2">
        <v>44148</v>
      </c>
      <c r="C4232" t="s">
        <v>164</v>
      </c>
      <c r="D4232">
        <v>7.49</v>
      </c>
      <c r="E4232">
        <v>250</v>
      </c>
      <c r="F4232">
        <f t="shared" si="132"/>
        <v>1872.5</v>
      </c>
      <c r="G4232">
        <f t="shared" si="133"/>
        <v>1872.5</v>
      </c>
    </row>
    <row r="4233" spans="1:7" x14ac:dyDescent="0.35">
      <c r="A4233" t="s">
        <v>4463</v>
      </c>
      <c r="B4233" s="2">
        <v>44150</v>
      </c>
      <c r="C4233" t="s">
        <v>142</v>
      </c>
      <c r="D4233">
        <v>103.08</v>
      </c>
      <c r="E4233">
        <v>1200</v>
      </c>
      <c r="F4233">
        <f t="shared" si="132"/>
        <v>123696</v>
      </c>
      <c r="G4233">
        <f t="shared" si="133"/>
        <v>123696</v>
      </c>
    </row>
    <row r="4234" spans="1:7" x14ac:dyDescent="0.35">
      <c r="A4234" t="s">
        <v>4464</v>
      </c>
      <c r="B4234" s="2">
        <v>44145</v>
      </c>
      <c r="C4234" t="s">
        <v>142</v>
      </c>
      <c r="D4234">
        <v>85.67</v>
      </c>
      <c r="E4234">
        <v>1200</v>
      </c>
      <c r="F4234">
        <f t="shared" si="132"/>
        <v>102804</v>
      </c>
      <c r="G4234">
        <f t="shared" si="133"/>
        <v>102804</v>
      </c>
    </row>
    <row r="4235" spans="1:7" x14ac:dyDescent="0.35">
      <c r="A4235" t="s">
        <v>4465</v>
      </c>
      <c r="B4235" s="2">
        <v>44149</v>
      </c>
      <c r="C4235" t="s">
        <v>121</v>
      </c>
      <c r="D4235">
        <v>85.09</v>
      </c>
      <c r="E4235">
        <v>1500</v>
      </c>
      <c r="F4235">
        <f t="shared" si="132"/>
        <v>127635</v>
      </c>
      <c r="G4235">
        <f t="shared" si="133"/>
        <v>127635</v>
      </c>
    </row>
    <row r="4236" spans="1:7" x14ac:dyDescent="0.35">
      <c r="A4236" t="s">
        <v>4466</v>
      </c>
      <c r="B4236" s="2">
        <v>44147</v>
      </c>
      <c r="C4236" t="s">
        <v>135</v>
      </c>
      <c r="D4236">
        <v>99.91</v>
      </c>
      <c r="E4236">
        <v>2500</v>
      </c>
      <c r="F4236">
        <f t="shared" si="132"/>
        <v>249775</v>
      </c>
      <c r="G4236">
        <f t="shared" si="133"/>
        <v>249775</v>
      </c>
    </row>
    <row r="4237" spans="1:7" x14ac:dyDescent="0.35">
      <c r="A4237" t="s">
        <v>4467</v>
      </c>
      <c r="B4237" s="2">
        <v>44147</v>
      </c>
      <c r="C4237" t="s">
        <v>117</v>
      </c>
      <c r="D4237">
        <v>126.02</v>
      </c>
      <c r="E4237">
        <v>500</v>
      </c>
      <c r="F4237">
        <f t="shared" si="132"/>
        <v>63010</v>
      </c>
      <c r="G4237">
        <f t="shared" si="133"/>
        <v>63010</v>
      </c>
    </row>
    <row r="4238" spans="1:7" x14ac:dyDescent="0.35">
      <c r="A4238" t="s">
        <v>4468</v>
      </c>
      <c r="B4238" s="2">
        <v>44149</v>
      </c>
      <c r="C4238" t="s">
        <v>131</v>
      </c>
      <c r="D4238">
        <v>57.33</v>
      </c>
      <c r="E4238">
        <v>700</v>
      </c>
      <c r="F4238">
        <f t="shared" si="132"/>
        <v>40131</v>
      </c>
      <c r="G4238">
        <f t="shared" si="133"/>
        <v>40131</v>
      </c>
    </row>
    <row r="4239" spans="1:7" x14ac:dyDescent="0.35">
      <c r="A4239" t="s">
        <v>4469</v>
      </c>
      <c r="B4239" s="2">
        <v>44141</v>
      </c>
      <c r="C4239" t="s">
        <v>164</v>
      </c>
      <c r="D4239">
        <v>10.71</v>
      </c>
      <c r="E4239">
        <v>250</v>
      </c>
      <c r="F4239">
        <f t="shared" si="132"/>
        <v>2677.5</v>
      </c>
      <c r="G4239">
        <f t="shared" si="133"/>
        <v>2677.5</v>
      </c>
    </row>
    <row r="4240" spans="1:7" x14ac:dyDescent="0.35">
      <c r="A4240" t="s">
        <v>4470</v>
      </c>
      <c r="B4240" s="2">
        <v>44142</v>
      </c>
      <c r="C4240" t="s">
        <v>135</v>
      </c>
      <c r="D4240">
        <v>83.1</v>
      </c>
      <c r="E4240">
        <v>2500</v>
      </c>
      <c r="F4240">
        <f t="shared" si="132"/>
        <v>207750</v>
      </c>
      <c r="G4240">
        <f t="shared" si="133"/>
        <v>207750</v>
      </c>
    </row>
    <row r="4241" spans="1:7" x14ac:dyDescent="0.35">
      <c r="A4241" t="s">
        <v>4471</v>
      </c>
      <c r="B4241" s="2">
        <v>44142</v>
      </c>
      <c r="C4241" t="s">
        <v>121</v>
      </c>
      <c r="D4241">
        <v>136.55000000000001</v>
      </c>
      <c r="E4241">
        <v>1500</v>
      </c>
      <c r="F4241">
        <f t="shared" si="132"/>
        <v>204825.00000000003</v>
      </c>
      <c r="G4241">
        <f t="shared" si="133"/>
        <v>204825.00000000003</v>
      </c>
    </row>
    <row r="4242" spans="1:7" x14ac:dyDescent="0.35">
      <c r="A4242" t="s">
        <v>4472</v>
      </c>
      <c r="B4242" s="2">
        <v>44153</v>
      </c>
      <c r="C4242" t="s">
        <v>121</v>
      </c>
      <c r="D4242">
        <v>103.81</v>
      </c>
      <c r="E4242">
        <v>1500</v>
      </c>
      <c r="F4242">
        <f t="shared" si="132"/>
        <v>155715</v>
      </c>
      <c r="G4242">
        <f t="shared" si="133"/>
        <v>155715</v>
      </c>
    </row>
    <row r="4243" spans="1:7" x14ac:dyDescent="0.35">
      <c r="A4243" t="s">
        <v>4473</v>
      </c>
      <c r="B4243" s="2">
        <v>44141</v>
      </c>
      <c r="C4243" t="s">
        <v>142</v>
      </c>
      <c r="D4243">
        <v>83.02</v>
      </c>
      <c r="E4243">
        <v>1200</v>
      </c>
      <c r="F4243">
        <f t="shared" si="132"/>
        <v>99624</v>
      </c>
      <c r="G4243">
        <f t="shared" si="133"/>
        <v>99624</v>
      </c>
    </row>
    <row r="4244" spans="1:7" x14ac:dyDescent="0.35">
      <c r="A4244" t="s">
        <v>4474</v>
      </c>
      <c r="B4244" s="2">
        <v>44143</v>
      </c>
      <c r="C4244" t="s">
        <v>117</v>
      </c>
      <c r="D4244">
        <v>149.86000000000001</v>
      </c>
      <c r="E4244">
        <v>500</v>
      </c>
      <c r="F4244">
        <f t="shared" si="132"/>
        <v>74930</v>
      </c>
      <c r="G4244">
        <f t="shared" si="133"/>
        <v>74930</v>
      </c>
    </row>
    <row r="4245" spans="1:7" x14ac:dyDescent="0.35">
      <c r="A4245" t="s">
        <v>4475</v>
      </c>
      <c r="B4245" s="2">
        <v>44148</v>
      </c>
      <c r="C4245" t="s">
        <v>121</v>
      </c>
      <c r="D4245">
        <v>125.58</v>
      </c>
      <c r="E4245">
        <v>1500</v>
      </c>
      <c r="F4245">
        <f t="shared" si="132"/>
        <v>188370</v>
      </c>
      <c r="G4245">
        <f t="shared" si="133"/>
        <v>188370</v>
      </c>
    </row>
    <row r="4246" spans="1:7" x14ac:dyDescent="0.35">
      <c r="A4246" t="s">
        <v>4476</v>
      </c>
      <c r="B4246" s="2">
        <v>44147</v>
      </c>
      <c r="C4246" t="s">
        <v>142</v>
      </c>
      <c r="D4246">
        <v>133.97999999999999</v>
      </c>
      <c r="E4246">
        <v>1200</v>
      </c>
      <c r="F4246">
        <f t="shared" si="132"/>
        <v>160776</v>
      </c>
      <c r="G4246">
        <f t="shared" si="133"/>
        <v>160776</v>
      </c>
    </row>
    <row r="4247" spans="1:7" x14ac:dyDescent="0.35">
      <c r="A4247" t="s">
        <v>4477</v>
      </c>
      <c r="B4247" s="2">
        <v>44151</v>
      </c>
      <c r="C4247" t="s">
        <v>117</v>
      </c>
      <c r="D4247">
        <v>127.54</v>
      </c>
      <c r="E4247">
        <v>500</v>
      </c>
      <c r="F4247">
        <f t="shared" si="132"/>
        <v>63770</v>
      </c>
      <c r="G4247">
        <f t="shared" si="133"/>
        <v>63770</v>
      </c>
    </row>
    <row r="4248" spans="1:7" x14ac:dyDescent="0.35">
      <c r="A4248" t="s">
        <v>4478</v>
      </c>
      <c r="B4248" s="2">
        <v>44141</v>
      </c>
      <c r="C4248" t="s">
        <v>121</v>
      </c>
      <c r="D4248">
        <v>142</v>
      </c>
      <c r="E4248">
        <v>1500</v>
      </c>
      <c r="F4248">
        <f t="shared" si="132"/>
        <v>213000</v>
      </c>
      <c r="G4248">
        <f t="shared" si="133"/>
        <v>213000</v>
      </c>
    </row>
    <row r="4249" spans="1:7" x14ac:dyDescent="0.35">
      <c r="A4249" t="s">
        <v>4479</v>
      </c>
      <c r="B4249" s="2">
        <v>44149</v>
      </c>
      <c r="C4249" t="s">
        <v>164</v>
      </c>
      <c r="D4249">
        <v>6.58</v>
      </c>
      <c r="E4249">
        <v>250</v>
      </c>
      <c r="F4249">
        <f t="shared" si="132"/>
        <v>1645</v>
      </c>
      <c r="G4249">
        <f t="shared" si="133"/>
        <v>1645</v>
      </c>
    </row>
    <row r="4250" spans="1:7" x14ac:dyDescent="0.35">
      <c r="A4250" t="s">
        <v>4480</v>
      </c>
      <c r="B4250" s="2">
        <v>44148</v>
      </c>
      <c r="C4250" t="s">
        <v>164</v>
      </c>
      <c r="D4250">
        <v>6.1</v>
      </c>
      <c r="E4250">
        <v>250</v>
      </c>
      <c r="F4250">
        <f t="shared" si="132"/>
        <v>1525</v>
      </c>
      <c r="G4250">
        <f t="shared" si="133"/>
        <v>1525</v>
      </c>
    </row>
    <row r="4251" spans="1:7" x14ac:dyDescent="0.35">
      <c r="A4251" t="s">
        <v>4481</v>
      </c>
      <c r="B4251" s="2">
        <v>44151</v>
      </c>
      <c r="C4251" t="s">
        <v>131</v>
      </c>
      <c r="D4251">
        <v>91.97</v>
      </c>
      <c r="E4251">
        <v>700</v>
      </c>
      <c r="F4251">
        <f t="shared" si="132"/>
        <v>64379</v>
      </c>
      <c r="G4251">
        <f t="shared" si="133"/>
        <v>64379</v>
      </c>
    </row>
    <row r="4252" spans="1:7" x14ac:dyDescent="0.35">
      <c r="A4252" t="s">
        <v>4482</v>
      </c>
      <c r="B4252" s="2">
        <v>44147</v>
      </c>
      <c r="C4252" t="s">
        <v>142</v>
      </c>
      <c r="D4252">
        <v>98.22</v>
      </c>
      <c r="E4252">
        <v>1200</v>
      </c>
      <c r="F4252">
        <f t="shared" si="132"/>
        <v>117864</v>
      </c>
      <c r="G4252">
        <f t="shared" si="133"/>
        <v>117864</v>
      </c>
    </row>
    <row r="4253" spans="1:7" x14ac:dyDescent="0.35">
      <c r="A4253" t="s">
        <v>4483</v>
      </c>
      <c r="B4253" s="2">
        <v>44148</v>
      </c>
      <c r="C4253" t="s">
        <v>121</v>
      </c>
      <c r="D4253">
        <v>87.01</v>
      </c>
      <c r="E4253">
        <v>1500</v>
      </c>
      <c r="F4253">
        <f t="shared" si="132"/>
        <v>130515.00000000001</v>
      </c>
      <c r="G4253">
        <f t="shared" si="133"/>
        <v>130515.00000000001</v>
      </c>
    </row>
    <row r="4254" spans="1:7" x14ac:dyDescent="0.35">
      <c r="A4254" t="s">
        <v>4484</v>
      </c>
      <c r="B4254" s="2">
        <v>44145</v>
      </c>
      <c r="C4254" t="s">
        <v>142</v>
      </c>
      <c r="D4254">
        <v>126.65</v>
      </c>
      <c r="E4254">
        <v>1200</v>
      </c>
      <c r="F4254">
        <f t="shared" si="132"/>
        <v>151980</v>
      </c>
      <c r="G4254">
        <f t="shared" si="133"/>
        <v>151980</v>
      </c>
    </row>
    <row r="4255" spans="1:7" x14ac:dyDescent="0.35">
      <c r="A4255" t="s">
        <v>4485</v>
      </c>
      <c r="B4255" s="2">
        <v>44153</v>
      </c>
      <c r="C4255" t="s">
        <v>164</v>
      </c>
      <c r="D4255">
        <v>6.08</v>
      </c>
      <c r="E4255">
        <v>250</v>
      </c>
      <c r="F4255">
        <f t="shared" si="132"/>
        <v>1520</v>
      </c>
      <c r="G4255">
        <f t="shared" si="133"/>
        <v>1520</v>
      </c>
    </row>
    <row r="4256" spans="1:7" x14ac:dyDescent="0.35">
      <c r="A4256" t="s">
        <v>4486</v>
      </c>
      <c r="B4256" s="2">
        <v>44147</v>
      </c>
      <c r="C4256" t="s">
        <v>164</v>
      </c>
      <c r="D4256">
        <v>9.4600000000000009</v>
      </c>
      <c r="E4256">
        <v>250</v>
      </c>
      <c r="F4256">
        <f t="shared" si="132"/>
        <v>2365</v>
      </c>
      <c r="G4256">
        <f t="shared" si="133"/>
        <v>2365</v>
      </c>
    </row>
    <row r="4257" spans="1:7" x14ac:dyDescent="0.35">
      <c r="A4257" t="s">
        <v>4487</v>
      </c>
      <c r="B4257" s="2">
        <v>44146</v>
      </c>
      <c r="C4257" t="s">
        <v>117</v>
      </c>
      <c r="D4257">
        <v>189.63</v>
      </c>
      <c r="E4257">
        <v>500</v>
      </c>
      <c r="F4257">
        <f t="shared" si="132"/>
        <v>94815</v>
      </c>
      <c r="G4257">
        <f t="shared" si="133"/>
        <v>94815</v>
      </c>
    </row>
    <row r="4258" spans="1:7" x14ac:dyDescent="0.35">
      <c r="A4258" t="s">
        <v>4488</v>
      </c>
      <c r="B4258" s="2">
        <v>44149</v>
      </c>
      <c r="C4258" t="s">
        <v>142</v>
      </c>
      <c r="D4258">
        <v>71.53</v>
      </c>
      <c r="E4258">
        <v>1200</v>
      </c>
      <c r="F4258">
        <f t="shared" si="132"/>
        <v>85836</v>
      </c>
      <c r="G4258">
        <f t="shared" si="133"/>
        <v>85836</v>
      </c>
    </row>
    <row r="4259" spans="1:7" x14ac:dyDescent="0.35">
      <c r="A4259" t="s">
        <v>4489</v>
      </c>
      <c r="B4259" s="2">
        <v>44149</v>
      </c>
      <c r="C4259" t="s">
        <v>164</v>
      </c>
      <c r="D4259">
        <v>11.76</v>
      </c>
      <c r="E4259">
        <v>250</v>
      </c>
      <c r="F4259">
        <f t="shared" si="132"/>
        <v>2940</v>
      </c>
      <c r="G4259">
        <f t="shared" si="133"/>
        <v>2940</v>
      </c>
    </row>
    <row r="4260" spans="1:7" x14ac:dyDescent="0.35">
      <c r="A4260" t="s">
        <v>4490</v>
      </c>
      <c r="B4260" s="2">
        <v>44147</v>
      </c>
      <c r="C4260" t="s">
        <v>121</v>
      </c>
      <c r="D4260">
        <v>106.29</v>
      </c>
      <c r="E4260">
        <v>1500</v>
      </c>
      <c r="F4260">
        <f t="shared" si="132"/>
        <v>159435</v>
      </c>
      <c r="G4260">
        <f t="shared" si="133"/>
        <v>159435</v>
      </c>
    </row>
    <row r="4261" spans="1:7" x14ac:dyDescent="0.35">
      <c r="A4261" t="s">
        <v>4491</v>
      </c>
      <c r="B4261" s="2">
        <v>44145</v>
      </c>
      <c r="C4261" t="s">
        <v>121</v>
      </c>
      <c r="D4261">
        <v>100.53</v>
      </c>
      <c r="E4261">
        <v>1500</v>
      </c>
      <c r="F4261">
        <f t="shared" si="132"/>
        <v>150795</v>
      </c>
      <c r="G4261">
        <f t="shared" si="133"/>
        <v>150795</v>
      </c>
    </row>
    <row r="4262" spans="1:7" x14ac:dyDescent="0.35">
      <c r="A4262" t="s">
        <v>4492</v>
      </c>
      <c r="B4262" s="2">
        <v>44147</v>
      </c>
      <c r="C4262" t="s">
        <v>135</v>
      </c>
      <c r="D4262">
        <v>82.61</v>
      </c>
      <c r="E4262">
        <v>2500</v>
      </c>
      <c r="F4262">
        <f t="shared" si="132"/>
        <v>206525</v>
      </c>
      <c r="G4262">
        <f t="shared" si="133"/>
        <v>206525</v>
      </c>
    </row>
    <row r="4263" spans="1:7" x14ac:dyDescent="0.35">
      <c r="A4263" t="s">
        <v>4493</v>
      </c>
      <c r="B4263" s="2">
        <v>44146</v>
      </c>
      <c r="C4263" t="s">
        <v>121</v>
      </c>
      <c r="D4263">
        <v>109.94</v>
      </c>
      <c r="E4263">
        <v>1500</v>
      </c>
      <c r="F4263">
        <f t="shared" si="132"/>
        <v>164910</v>
      </c>
      <c r="G4263">
        <f t="shared" si="133"/>
        <v>164910</v>
      </c>
    </row>
    <row r="4264" spans="1:7" x14ac:dyDescent="0.35">
      <c r="A4264" t="s">
        <v>4494</v>
      </c>
      <c r="B4264" s="2">
        <v>44140</v>
      </c>
      <c r="C4264" t="s">
        <v>121</v>
      </c>
      <c r="D4264">
        <v>91.18</v>
      </c>
      <c r="E4264">
        <v>1500</v>
      </c>
      <c r="F4264">
        <f t="shared" si="132"/>
        <v>136770</v>
      </c>
      <c r="G4264">
        <f t="shared" si="133"/>
        <v>136770</v>
      </c>
    </row>
    <row r="4265" spans="1:7" x14ac:dyDescent="0.35">
      <c r="A4265" t="s">
        <v>4495</v>
      </c>
      <c r="B4265" s="2">
        <v>44151</v>
      </c>
      <c r="C4265" t="s">
        <v>121</v>
      </c>
      <c r="D4265">
        <v>143.19999999999999</v>
      </c>
      <c r="E4265">
        <v>1500</v>
      </c>
      <c r="F4265">
        <f t="shared" si="132"/>
        <v>214799.99999999997</v>
      </c>
      <c r="G4265">
        <f t="shared" si="133"/>
        <v>214799.99999999997</v>
      </c>
    </row>
    <row r="4266" spans="1:7" x14ac:dyDescent="0.35">
      <c r="A4266" t="s">
        <v>4496</v>
      </c>
      <c r="B4266" s="2">
        <v>44153</v>
      </c>
      <c r="C4266" t="s">
        <v>121</v>
      </c>
      <c r="D4266">
        <v>138.30000000000001</v>
      </c>
      <c r="E4266">
        <v>1500</v>
      </c>
      <c r="F4266">
        <f t="shared" si="132"/>
        <v>207450.00000000003</v>
      </c>
      <c r="G4266">
        <f t="shared" si="133"/>
        <v>207450.00000000003</v>
      </c>
    </row>
    <row r="4267" spans="1:7" x14ac:dyDescent="0.35">
      <c r="A4267" t="s">
        <v>4497</v>
      </c>
      <c r="B4267" s="2">
        <v>44149</v>
      </c>
      <c r="C4267" t="s">
        <v>164</v>
      </c>
      <c r="D4267">
        <v>6.09</v>
      </c>
      <c r="E4267">
        <v>250</v>
      </c>
      <c r="F4267">
        <f t="shared" si="132"/>
        <v>1522.5</v>
      </c>
      <c r="G4267">
        <f t="shared" si="133"/>
        <v>1522.5</v>
      </c>
    </row>
    <row r="4268" spans="1:7" x14ac:dyDescent="0.35">
      <c r="A4268" t="s">
        <v>4498</v>
      </c>
      <c r="B4268" s="2">
        <v>44147</v>
      </c>
      <c r="C4268" t="s">
        <v>131</v>
      </c>
      <c r="D4268">
        <v>89.61</v>
      </c>
      <c r="E4268">
        <v>700</v>
      </c>
      <c r="F4268">
        <f t="shared" si="132"/>
        <v>62727</v>
      </c>
      <c r="G4268">
        <f t="shared" si="133"/>
        <v>62727</v>
      </c>
    </row>
    <row r="4269" spans="1:7" x14ac:dyDescent="0.35">
      <c r="A4269" t="s">
        <v>4499</v>
      </c>
      <c r="B4269" s="2">
        <v>44144</v>
      </c>
      <c r="C4269" t="s">
        <v>164</v>
      </c>
      <c r="D4269">
        <v>11.33</v>
      </c>
      <c r="E4269">
        <v>250</v>
      </c>
      <c r="F4269">
        <f t="shared" si="132"/>
        <v>2832.5</v>
      </c>
      <c r="G4269">
        <f t="shared" si="133"/>
        <v>2832.5</v>
      </c>
    </row>
    <row r="4270" spans="1:7" x14ac:dyDescent="0.35">
      <c r="A4270" t="s">
        <v>4500</v>
      </c>
      <c r="B4270" s="2">
        <v>44140</v>
      </c>
      <c r="C4270" t="s">
        <v>121</v>
      </c>
      <c r="D4270">
        <v>118.67</v>
      </c>
      <c r="E4270">
        <v>1500</v>
      </c>
      <c r="F4270">
        <f t="shared" si="132"/>
        <v>178005</v>
      </c>
      <c r="G4270">
        <f t="shared" si="133"/>
        <v>178005</v>
      </c>
    </row>
    <row r="4271" spans="1:7" x14ac:dyDescent="0.35">
      <c r="A4271" t="s">
        <v>4501</v>
      </c>
      <c r="B4271" s="2">
        <v>44145</v>
      </c>
      <c r="C4271" t="s">
        <v>117</v>
      </c>
      <c r="D4271">
        <v>140.37</v>
      </c>
      <c r="E4271">
        <v>500</v>
      </c>
      <c r="F4271">
        <f t="shared" si="132"/>
        <v>70185</v>
      </c>
      <c r="G4271">
        <f t="shared" si="133"/>
        <v>70185</v>
      </c>
    </row>
    <row r="4272" spans="1:7" x14ac:dyDescent="0.35">
      <c r="A4272" t="s">
        <v>4502</v>
      </c>
      <c r="B4272" s="2">
        <v>44141</v>
      </c>
      <c r="C4272" t="s">
        <v>131</v>
      </c>
      <c r="D4272">
        <v>55.93</v>
      </c>
      <c r="E4272">
        <v>700</v>
      </c>
      <c r="F4272">
        <f t="shared" si="132"/>
        <v>39151</v>
      </c>
      <c r="G4272">
        <f t="shared" si="133"/>
        <v>39151</v>
      </c>
    </row>
    <row r="4273" spans="1:7" x14ac:dyDescent="0.35">
      <c r="A4273" t="s">
        <v>4503</v>
      </c>
      <c r="B4273" s="2">
        <v>44148</v>
      </c>
      <c r="C4273" t="s">
        <v>121</v>
      </c>
      <c r="D4273">
        <v>82.29</v>
      </c>
      <c r="E4273">
        <v>1500</v>
      </c>
      <c r="F4273">
        <f t="shared" si="132"/>
        <v>123435.00000000001</v>
      </c>
      <c r="G4273">
        <f t="shared" si="133"/>
        <v>123435.00000000001</v>
      </c>
    </row>
    <row r="4274" spans="1:7" x14ac:dyDescent="0.35">
      <c r="A4274" t="s">
        <v>4504</v>
      </c>
      <c r="B4274" s="2">
        <v>44141</v>
      </c>
      <c r="C4274" t="s">
        <v>164</v>
      </c>
      <c r="D4274">
        <v>10.14</v>
      </c>
      <c r="E4274">
        <v>250</v>
      </c>
      <c r="F4274">
        <f t="shared" si="132"/>
        <v>2535</v>
      </c>
      <c r="G4274">
        <f t="shared" si="133"/>
        <v>2535</v>
      </c>
    </row>
    <row r="4275" spans="1:7" x14ac:dyDescent="0.35">
      <c r="A4275" t="s">
        <v>4505</v>
      </c>
      <c r="B4275" s="2">
        <v>44152</v>
      </c>
      <c r="C4275" t="s">
        <v>164</v>
      </c>
      <c r="D4275">
        <v>11.93</v>
      </c>
      <c r="E4275">
        <v>250</v>
      </c>
      <c r="F4275">
        <f t="shared" si="132"/>
        <v>2982.5</v>
      </c>
      <c r="G4275">
        <f t="shared" si="133"/>
        <v>2982.5</v>
      </c>
    </row>
    <row r="4276" spans="1:7" x14ac:dyDescent="0.35">
      <c r="A4276" t="s">
        <v>4506</v>
      </c>
      <c r="B4276" s="2">
        <v>44145</v>
      </c>
      <c r="C4276" t="s">
        <v>117</v>
      </c>
      <c r="D4276">
        <v>108.73</v>
      </c>
      <c r="E4276">
        <v>500</v>
      </c>
      <c r="F4276">
        <f t="shared" si="132"/>
        <v>54365</v>
      </c>
      <c r="G4276">
        <f t="shared" si="133"/>
        <v>54365</v>
      </c>
    </row>
    <row r="4277" spans="1:7" x14ac:dyDescent="0.35">
      <c r="A4277" t="s">
        <v>4507</v>
      </c>
      <c r="B4277" s="2">
        <v>44147</v>
      </c>
      <c r="C4277" t="s">
        <v>117</v>
      </c>
      <c r="D4277">
        <v>182.03</v>
      </c>
      <c r="E4277">
        <v>500</v>
      </c>
      <c r="F4277">
        <f t="shared" si="132"/>
        <v>91015</v>
      </c>
      <c r="G4277">
        <f t="shared" si="133"/>
        <v>91015</v>
      </c>
    </row>
    <row r="4278" spans="1:7" x14ac:dyDescent="0.35">
      <c r="A4278" t="s">
        <v>4508</v>
      </c>
      <c r="B4278" s="2">
        <v>44147</v>
      </c>
      <c r="C4278" t="s">
        <v>117</v>
      </c>
      <c r="D4278">
        <v>101.26</v>
      </c>
      <c r="E4278">
        <v>500</v>
      </c>
      <c r="F4278">
        <f t="shared" si="132"/>
        <v>50630</v>
      </c>
      <c r="G4278">
        <f t="shared" si="133"/>
        <v>50630</v>
      </c>
    </row>
    <row r="4279" spans="1:7" x14ac:dyDescent="0.35">
      <c r="A4279" t="s">
        <v>4509</v>
      </c>
      <c r="B4279" s="2">
        <v>44149</v>
      </c>
      <c r="C4279" t="s">
        <v>121</v>
      </c>
      <c r="D4279">
        <v>150.06</v>
      </c>
      <c r="E4279">
        <v>1500</v>
      </c>
      <c r="F4279">
        <f t="shared" si="132"/>
        <v>225090</v>
      </c>
      <c r="G4279">
        <f t="shared" si="133"/>
        <v>225090</v>
      </c>
    </row>
    <row r="4280" spans="1:7" x14ac:dyDescent="0.35">
      <c r="A4280" t="s">
        <v>4510</v>
      </c>
      <c r="B4280" s="2">
        <v>44154</v>
      </c>
      <c r="C4280" t="s">
        <v>164</v>
      </c>
      <c r="D4280">
        <v>6.53</v>
      </c>
      <c r="E4280">
        <v>250</v>
      </c>
      <c r="F4280">
        <f t="shared" si="132"/>
        <v>1632.5</v>
      </c>
      <c r="G4280">
        <f t="shared" si="133"/>
        <v>1632.5</v>
      </c>
    </row>
    <row r="4281" spans="1:7" x14ac:dyDescent="0.35">
      <c r="A4281" t="s">
        <v>4511</v>
      </c>
      <c r="B4281" s="2">
        <v>44148</v>
      </c>
      <c r="C4281" t="s">
        <v>135</v>
      </c>
      <c r="D4281">
        <v>79.75</v>
      </c>
      <c r="E4281">
        <v>2500</v>
      </c>
      <c r="F4281">
        <f t="shared" si="132"/>
        <v>199375</v>
      </c>
      <c r="G4281">
        <f t="shared" si="133"/>
        <v>199375</v>
      </c>
    </row>
    <row r="4282" spans="1:7" x14ac:dyDescent="0.35">
      <c r="A4282" t="s">
        <v>4512</v>
      </c>
      <c r="B4282" s="2">
        <v>44150</v>
      </c>
      <c r="C4282" t="s">
        <v>121</v>
      </c>
      <c r="D4282">
        <v>151.1</v>
      </c>
      <c r="E4282">
        <v>1500</v>
      </c>
      <c r="F4282">
        <f t="shared" si="132"/>
        <v>226650</v>
      </c>
      <c r="G4282">
        <f t="shared" si="133"/>
        <v>226650</v>
      </c>
    </row>
    <row r="4283" spans="1:7" x14ac:dyDescent="0.35">
      <c r="A4283" t="s">
        <v>4513</v>
      </c>
      <c r="B4283" s="2">
        <v>44150</v>
      </c>
      <c r="C4283" t="s">
        <v>164</v>
      </c>
      <c r="D4283">
        <v>9.16</v>
      </c>
      <c r="E4283">
        <v>250</v>
      </c>
      <c r="F4283">
        <f t="shared" si="132"/>
        <v>2290</v>
      </c>
      <c r="G4283">
        <f t="shared" si="133"/>
        <v>2290</v>
      </c>
    </row>
    <row r="4284" spans="1:7" x14ac:dyDescent="0.35">
      <c r="A4284" t="s">
        <v>4514</v>
      </c>
      <c r="B4284" s="2">
        <v>44150</v>
      </c>
      <c r="C4284" t="s">
        <v>121</v>
      </c>
      <c r="D4284">
        <v>88.81</v>
      </c>
      <c r="E4284">
        <v>1500</v>
      </c>
      <c r="F4284">
        <f t="shared" si="132"/>
        <v>133215</v>
      </c>
      <c r="G4284">
        <f t="shared" si="133"/>
        <v>133215</v>
      </c>
    </row>
    <row r="4285" spans="1:7" x14ac:dyDescent="0.35">
      <c r="A4285" t="s">
        <v>4515</v>
      </c>
      <c r="B4285" s="2">
        <v>44150</v>
      </c>
      <c r="C4285" t="s">
        <v>135</v>
      </c>
      <c r="D4285">
        <v>52.46</v>
      </c>
      <c r="E4285">
        <v>2500</v>
      </c>
      <c r="F4285">
        <f t="shared" si="132"/>
        <v>131150</v>
      </c>
      <c r="G4285">
        <f t="shared" si="133"/>
        <v>131150</v>
      </c>
    </row>
    <row r="4286" spans="1:7" x14ac:dyDescent="0.35">
      <c r="A4286" t="s">
        <v>4516</v>
      </c>
      <c r="B4286" s="2">
        <v>44150</v>
      </c>
      <c r="C4286" t="s">
        <v>131</v>
      </c>
      <c r="D4286">
        <v>83.25</v>
      </c>
      <c r="E4286">
        <v>700</v>
      </c>
      <c r="F4286">
        <f t="shared" si="132"/>
        <v>58275</v>
      </c>
      <c r="G4286">
        <f t="shared" si="133"/>
        <v>58275</v>
      </c>
    </row>
    <row r="4287" spans="1:7" x14ac:dyDescent="0.35">
      <c r="A4287" t="s">
        <v>4517</v>
      </c>
      <c r="B4287" s="2">
        <v>44141</v>
      </c>
      <c r="C4287" t="s">
        <v>121</v>
      </c>
      <c r="D4287">
        <v>154.47999999999999</v>
      </c>
      <c r="E4287">
        <v>1500</v>
      </c>
      <c r="F4287">
        <f t="shared" si="132"/>
        <v>231719.99999999997</v>
      </c>
      <c r="G4287">
        <f t="shared" si="133"/>
        <v>231719.99999999997</v>
      </c>
    </row>
    <row r="4288" spans="1:7" x14ac:dyDescent="0.35">
      <c r="A4288" t="s">
        <v>4518</v>
      </c>
      <c r="B4288" s="2">
        <v>44149</v>
      </c>
      <c r="C4288" t="s">
        <v>117</v>
      </c>
      <c r="D4288">
        <v>141.30000000000001</v>
      </c>
      <c r="E4288">
        <v>500</v>
      </c>
      <c r="F4288">
        <f t="shared" si="132"/>
        <v>70650</v>
      </c>
      <c r="G4288">
        <f t="shared" si="133"/>
        <v>70650</v>
      </c>
    </row>
    <row r="4289" spans="1:7" x14ac:dyDescent="0.35">
      <c r="A4289" t="s">
        <v>4519</v>
      </c>
      <c r="B4289" s="2">
        <v>44151</v>
      </c>
      <c r="C4289" t="s">
        <v>164</v>
      </c>
      <c r="D4289">
        <v>9.92</v>
      </c>
      <c r="E4289">
        <v>250</v>
      </c>
      <c r="F4289">
        <f t="shared" si="132"/>
        <v>2480</v>
      </c>
      <c r="G4289">
        <f t="shared" si="133"/>
        <v>2480</v>
      </c>
    </row>
    <row r="4290" spans="1:7" x14ac:dyDescent="0.35">
      <c r="A4290" t="s">
        <v>4520</v>
      </c>
      <c r="B4290" s="2">
        <v>44152</v>
      </c>
      <c r="C4290" t="s">
        <v>142</v>
      </c>
      <c r="D4290">
        <v>117.06</v>
      </c>
      <c r="E4290">
        <v>1200</v>
      </c>
      <c r="F4290">
        <f t="shared" si="132"/>
        <v>140472</v>
      </c>
      <c r="G4290">
        <f t="shared" si="133"/>
        <v>140472</v>
      </c>
    </row>
    <row r="4291" spans="1:7" x14ac:dyDescent="0.35">
      <c r="A4291" t="s">
        <v>4521</v>
      </c>
      <c r="B4291" s="2">
        <v>44154</v>
      </c>
      <c r="C4291" t="s">
        <v>164</v>
      </c>
      <c r="D4291">
        <v>9.6</v>
      </c>
      <c r="E4291">
        <v>250</v>
      </c>
      <c r="F4291">
        <f t="shared" ref="F4291:F4354" si="134">D4291*E4291</f>
        <v>2400</v>
      </c>
      <c r="G4291">
        <f t="shared" ref="G4291:G4354" si="135">D4291*E4291</f>
        <v>2400</v>
      </c>
    </row>
    <row r="4292" spans="1:7" x14ac:dyDescent="0.35">
      <c r="A4292" t="s">
        <v>4522</v>
      </c>
      <c r="B4292" s="2">
        <v>44140</v>
      </c>
      <c r="C4292" t="s">
        <v>164</v>
      </c>
      <c r="D4292">
        <v>9.26</v>
      </c>
      <c r="E4292">
        <v>250</v>
      </c>
      <c r="F4292">
        <f t="shared" si="134"/>
        <v>2315</v>
      </c>
      <c r="G4292">
        <f t="shared" si="135"/>
        <v>2315</v>
      </c>
    </row>
    <row r="4293" spans="1:7" x14ac:dyDescent="0.35">
      <c r="A4293" t="s">
        <v>4523</v>
      </c>
      <c r="B4293" s="2">
        <v>44147</v>
      </c>
      <c r="C4293" t="s">
        <v>164</v>
      </c>
      <c r="D4293">
        <v>6.29</v>
      </c>
      <c r="E4293">
        <v>250</v>
      </c>
      <c r="F4293">
        <f t="shared" si="134"/>
        <v>1572.5</v>
      </c>
      <c r="G4293">
        <f t="shared" si="135"/>
        <v>1572.5</v>
      </c>
    </row>
    <row r="4294" spans="1:7" x14ac:dyDescent="0.35">
      <c r="A4294" t="s">
        <v>4524</v>
      </c>
      <c r="B4294" s="2">
        <v>44142</v>
      </c>
      <c r="C4294" t="s">
        <v>142</v>
      </c>
      <c r="D4294">
        <v>73.72</v>
      </c>
      <c r="E4294">
        <v>1200</v>
      </c>
      <c r="F4294">
        <f t="shared" si="134"/>
        <v>88464</v>
      </c>
      <c r="G4294">
        <f t="shared" si="135"/>
        <v>88464</v>
      </c>
    </row>
    <row r="4295" spans="1:7" x14ac:dyDescent="0.35">
      <c r="A4295" t="s">
        <v>4525</v>
      </c>
      <c r="B4295" s="2">
        <v>44150</v>
      </c>
      <c r="C4295" t="s">
        <v>131</v>
      </c>
      <c r="D4295">
        <v>74.349999999999994</v>
      </c>
      <c r="E4295">
        <v>700</v>
      </c>
      <c r="F4295">
        <f t="shared" si="134"/>
        <v>52044.999999999993</v>
      </c>
      <c r="G4295">
        <f t="shared" si="135"/>
        <v>52044.999999999993</v>
      </c>
    </row>
    <row r="4296" spans="1:7" x14ac:dyDescent="0.35">
      <c r="A4296" t="s">
        <v>4526</v>
      </c>
      <c r="B4296" s="2">
        <v>44142</v>
      </c>
      <c r="C4296" t="s">
        <v>131</v>
      </c>
      <c r="D4296">
        <v>55.9</v>
      </c>
      <c r="E4296">
        <v>700</v>
      </c>
      <c r="F4296">
        <f t="shared" si="134"/>
        <v>39130</v>
      </c>
      <c r="G4296">
        <f t="shared" si="135"/>
        <v>39130</v>
      </c>
    </row>
    <row r="4297" spans="1:7" x14ac:dyDescent="0.35">
      <c r="A4297" t="s">
        <v>4527</v>
      </c>
      <c r="B4297" s="2">
        <v>44142</v>
      </c>
      <c r="C4297" t="s">
        <v>142</v>
      </c>
      <c r="D4297">
        <v>78.36</v>
      </c>
      <c r="E4297">
        <v>1200</v>
      </c>
      <c r="F4297">
        <f t="shared" si="134"/>
        <v>94032</v>
      </c>
      <c r="G4297">
        <f t="shared" si="135"/>
        <v>94032</v>
      </c>
    </row>
    <row r="4298" spans="1:7" x14ac:dyDescent="0.35">
      <c r="A4298" t="s">
        <v>4528</v>
      </c>
      <c r="B4298" s="2">
        <v>44153</v>
      </c>
      <c r="C4298" t="s">
        <v>121</v>
      </c>
      <c r="D4298">
        <v>138.74</v>
      </c>
      <c r="E4298">
        <v>1500</v>
      </c>
      <c r="F4298">
        <f t="shared" si="134"/>
        <v>208110</v>
      </c>
      <c r="G4298">
        <f t="shared" si="135"/>
        <v>208110</v>
      </c>
    </row>
    <row r="4299" spans="1:7" x14ac:dyDescent="0.35">
      <c r="A4299" t="s">
        <v>4529</v>
      </c>
      <c r="B4299" s="2">
        <v>44142</v>
      </c>
      <c r="C4299" t="s">
        <v>131</v>
      </c>
      <c r="D4299">
        <v>94.18</v>
      </c>
      <c r="E4299">
        <v>700</v>
      </c>
      <c r="F4299">
        <f t="shared" si="134"/>
        <v>65926</v>
      </c>
      <c r="G4299">
        <f t="shared" si="135"/>
        <v>65926</v>
      </c>
    </row>
    <row r="4300" spans="1:7" x14ac:dyDescent="0.35">
      <c r="A4300" t="s">
        <v>4530</v>
      </c>
      <c r="B4300" s="2">
        <v>44148</v>
      </c>
      <c r="C4300" t="s">
        <v>121</v>
      </c>
      <c r="D4300">
        <v>155.52000000000001</v>
      </c>
      <c r="E4300">
        <v>1500</v>
      </c>
      <c r="F4300">
        <f t="shared" si="134"/>
        <v>233280.00000000003</v>
      </c>
      <c r="G4300">
        <f t="shared" si="135"/>
        <v>233280.00000000003</v>
      </c>
    </row>
    <row r="4301" spans="1:7" x14ac:dyDescent="0.35">
      <c r="A4301" t="s">
        <v>4531</v>
      </c>
      <c r="B4301" s="2">
        <v>44153</v>
      </c>
      <c r="C4301" t="s">
        <v>164</v>
      </c>
      <c r="D4301">
        <v>11.04</v>
      </c>
      <c r="E4301">
        <v>250</v>
      </c>
      <c r="F4301">
        <f t="shared" si="134"/>
        <v>2760</v>
      </c>
      <c r="G4301">
        <f t="shared" si="135"/>
        <v>2760</v>
      </c>
    </row>
    <row r="4302" spans="1:7" x14ac:dyDescent="0.35">
      <c r="A4302" t="s">
        <v>4532</v>
      </c>
      <c r="B4302" s="2">
        <v>44149</v>
      </c>
      <c r="C4302" t="s">
        <v>117</v>
      </c>
      <c r="D4302">
        <v>106.91</v>
      </c>
      <c r="E4302">
        <v>500</v>
      </c>
      <c r="F4302">
        <f t="shared" si="134"/>
        <v>53455</v>
      </c>
      <c r="G4302">
        <f t="shared" si="135"/>
        <v>53455</v>
      </c>
    </row>
    <row r="4303" spans="1:7" x14ac:dyDescent="0.35">
      <c r="A4303" t="s">
        <v>4533</v>
      </c>
      <c r="B4303" s="2">
        <v>44142</v>
      </c>
      <c r="C4303" t="s">
        <v>135</v>
      </c>
      <c r="D4303">
        <v>52.06</v>
      </c>
      <c r="E4303">
        <v>2500</v>
      </c>
      <c r="F4303">
        <f t="shared" si="134"/>
        <v>130150</v>
      </c>
      <c r="G4303">
        <f t="shared" si="135"/>
        <v>130150</v>
      </c>
    </row>
    <row r="4304" spans="1:7" x14ac:dyDescent="0.35">
      <c r="A4304" t="s">
        <v>4534</v>
      </c>
      <c r="B4304" s="2">
        <v>44146</v>
      </c>
      <c r="C4304" t="s">
        <v>131</v>
      </c>
      <c r="D4304">
        <v>67.569999999999993</v>
      </c>
      <c r="E4304">
        <v>700</v>
      </c>
      <c r="F4304">
        <f t="shared" si="134"/>
        <v>47298.999999999993</v>
      </c>
      <c r="G4304">
        <f t="shared" si="135"/>
        <v>47298.999999999993</v>
      </c>
    </row>
    <row r="4305" spans="1:7" x14ac:dyDescent="0.35">
      <c r="A4305" t="s">
        <v>4535</v>
      </c>
      <c r="B4305" s="2">
        <v>44141</v>
      </c>
      <c r="C4305" t="s">
        <v>142</v>
      </c>
      <c r="D4305">
        <v>129.63</v>
      </c>
      <c r="E4305">
        <v>1200</v>
      </c>
      <c r="F4305">
        <f t="shared" si="134"/>
        <v>155556</v>
      </c>
      <c r="G4305">
        <f t="shared" si="135"/>
        <v>155556</v>
      </c>
    </row>
    <row r="4306" spans="1:7" x14ac:dyDescent="0.35">
      <c r="A4306" t="s">
        <v>4536</v>
      </c>
      <c r="B4306" s="2">
        <v>44150</v>
      </c>
      <c r="C4306" t="s">
        <v>164</v>
      </c>
      <c r="D4306">
        <v>10.88</v>
      </c>
      <c r="E4306">
        <v>250</v>
      </c>
      <c r="F4306">
        <f t="shared" si="134"/>
        <v>2720</v>
      </c>
      <c r="G4306">
        <f t="shared" si="135"/>
        <v>2720</v>
      </c>
    </row>
    <row r="4307" spans="1:7" x14ac:dyDescent="0.35">
      <c r="A4307" t="s">
        <v>4537</v>
      </c>
      <c r="B4307" s="2">
        <v>44153</v>
      </c>
      <c r="C4307" t="s">
        <v>131</v>
      </c>
      <c r="D4307">
        <v>64.8</v>
      </c>
      <c r="E4307">
        <v>700</v>
      </c>
      <c r="F4307">
        <f t="shared" si="134"/>
        <v>45360</v>
      </c>
      <c r="G4307">
        <f t="shared" si="135"/>
        <v>45360</v>
      </c>
    </row>
    <row r="4308" spans="1:7" x14ac:dyDescent="0.35">
      <c r="A4308" t="s">
        <v>4538</v>
      </c>
      <c r="B4308" s="2">
        <v>44144</v>
      </c>
      <c r="C4308" t="s">
        <v>117</v>
      </c>
      <c r="D4308">
        <v>117.29</v>
      </c>
      <c r="E4308">
        <v>500</v>
      </c>
      <c r="F4308">
        <f t="shared" si="134"/>
        <v>58645</v>
      </c>
      <c r="G4308">
        <f t="shared" si="135"/>
        <v>58645</v>
      </c>
    </row>
    <row r="4309" spans="1:7" x14ac:dyDescent="0.35">
      <c r="A4309" t="s">
        <v>4539</v>
      </c>
      <c r="B4309" s="2">
        <v>44146</v>
      </c>
      <c r="C4309" t="s">
        <v>164</v>
      </c>
      <c r="D4309">
        <v>6.85</v>
      </c>
      <c r="E4309">
        <v>250</v>
      </c>
      <c r="F4309">
        <f t="shared" si="134"/>
        <v>1712.5</v>
      </c>
      <c r="G4309">
        <f t="shared" si="135"/>
        <v>1712.5</v>
      </c>
    </row>
    <row r="4310" spans="1:7" x14ac:dyDescent="0.35">
      <c r="A4310" t="s">
        <v>4540</v>
      </c>
      <c r="B4310" s="2">
        <v>44154</v>
      </c>
      <c r="C4310" t="s">
        <v>164</v>
      </c>
      <c r="D4310">
        <v>10.93</v>
      </c>
      <c r="E4310">
        <v>250</v>
      </c>
      <c r="F4310">
        <f t="shared" si="134"/>
        <v>2732.5</v>
      </c>
      <c r="G4310">
        <f t="shared" si="135"/>
        <v>2732.5</v>
      </c>
    </row>
    <row r="4311" spans="1:7" x14ac:dyDescent="0.35">
      <c r="A4311" t="s">
        <v>4541</v>
      </c>
      <c r="B4311" s="2">
        <v>44149</v>
      </c>
      <c r="C4311" t="s">
        <v>135</v>
      </c>
      <c r="D4311">
        <v>67.150000000000006</v>
      </c>
      <c r="E4311">
        <v>2500</v>
      </c>
      <c r="F4311">
        <f t="shared" si="134"/>
        <v>167875</v>
      </c>
      <c r="G4311">
        <f t="shared" si="135"/>
        <v>167875</v>
      </c>
    </row>
    <row r="4312" spans="1:7" x14ac:dyDescent="0.35">
      <c r="A4312" t="s">
        <v>4542</v>
      </c>
      <c r="B4312" s="2">
        <v>44153</v>
      </c>
      <c r="C4312" t="s">
        <v>164</v>
      </c>
      <c r="D4312">
        <v>6.7</v>
      </c>
      <c r="E4312">
        <v>250</v>
      </c>
      <c r="F4312">
        <f t="shared" si="134"/>
        <v>1675</v>
      </c>
      <c r="G4312">
        <f t="shared" si="135"/>
        <v>1675</v>
      </c>
    </row>
    <row r="4313" spans="1:7" x14ac:dyDescent="0.35">
      <c r="A4313" t="s">
        <v>4543</v>
      </c>
      <c r="B4313" s="2">
        <v>44143</v>
      </c>
      <c r="C4313" t="s">
        <v>164</v>
      </c>
      <c r="D4313">
        <v>11.11</v>
      </c>
      <c r="E4313">
        <v>250</v>
      </c>
      <c r="F4313">
        <f t="shared" si="134"/>
        <v>2777.5</v>
      </c>
      <c r="G4313">
        <f t="shared" si="135"/>
        <v>2777.5</v>
      </c>
    </row>
    <row r="4314" spans="1:7" x14ac:dyDescent="0.35">
      <c r="A4314" t="s">
        <v>4544</v>
      </c>
      <c r="B4314" s="2">
        <v>44141</v>
      </c>
      <c r="C4314" t="s">
        <v>142</v>
      </c>
      <c r="D4314">
        <v>110.1</v>
      </c>
      <c r="E4314">
        <v>1200</v>
      </c>
      <c r="F4314">
        <f t="shared" si="134"/>
        <v>132120</v>
      </c>
      <c r="G4314">
        <f t="shared" si="135"/>
        <v>132120</v>
      </c>
    </row>
    <row r="4315" spans="1:7" x14ac:dyDescent="0.35">
      <c r="A4315" t="s">
        <v>4545</v>
      </c>
      <c r="B4315" s="2">
        <v>44142</v>
      </c>
      <c r="C4315" t="s">
        <v>135</v>
      </c>
      <c r="D4315">
        <v>75.75</v>
      </c>
      <c r="E4315">
        <v>2500</v>
      </c>
      <c r="F4315">
        <f t="shared" si="134"/>
        <v>189375</v>
      </c>
      <c r="G4315">
        <f t="shared" si="135"/>
        <v>189375</v>
      </c>
    </row>
    <row r="4316" spans="1:7" x14ac:dyDescent="0.35">
      <c r="A4316" t="s">
        <v>4546</v>
      </c>
      <c r="B4316" s="2">
        <v>44151</v>
      </c>
      <c r="C4316" t="s">
        <v>135</v>
      </c>
      <c r="D4316">
        <v>76.98</v>
      </c>
      <c r="E4316">
        <v>2500</v>
      </c>
      <c r="F4316">
        <f t="shared" si="134"/>
        <v>192450</v>
      </c>
      <c r="G4316">
        <f t="shared" si="135"/>
        <v>192450</v>
      </c>
    </row>
    <row r="4317" spans="1:7" x14ac:dyDescent="0.35">
      <c r="A4317" t="s">
        <v>4547</v>
      </c>
      <c r="B4317" s="2">
        <v>44152</v>
      </c>
      <c r="C4317" t="s">
        <v>121</v>
      </c>
      <c r="D4317">
        <v>84.79</v>
      </c>
      <c r="E4317">
        <v>1500</v>
      </c>
      <c r="F4317">
        <f t="shared" si="134"/>
        <v>127185.00000000001</v>
      </c>
      <c r="G4317">
        <f t="shared" si="135"/>
        <v>127185.00000000001</v>
      </c>
    </row>
    <row r="4318" spans="1:7" x14ac:dyDescent="0.35">
      <c r="A4318" t="s">
        <v>4548</v>
      </c>
      <c r="B4318" s="2">
        <v>44144</v>
      </c>
      <c r="C4318" t="s">
        <v>135</v>
      </c>
      <c r="D4318">
        <v>56.49</v>
      </c>
      <c r="E4318">
        <v>2500</v>
      </c>
      <c r="F4318">
        <f t="shared" si="134"/>
        <v>141225</v>
      </c>
      <c r="G4318">
        <f t="shared" si="135"/>
        <v>141225</v>
      </c>
    </row>
    <row r="4319" spans="1:7" x14ac:dyDescent="0.35">
      <c r="A4319" t="s">
        <v>4549</v>
      </c>
      <c r="B4319" s="2">
        <v>44145</v>
      </c>
      <c r="C4319" t="s">
        <v>164</v>
      </c>
      <c r="D4319">
        <v>7.74</v>
      </c>
      <c r="E4319">
        <v>250</v>
      </c>
      <c r="F4319">
        <f t="shared" si="134"/>
        <v>1935</v>
      </c>
      <c r="G4319">
        <f t="shared" si="135"/>
        <v>1935</v>
      </c>
    </row>
    <row r="4320" spans="1:7" x14ac:dyDescent="0.35">
      <c r="A4320" t="s">
        <v>4550</v>
      </c>
      <c r="B4320" s="2">
        <v>44147</v>
      </c>
      <c r="C4320" t="s">
        <v>135</v>
      </c>
      <c r="D4320">
        <v>97.99</v>
      </c>
      <c r="E4320">
        <v>2500</v>
      </c>
      <c r="F4320">
        <f t="shared" si="134"/>
        <v>244975</v>
      </c>
      <c r="G4320">
        <f t="shared" si="135"/>
        <v>244975</v>
      </c>
    </row>
    <row r="4321" spans="1:7" x14ac:dyDescent="0.35">
      <c r="A4321" t="s">
        <v>4551</v>
      </c>
      <c r="B4321" s="2">
        <v>44149</v>
      </c>
      <c r="C4321" t="s">
        <v>164</v>
      </c>
      <c r="D4321">
        <v>10.23</v>
      </c>
      <c r="E4321">
        <v>250</v>
      </c>
      <c r="F4321">
        <f t="shared" si="134"/>
        <v>2557.5</v>
      </c>
      <c r="G4321">
        <f t="shared" si="135"/>
        <v>2557.5</v>
      </c>
    </row>
    <row r="4322" spans="1:7" x14ac:dyDescent="0.35">
      <c r="A4322" t="s">
        <v>4552</v>
      </c>
      <c r="B4322" s="2">
        <v>44151</v>
      </c>
      <c r="C4322" t="s">
        <v>164</v>
      </c>
      <c r="D4322">
        <v>10.9</v>
      </c>
      <c r="E4322">
        <v>250</v>
      </c>
      <c r="F4322">
        <f t="shared" si="134"/>
        <v>2725</v>
      </c>
      <c r="G4322">
        <f t="shared" si="135"/>
        <v>2725</v>
      </c>
    </row>
    <row r="4323" spans="1:7" x14ac:dyDescent="0.35">
      <c r="A4323" t="s">
        <v>4553</v>
      </c>
      <c r="B4323" s="2">
        <v>44142</v>
      </c>
      <c r="C4323" t="s">
        <v>117</v>
      </c>
      <c r="D4323">
        <v>159.97999999999999</v>
      </c>
      <c r="E4323">
        <v>500</v>
      </c>
      <c r="F4323">
        <f t="shared" si="134"/>
        <v>79990</v>
      </c>
      <c r="G4323">
        <f t="shared" si="135"/>
        <v>79990</v>
      </c>
    </row>
    <row r="4324" spans="1:7" x14ac:dyDescent="0.35">
      <c r="A4324" t="s">
        <v>4554</v>
      </c>
      <c r="B4324" s="2">
        <v>44148</v>
      </c>
      <c r="C4324" t="s">
        <v>117</v>
      </c>
      <c r="D4324">
        <v>160.86000000000001</v>
      </c>
      <c r="E4324">
        <v>500</v>
      </c>
      <c r="F4324">
        <f t="shared" si="134"/>
        <v>80430</v>
      </c>
      <c r="G4324">
        <f t="shared" si="135"/>
        <v>80430</v>
      </c>
    </row>
    <row r="4325" spans="1:7" x14ac:dyDescent="0.35">
      <c r="A4325" t="s">
        <v>4555</v>
      </c>
      <c r="B4325" s="2">
        <v>44152</v>
      </c>
      <c r="C4325" t="s">
        <v>117</v>
      </c>
      <c r="D4325">
        <v>178.83</v>
      </c>
      <c r="E4325">
        <v>500</v>
      </c>
      <c r="F4325">
        <f t="shared" si="134"/>
        <v>89415</v>
      </c>
      <c r="G4325">
        <f t="shared" si="135"/>
        <v>89415</v>
      </c>
    </row>
    <row r="4326" spans="1:7" x14ac:dyDescent="0.35">
      <c r="A4326" t="s">
        <v>4556</v>
      </c>
      <c r="B4326" s="2">
        <v>44151</v>
      </c>
      <c r="C4326" t="s">
        <v>131</v>
      </c>
      <c r="D4326">
        <v>86.21</v>
      </c>
      <c r="E4326">
        <v>700</v>
      </c>
      <c r="F4326">
        <f t="shared" si="134"/>
        <v>60346.999999999993</v>
      </c>
      <c r="G4326">
        <f t="shared" si="135"/>
        <v>60346.999999999993</v>
      </c>
    </row>
    <row r="4327" spans="1:7" x14ac:dyDescent="0.35">
      <c r="A4327" t="s">
        <v>4557</v>
      </c>
      <c r="B4327" s="2">
        <v>44152</v>
      </c>
      <c r="C4327" t="s">
        <v>135</v>
      </c>
      <c r="D4327">
        <v>50.87</v>
      </c>
      <c r="E4327">
        <v>2500</v>
      </c>
      <c r="F4327">
        <f t="shared" si="134"/>
        <v>127175</v>
      </c>
      <c r="G4327">
        <f t="shared" si="135"/>
        <v>127175</v>
      </c>
    </row>
    <row r="4328" spans="1:7" x14ac:dyDescent="0.35">
      <c r="A4328" t="s">
        <v>4558</v>
      </c>
      <c r="B4328" s="2">
        <v>44154</v>
      </c>
      <c r="C4328" t="s">
        <v>117</v>
      </c>
      <c r="D4328">
        <v>128.77000000000001</v>
      </c>
      <c r="E4328">
        <v>500</v>
      </c>
      <c r="F4328">
        <f t="shared" si="134"/>
        <v>64385.000000000007</v>
      </c>
      <c r="G4328">
        <f t="shared" si="135"/>
        <v>64385.000000000007</v>
      </c>
    </row>
    <row r="4329" spans="1:7" x14ac:dyDescent="0.35">
      <c r="A4329" t="s">
        <v>4559</v>
      </c>
      <c r="B4329" s="2">
        <v>44143</v>
      </c>
      <c r="C4329" t="s">
        <v>142</v>
      </c>
      <c r="D4329">
        <v>93.78</v>
      </c>
      <c r="E4329">
        <v>1200</v>
      </c>
      <c r="F4329">
        <f t="shared" si="134"/>
        <v>112536</v>
      </c>
      <c r="G4329">
        <f t="shared" si="135"/>
        <v>112536</v>
      </c>
    </row>
    <row r="4330" spans="1:7" x14ac:dyDescent="0.35">
      <c r="A4330" t="s">
        <v>4560</v>
      </c>
      <c r="B4330" s="2">
        <v>44143</v>
      </c>
      <c r="C4330" t="s">
        <v>131</v>
      </c>
      <c r="D4330">
        <v>87.43</v>
      </c>
      <c r="E4330">
        <v>700</v>
      </c>
      <c r="F4330">
        <f t="shared" si="134"/>
        <v>61201.000000000007</v>
      </c>
      <c r="G4330">
        <f t="shared" si="135"/>
        <v>61201.000000000007</v>
      </c>
    </row>
    <row r="4331" spans="1:7" x14ac:dyDescent="0.35">
      <c r="A4331" t="s">
        <v>4561</v>
      </c>
      <c r="B4331" s="2">
        <v>44144</v>
      </c>
      <c r="C4331" t="s">
        <v>135</v>
      </c>
      <c r="D4331">
        <v>62.81</v>
      </c>
      <c r="E4331">
        <v>2500</v>
      </c>
      <c r="F4331">
        <f t="shared" si="134"/>
        <v>157025</v>
      </c>
      <c r="G4331">
        <f t="shared" si="135"/>
        <v>157025</v>
      </c>
    </row>
    <row r="4332" spans="1:7" x14ac:dyDescent="0.35">
      <c r="A4332" t="s">
        <v>4562</v>
      </c>
      <c r="B4332" s="2">
        <v>44153</v>
      </c>
      <c r="C4332" t="s">
        <v>164</v>
      </c>
      <c r="D4332">
        <v>11.91</v>
      </c>
      <c r="E4332">
        <v>250</v>
      </c>
      <c r="F4332">
        <f t="shared" si="134"/>
        <v>2977.5</v>
      </c>
      <c r="G4332">
        <f t="shared" si="135"/>
        <v>2977.5</v>
      </c>
    </row>
    <row r="4333" spans="1:7" x14ac:dyDescent="0.35">
      <c r="A4333" t="s">
        <v>4563</v>
      </c>
      <c r="B4333" s="2">
        <v>44156</v>
      </c>
      <c r="C4333" t="s">
        <v>117</v>
      </c>
      <c r="D4333">
        <v>118.1</v>
      </c>
      <c r="E4333">
        <v>500</v>
      </c>
      <c r="F4333">
        <f t="shared" si="134"/>
        <v>59050</v>
      </c>
      <c r="G4333">
        <f t="shared" si="135"/>
        <v>59050</v>
      </c>
    </row>
    <row r="4334" spans="1:7" x14ac:dyDescent="0.35">
      <c r="A4334" t="s">
        <v>4564</v>
      </c>
      <c r="B4334" s="2">
        <v>44150</v>
      </c>
      <c r="C4334" t="s">
        <v>164</v>
      </c>
      <c r="D4334">
        <v>9.11</v>
      </c>
      <c r="E4334">
        <v>250</v>
      </c>
      <c r="F4334">
        <f t="shared" si="134"/>
        <v>2277.5</v>
      </c>
      <c r="G4334">
        <f t="shared" si="135"/>
        <v>2277.5</v>
      </c>
    </row>
    <row r="4335" spans="1:7" x14ac:dyDescent="0.35">
      <c r="A4335" t="s">
        <v>4565</v>
      </c>
      <c r="B4335" s="2">
        <v>44153</v>
      </c>
      <c r="C4335" t="s">
        <v>131</v>
      </c>
      <c r="D4335">
        <v>94.51</v>
      </c>
      <c r="E4335">
        <v>700</v>
      </c>
      <c r="F4335">
        <f t="shared" si="134"/>
        <v>66157</v>
      </c>
      <c r="G4335">
        <f t="shared" si="135"/>
        <v>66157</v>
      </c>
    </row>
    <row r="4336" spans="1:7" x14ac:dyDescent="0.35">
      <c r="A4336" t="s">
        <v>4566</v>
      </c>
      <c r="B4336" s="2">
        <v>44145</v>
      </c>
      <c r="C4336" t="s">
        <v>131</v>
      </c>
      <c r="D4336">
        <v>52.05</v>
      </c>
      <c r="E4336">
        <v>700</v>
      </c>
      <c r="F4336">
        <f t="shared" si="134"/>
        <v>36435</v>
      </c>
      <c r="G4336">
        <f t="shared" si="135"/>
        <v>36435</v>
      </c>
    </row>
    <row r="4337" spans="1:7" x14ac:dyDescent="0.35">
      <c r="A4337" t="s">
        <v>4567</v>
      </c>
      <c r="B4337" s="2">
        <v>44151</v>
      </c>
      <c r="C4337" t="s">
        <v>164</v>
      </c>
      <c r="D4337">
        <v>6.25</v>
      </c>
      <c r="E4337">
        <v>250</v>
      </c>
      <c r="F4337">
        <f t="shared" si="134"/>
        <v>1562.5</v>
      </c>
      <c r="G4337">
        <f t="shared" si="135"/>
        <v>1562.5</v>
      </c>
    </row>
    <row r="4338" spans="1:7" x14ac:dyDescent="0.35">
      <c r="A4338" t="s">
        <v>4568</v>
      </c>
      <c r="B4338" s="2">
        <v>44150</v>
      </c>
      <c r="C4338" t="s">
        <v>121</v>
      </c>
      <c r="D4338">
        <v>83.6</v>
      </c>
      <c r="E4338">
        <v>1500</v>
      </c>
      <c r="F4338">
        <f t="shared" si="134"/>
        <v>125399.99999999999</v>
      </c>
      <c r="G4338">
        <f t="shared" si="135"/>
        <v>125399.99999999999</v>
      </c>
    </row>
    <row r="4339" spans="1:7" x14ac:dyDescent="0.35">
      <c r="A4339" t="s">
        <v>4569</v>
      </c>
      <c r="B4339" s="2">
        <v>44152</v>
      </c>
      <c r="C4339" t="s">
        <v>142</v>
      </c>
      <c r="D4339">
        <v>73.760000000000005</v>
      </c>
      <c r="E4339">
        <v>1200</v>
      </c>
      <c r="F4339">
        <f t="shared" si="134"/>
        <v>88512</v>
      </c>
      <c r="G4339">
        <f t="shared" si="135"/>
        <v>88512</v>
      </c>
    </row>
    <row r="4340" spans="1:7" x14ac:dyDescent="0.35">
      <c r="A4340" t="s">
        <v>4570</v>
      </c>
      <c r="B4340" s="2">
        <v>44145</v>
      </c>
      <c r="C4340" t="s">
        <v>142</v>
      </c>
      <c r="D4340">
        <v>93.81</v>
      </c>
      <c r="E4340">
        <v>1200</v>
      </c>
      <c r="F4340">
        <f t="shared" si="134"/>
        <v>112572</v>
      </c>
      <c r="G4340">
        <f t="shared" si="135"/>
        <v>112572</v>
      </c>
    </row>
    <row r="4341" spans="1:7" x14ac:dyDescent="0.35">
      <c r="A4341" t="s">
        <v>4571</v>
      </c>
      <c r="B4341" s="2">
        <v>44152</v>
      </c>
      <c r="C4341" t="s">
        <v>164</v>
      </c>
      <c r="D4341">
        <v>7.38</v>
      </c>
      <c r="E4341">
        <v>250</v>
      </c>
      <c r="F4341">
        <f t="shared" si="134"/>
        <v>1845</v>
      </c>
      <c r="G4341">
        <f t="shared" si="135"/>
        <v>1845</v>
      </c>
    </row>
    <row r="4342" spans="1:7" x14ac:dyDescent="0.35">
      <c r="A4342" t="s">
        <v>4572</v>
      </c>
      <c r="B4342" s="2">
        <v>44150</v>
      </c>
      <c r="C4342" t="s">
        <v>117</v>
      </c>
      <c r="D4342">
        <v>140.86000000000001</v>
      </c>
      <c r="E4342">
        <v>500</v>
      </c>
      <c r="F4342">
        <f t="shared" si="134"/>
        <v>70430</v>
      </c>
      <c r="G4342">
        <f t="shared" si="135"/>
        <v>70430</v>
      </c>
    </row>
    <row r="4343" spans="1:7" x14ac:dyDescent="0.35">
      <c r="A4343" t="s">
        <v>4573</v>
      </c>
      <c r="B4343" s="2">
        <v>44157</v>
      </c>
      <c r="C4343" t="s">
        <v>135</v>
      </c>
      <c r="D4343">
        <v>87.57</v>
      </c>
      <c r="E4343">
        <v>2500</v>
      </c>
      <c r="F4343">
        <f t="shared" si="134"/>
        <v>218924.99999999997</v>
      </c>
      <c r="G4343">
        <f t="shared" si="135"/>
        <v>218924.99999999997</v>
      </c>
    </row>
    <row r="4344" spans="1:7" x14ac:dyDescent="0.35">
      <c r="A4344" t="s">
        <v>4574</v>
      </c>
      <c r="B4344" s="2">
        <v>44154</v>
      </c>
      <c r="C4344" t="s">
        <v>164</v>
      </c>
      <c r="D4344">
        <v>6.96</v>
      </c>
      <c r="E4344">
        <v>250</v>
      </c>
      <c r="F4344">
        <f t="shared" si="134"/>
        <v>1740</v>
      </c>
      <c r="G4344">
        <f t="shared" si="135"/>
        <v>1740</v>
      </c>
    </row>
    <row r="4345" spans="1:7" x14ac:dyDescent="0.35">
      <c r="A4345" t="s">
        <v>4575</v>
      </c>
      <c r="B4345" s="2">
        <v>44151</v>
      </c>
      <c r="C4345" t="s">
        <v>135</v>
      </c>
      <c r="D4345">
        <v>54.59</v>
      </c>
      <c r="E4345">
        <v>2500</v>
      </c>
      <c r="F4345">
        <f t="shared" si="134"/>
        <v>136475</v>
      </c>
      <c r="G4345">
        <f t="shared" si="135"/>
        <v>136475</v>
      </c>
    </row>
    <row r="4346" spans="1:7" x14ac:dyDescent="0.35">
      <c r="A4346" t="s">
        <v>4576</v>
      </c>
      <c r="B4346" s="2">
        <v>44153</v>
      </c>
      <c r="C4346" t="s">
        <v>117</v>
      </c>
      <c r="D4346">
        <v>194.17</v>
      </c>
      <c r="E4346">
        <v>500</v>
      </c>
      <c r="F4346">
        <f t="shared" si="134"/>
        <v>97085</v>
      </c>
      <c r="G4346">
        <f t="shared" si="135"/>
        <v>97085</v>
      </c>
    </row>
    <row r="4347" spans="1:7" x14ac:dyDescent="0.35">
      <c r="A4347" t="s">
        <v>4577</v>
      </c>
      <c r="B4347" s="2">
        <v>44154</v>
      </c>
      <c r="C4347" t="s">
        <v>135</v>
      </c>
      <c r="D4347">
        <v>51.68</v>
      </c>
      <c r="E4347">
        <v>2500</v>
      </c>
      <c r="F4347">
        <f t="shared" si="134"/>
        <v>129200</v>
      </c>
      <c r="G4347">
        <f t="shared" si="135"/>
        <v>129200</v>
      </c>
    </row>
    <row r="4348" spans="1:7" x14ac:dyDescent="0.35">
      <c r="A4348" t="s">
        <v>4578</v>
      </c>
      <c r="B4348" s="2">
        <v>44150</v>
      </c>
      <c r="C4348" t="s">
        <v>135</v>
      </c>
      <c r="D4348">
        <v>71.52</v>
      </c>
      <c r="E4348">
        <v>2500</v>
      </c>
      <c r="F4348">
        <f t="shared" si="134"/>
        <v>178800</v>
      </c>
      <c r="G4348">
        <f t="shared" si="135"/>
        <v>178800</v>
      </c>
    </row>
    <row r="4349" spans="1:7" x14ac:dyDescent="0.35">
      <c r="A4349" t="s">
        <v>4579</v>
      </c>
      <c r="B4349" s="2">
        <v>44145</v>
      </c>
      <c r="C4349" t="s">
        <v>135</v>
      </c>
      <c r="D4349">
        <v>72.03</v>
      </c>
      <c r="E4349">
        <v>2500</v>
      </c>
      <c r="F4349">
        <f t="shared" si="134"/>
        <v>180075</v>
      </c>
      <c r="G4349">
        <f t="shared" si="135"/>
        <v>180075</v>
      </c>
    </row>
    <row r="4350" spans="1:7" x14ac:dyDescent="0.35">
      <c r="A4350" t="s">
        <v>4580</v>
      </c>
      <c r="B4350" s="2">
        <v>44152</v>
      </c>
      <c r="C4350" t="s">
        <v>135</v>
      </c>
      <c r="D4350">
        <v>97.95</v>
      </c>
      <c r="E4350">
        <v>2500</v>
      </c>
      <c r="F4350">
        <f t="shared" si="134"/>
        <v>244875</v>
      </c>
      <c r="G4350">
        <f t="shared" si="135"/>
        <v>244875</v>
      </c>
    </row>
    <row r="4351" spans="1:7" x14ac:dyDescent="0.35">
      <c r="A4351" t="s">
        <v>4581</v>
      </c>
      <c r="B4351" s="2">
        <v>44154</v>
      </c>
      <c r="C4351" t="s">
        <v>164</v>
      </c>
      <c r="D4351">
        <v>7.97</v>
      </c>
      <c r="E4351">
        <v>250</v>
      </c>
      <c r="F4351">
        <f t="shared" si="134"/>
        <v>1992.5</v>
      </c>
      <c r="G4351">
        <f t="shared" si="135"/>
        <v>1992.5</v>
      </c>
    </row>
    <row r="4352" spans="1:7" x14ac:dyDescent="0.35">
      <c r="A4352" t="s">
        <v>4582</v>
      </c>
      <c r="B4352" s="2">
        <v>44153</v>
      </c>
      <c r="C4352" t="s">
        <v>121</v>
      </c>
      <c r="D4352">
        <v>122.5</v>
      </c>
      <c r="E4352">
        <v>1500</v>
      </c>
      <c r="F4352">
        <f t="shared" si="134"/>
        <v>183750</v>
      </c>
      <c r="G4352">
        <f t="shared" si="135"/>
        <v>183750</v>
      </c>
    </row>
    <row r="4353" spans="1:7" x14ac:dyDescent="0.35">
      <c r="A4353" t="s">
        <v>4583</v>
      </c>
      <c r="B4353" s="2">
        <v>44146</v>
      </c>
      <c r="C4353" t="s">
        <v>135</v>
      </c>
      <c r="D4353">
        <v>85.2</v>
      </c>
      <c r="E4353">
        <v>2500</v>
      </c>
      <c r="F4353">
        <f t="shared" si="134"/>
        <v>213000</v>
      </c>
      <c r="G4353">
        <f t="shared" si="135"/>
        <v>213000</v>
      </c>
    </row>
    <row r="4354" spans="1:7" x14ac:dyDescent="0.35">
      <c r="A4354" t="s">
        <v>4584</v>
      </c>
      <c r="B4354" s="2">
        <v>44155</v>
      </c>
      <c r="C4354" t="s">
        <v>131</v>
      </c>
      <c r="D4354">
        <v>51.27</v>
      </c>
      <c r="E4354">
        <v>700</v>
      </c>
      <c r="F4354">
        <f t="shared" si="134"/>
        <v>35889</v>
      </c>
      <c r="G4354">
        <f t="shared" si="135"/>
        <v>35889</v>
      </c>
    </row>
    <row r="4355" spans="1:7" x14ac:dyDescent="0.35">
      <c r="A4355" t="s">
        <v>4585</v>
      </c>
      <c r="B4355" s="2">
        <v>44154</v>
      </c>
      <c r="C4355" t="s">
        <v>142</v>
      </c>
      <c r="D4355">
        <v>95.8</v>
      </c>
      <c r="E4355">
        <v>1200</v>
      </c>
      <c r="F4355">
        <f t="shared" ref="F4355:F4418" si="136">D4355*E4355</f>
        <v>114960</v>
      </c>
      <c r="G4355">
        <f t="shared" ref="G4355:G4418" si="137">D4355*E4355</f>
        <v>114960</v>
      </c>
    </row>
    <row r="4356" spans="1:7" x14ac:dyDescent="0.35">
      <c r="A4356" t="s">
        <v>4586</v>
      </c>
      <c r="B4356" s="2">
        <v>44152</v>
      </c>
      <c r="C4356" t="s">
        <v>131</v>
      </c>
      <c r="D4356">
        <v>81.8</v>
      </c>
      <c r="E4356">
        <v>700</v>
      </c>
      <c r="F4356">
        <f t="shared" si="136"/>
        <v>57260</v>
      </c>
      <c r="G4356">
        <f t="shared" si="137"/>
        <v>57260</v>
      </c>
    </row>
    <row r="4357" spans="1:7" x14ac:dyDescent="0.35">
      <c r="A4357" t="s">
        <v>4587</v>
      </c>
      <c r="B4357" s="2">
        <v>44153</v>
      </c>
      <c r="C4357" t="s">
        <v>121</v>
      </c>
      <c r="D4357">
        <v>128.01</v>
      </c>
      <c r="E4357">
        <v>1500</v>
      </c>
      <c r="F4357">
        <f t="shared" si="136"/>
        <v>192015</v>
      </c>
      <c r="G4357">
        <f t="shared" si="137"/>
        <v>192015</v>
      </c>
    </row>
    <row r="4358" spans="1:7" x14ac:dyDescent="0.35">
      <c r="A4358" t="s">
        <v>4588</v>
      </c>
      <c r="B4358" s="2">
        <v>44157</v>
      </c>
      <c r="C4358" t="s">
        <v>135</v>
      </c>
      <c r="D4358">
        <v>97.38</v>
      </c>
      <c r="E4358">
        <v>2500</v>
      </c>
      <c r="F4358">
        <f t="shared" si="136"/>
        <v>243450</v>
      </c>
      <c r="G4358">
        <f t="shared" si="137"/>
        <v>243450</v>
      </c>
    </row>
    <row r="4359" spans="1:7" x14ac:dyDescent="0.35">
      <c r="A4359" t="s">
        <v>4589</v>
      </c>
      <c r="B4359" s="2">
        <v>44149</v>
      </c>
      <c r="C4359" t="s">
        <v>131</v>
      </c>
      <c r="D4359">
        <v>62.69</v>
      </c>
      <c r="E4359">
        <v>700</v>
      </c>
      <c r="F4359">
        <f t="shared" si="136"/>
        <v>43883</v>
      </c>
      <c r="G4359">
        <f t="shared" si="137"/>
        <v>43883</v>
      </c>
    </row>
    <row r="4360" spans="1:7" x14ac:dyDescent="0.35">
      <c r="A4360" t="s">
        <v>4590</v>
      </c>
      <c r="B4360" s="2">
        <v>44157</v>
      </c>
      <c r="C4360" t="s">
        <v>164</v>
      </c>
      <c r="D4360">
        <v>8.52</v>
      </c>
      <c r="E4360">
        <v>250</v>
      </c>
      <c r="F4360">
        <f t="shared" si="136"/>
        <v>2130</v>
      </c>
      <c r="G4360">
        <f t="shared" si="137"/>
        <v>2130</v>
      </c>
    </row>
    <row r="4361" spans="1:7" x14ac:dyDescent="0.35">
      <c r="A4361" t="s">
        <v>4591</v>
      </c>
      <c r="B4361" s="2">
        <v>44156</v>
      </c>
      <c r="C4361" t="s">
        <v>164</v>
      </c>
      <c r="D4361">
        <v>11.81</v>
      </c>
      <c r="E4361">
        <v>250</v>
      </c>
      <c r="F4361">
        <f t="shared" si="136"/>
        <v>2952.5</v>
      </c>
      <c r="G4361">
        <f t="shared" si="137"/>
        <v>2952.5</v>
      </c>
    </row>
    <row r="4362" spans="1:7" x14ac:dyDescent="0.35">
      <c r="A4362" t="s">
        <v>4592</v>
      </c>
      <c r="B4362" s="2">
        <v>44157</v>
      </c>
      <c r="C4362" t="s">
        <v>131</v>
      </c>
      <c r="D4362">
        <v>89.74</v>
      </c>
      <c r="E4362">
        <v>700</v>
      </c>
      <c r="F4362">
        <f t="shared" si="136"/>
        <v>62818</v>
      </c>
      <c r="G4362">
        <f t="shared" si="137"/>
        <v>62818</v>
      </c>
    </row>
    <row r="4363" spans="1:7" x14ac:dyDescent="0.35">
      <c r="A4363" t="s">
        <v>4593</v>
      </c>
      <c r="B4363" s="2">
        <v>44144</v>
      </c>
      <c r="C4363" t="s">
        <v>117</v>
      </c>
      <c r="D4363">
        <v>195.68</v>
      </c>
      <c r="E4363">
        <v>500</v>
      </c>
      <c r="F4363">
        <f t="shared" si="136"/>
        <v>97840</v>
      </c>
      <c r="G4363">
        <f t="shared" si="137"/>
        <v>97840</v>
      </c>
    </row>
    <row r="4364" spans="1:7" x14ac:dyDescent="0.35">
      <c r="A4364" t="s">
        <v>4594</v>
      </c>
      <c r="B4364" s="2">
        <v>44155</v>
      </c>
      <c r="C4364" t="s">
        <v>142</v>
      </c>
      <c r="D4364">
        <v>124.72</v>
      </c>
      <c r="E4364">
        <v>1200</v>
      </c>
      <c r="F4364">
        <f t="shared" si="136"/>
        <v>149664</v>
      </c>
      <c r="G4364">
        <f t="shared" si="137"/>
        <v>149664</v>
      </c>
    </row>
    <row r="4365" spans="1:7" x14ac:dyDescent="0.35">
      <c r="A4365" t="s">
        <v>4595</v>
      </c>
      <c r="B4365" s="2">
        <v>44156</v>
      </c>
      <c r="C4365" t="s">
        <v>142</v>
      </c>
      <c r="D4365">
        <v>103.01</v>
      </c>
      <c r="E4365">
        <v>1200</v>
      </c>
      <c r="F4365">
        <f t="shared" si="136"/>
        <v>123612</v>
      </c>
      <c r="G4365">
        <f t="shared" si="137"/>
        <v>123612</v>
      </c>
    </row>
    <row r="4366" spans="1:7" x14ac:dyDescent="0.35">
      <c r="A4366" t="s">
        <v>4596</v>
      </c>
      <c r="B4366" s="2">
        <v>44143</v>
      </c>
      <c r="C4366" t="s">
        <v>117</v>
      </c>
      <c r="D4366">
        <v>134.94</v>
      </c>
      <c r="E4366">
        <v>500</v>
      </c>
      <c r="F4366">
        <f t="shared" si="136"/>
        <v>67470</v>
      </c>
      <c r="G4366">
        <f t="shared" si="137"/>
        <v>67470</v>
      </c>
    </row>
    <row r="4367" spans="1:7" x14ac:dyDescent="0.35">
      <c r="A4367" t="s">
        <v>4597</v>
      </c>
      <c r="B4367" s="2">
        <v>44150</v>
      </c>
      <c r="C4367" t="s">
        <v>135</v>
      </c>
      <c r="D4367">
        <v>86.25</v>
      </c>
      <c r="E4367">
        <v>2500</v>
      </c>
      <c r="F4367">
        <f t="shared" si="136"/>
        <v>215625</v>
      </c>
      <c r="G4367">
        <f t="shared" si="137"/>
        <v>215625</v>
      </c>
    </row>
    <row r="4368" spans="1:7" x14ac:dyDescent="0.35">
      <c r="A4368" t="s">
        <v>4598</v>
      </c>
      <c r="B4368" s="2">
        <v>44151</v>
      </c>
      <c r="C4368" t="s">
        <v>164</v>
      </c>
      <c r="D4368">
        <v>7.81</v>
      </c>
      <c r="E4368">
        <v>250</v>
      </c>
      <c r="F4368">
        <f t="shared" si="136"/>
        <v>1952.5</v>
      </c>
      <c r="G4368">
        <f t="shared" si="137"/>
        <v>1952.5</v>
      </c>
    </row>
    <row r="4369" spans="1:7" x14ac:dyDescent="0.35">
      <c r="A4369" t="s">
        <v>4599</v>
      </c>
      <c r="B4369" s="2">
        <v>44153</v>
      </c>
      <c r="C4369" t="s">
        <v>131</v>
      </c>
      <c r="D4369">
        <v>62.96</v>
      </c>
      <c r="E4369">
        <v>700</v>
      </c>
      <c r="F4369">
        <f t="shared" si="136"/>
        <v>44072</v>
      </c>
      <c r="G4369">
        <f t="shared" si="137"/>
        <v>44072</v>
      </c>
    </row>
    <row r="4370" spans="1:7" x14ac:dyDescent="0.35">
      <c r="A4370" t="s">
        <v>4600</v>
      </c>
      <c r="B4370" s="2">
        <v>44144</v>
      </c>
      <c r="C4370" t="s">
        <v>121</v>
      </c>
      <c r="D4370">
        <v>146.30000000000001</v>
      </c>
      <c r="E4370">
        <v>1500</v>
      </c>
      <c r="F4370">
        <f t="shared" si="136"/>
        <v>219450.00000000003</v>
      </c>
      <c r="G4370">
        <f t="shared" si="137"/>
        <v>219450.00000000003</v>
      </c>
    </row>
    <row r="4371" spans="1:7" x14ac:dyDescent="0.35">
      <c r="A4371" t="s">
        <v>4601</v>
      </c>
      <c r="B4371" s="2">
        <v>44149</v>
      </c>
      <c r="C4371" t="s">
        <v>142</v>
      </c>
      <c r="D4371">
        <v>117.05</v>
      </c>
      <c r="E4371">
        <v>1200</v>
      </c>
      <c r="F4371">
        <f t="shared" si="136"/>
        <v>140460</v>
      </c>
      <c r="G4371">
        <f t="shared" si="137"/>
        <v>140460</v>
      </c>
    </row>
    <row r="4372" spans="1:7" x14ac:dyDescent="0.35">
      <c r="A4372" t="s">
        <v>4602</v>
      </c>
      <c r="B4372" s="2">
        <v>44152</v>
      </c>
      <c r="C4372" t="s">
        <v>164</v>
      </c>
      <c r="D4372">
        <v>7.74</v>
      </c>
      <c r="E4372">
        <v>250</v>
      </c>
      <c r="F4372">
        <f t="shared" si="136"/>
        <v>1935</v>
      </c>
      <c r="G4372">
        <f t="shared" si="137"/>
        <v>1935</v>
      </c>
    </row>
    <row r="4373" spans="1:7" x14ac:dyDescent="0.35">
      <c r="A4373" t="s">
        <v>4603</v>
      </c>
      <c r="B4373" s="2">
        <v>44154</v>
      </c>
      <c r="C4373" t="s">
        <v>164</v>
      </c>
      <c r="D4373">
        <v>11.34</v>
      </c>
      <c r="E4373">
        <v>250</v>
      </c>
      <c r="F4373">
        <f t="shared" si="136"/>
        <v>2835</v>
      </c>
      <c r="G4373">
        <f t="shared" si="137"/>
        <v>2835</v>
      </c>
    </row>
    <row r="4374" spans="1:7" x14ac:dyDescent="0.35">
      <c r="A4374" t="s">
        <v>4604</v>
      </c>
      <c r="B4374" s="2">
        <v>44145</v>
      </c>
      <c r="C4374" t="s">
        <v>135</v>
      </c>
      <c r="D4374">
        <v>69.17</v>
      </c>
      <c r="E4374">
        <v>2500</v>
      </c>
      <c r="F4374">
        <f t="shared" si="136"/>
        <v>172925</v>
      </c>
      <c r="G4374">
        <f t="shared" si="137"/>
        <v>172925</v>
      </c>
    </row>
    <row r="4375" spans="1:7" x14ac:dyDescent="0.35">
      <c r="A4375" t="s">
        <v>4605</v>
      </c>
      <c r="B4375" s="2">
        <v>44152</v>
      </c>
      <c r="C4375" t="s">
        <v>117</v>
      </c>
      <c r="D4375">
        <v>198.89</v>
      </c>
      <c r="E4375">
        <v>500</v>
      </c>
      <c r="F4375">
        <f t="shared" si="136"/>
        <v>99445</v>
      </c>
      <c r="G4375">
        <f t="shared" si="137"/>
        <v>99445</v>
      </c>
    </row>
    <row r="4376" spans="1:7" x14ac:dyDescent="0.35">
      <c r="A4376" t="s">
        <v>4606</v>
      </c>
      <c r="B4376" s="2">
        <v>44157</v>
      </c>
      <c r="C4376" t="s">
        <v>135</v>
      </c>
      <c r="D4376">
        <v>84.1</v>
      </c>
      <c r="E4376">
        <v>2500</v>
      </c>
      <c r="F4376">
        <f t="shared" si="136"/>
        <v>210250</v>
      </c>
      <c r="G4376">
        <f t="shared" si="137"/>
        <v>210250</v>
      </c>
    </row>
    <row r="4377" spans="1:7" x14ac:dyDescent="0.35">
      <c r="A4377" t="s">
        <v>4607</v>
      </c>
      <c r="B4377" s="2">
        <v>44149</v>
      </c>
      <c r="C4377" t="s">
        <v>121</v>
      </c>
      <c r="D4377">
        <v>92.43</v>
      </c>
      <c r="E4377">
        <v>1500</v>
      </c>
      <c r="F4377">
        <f t="shared" si="136"/>
        <v>138645</v>
      </c>
      <c r="G4377">
        <f t="shared" si="137"/>
        <v>138645</v>
      </c>
    </row>
    <row r="4378" spans="1:7" x14ac:dyDescent="0.35">
      <c r="A4378" t="s">
        <v>4608</v>
      </c>
      <c r="B4378" s="2">
        <v>44155</v>
      </c>
      <c r="C4378" t="s">
        <v>121</v>
      </c>
      <c r="D4378">
        <v>90.19</v>
      </c>
      <c r="E4378">
        <v>1500</v>
      </c>
      <c r="F4378">
        <f t="shared" si="136"/>
        <v>135285</v>
      </c>
      <c r="G4378">
        <f t="shared" si="137"/>
        <v>135285</v>
      </c>
    </row>
    <row r="4379" spans="1:7" x14ac:dyDescent="0.35">
      <c r="A4379" t="s">
        <v>4609</v>
      </c>
      <c r="B4379" s="2">
        <v>44157</v>
      </c>
      <c r="C4379" t="s">
        <v>117</v>
      </c>
      <c r="D4379">
        <v>153.13</v>
      </c>
      <c r="E4379">
        <v>500</v>
      </c>
      <c r="F4379">
        <f t="shared" si="136"/>
        <v>76565</v>
      </c>
      <c r="G4379">
        <f t="shared" si="137"/>
        <v>76565</v>
      </c>
    </row>
    <row r="4380" spans="1:7" x14ac:dyDescent="0.35">
      <c r="A4380" t="s">
        <v>4610</v>
      </c>
      <c r="B4380" s="2">
        <v>44146</v>
      </c>
      <c r="C4380" t="s">
        <v>164</v>
      </c>
      <c r="D4380">
        <v>6.81</v>
      </c>
      <c r="E4380">
        <v>250</v>
      </c>
      <c r="F4380">
        <f t="shared" si="136"/>
        <v>1702.5</v>
      </c>
      <c r="G4380">
        <f t="shared" si="137"/>
        <v>1702.5</v>
      </c>
    </row>
    <row r="4381" spans="1:7" x14ac:dyDescent="0.35">
      <c r="A4381" t="s">
        <v>4611</v>
      </c>
      <c r="B4381" s="2">
        <v>44147</v>
      </c>
      <c r="C4381" t="s">
        <v>135</v>
      </c>
      <c r="D4381">
        <v>50.54</v>
      </c>
      <c r="E4381">
        <v>2500</v>
      </c>
      <c r="F4381">
        <f t="shared" si="136"/>
        <v>126350</v>
      </c>
      <c r="G4381">
        <f t="shared" si="137"/>
        <v>126350</v>
      </c>
    </row>
    <row r="4382" spans="1:7" x14ac:dyDescent="0.35">
      <c r="A4382" t="s">
        <v>4612</v>
      </c>
      <c r="B4382" s="2">
        <v>44152</v>
      </c>
      <c r="C4382" t="s">
        <v>142</v>
      </c>
      <c r="D4382">
        <v>118.5</v>
      </c>
      <c r="E4382">
        <v>1200</v>
      </c>
      <c r="F4382">
        <f t="shared" si="136"/>
        <v>142200</v>
      </c>
      <c r="G4382">
        <f t="shared" si="137"/>
        <v>142200</v>
      </c>
    </row>
    <row r="4383" spans="1:7" x14ac:dyDescent="0.35">
      <c r="A4383" t="s">
        <v>4613</v>
      </c>
      <c r="B4383" s="2">
        <v>44145</v>
      </c>
      <c r="C4383" t="s">
        <v>121</v>
      </c>
      <c r="D4383">
        <v>156.88999999999999</v>
      </c>
      <c r="E4383">
        <v>1500</v>
      </c>
      <c r="F4383">
        <f t="shared" si="136"/>
        <v>235334.99999999997</v>
      </c>
      <c r="G4383">
        <f t="shared" si="137"/>
        <v>235334.99999999997</v>
      </c>
    </row>
    <row r="4384" spans="1:7" x14ac:dyDescent="0.35">
      <c r="A4384" t="s">
        <v>4614</v>
      </c>
      <c r="B4384" s="2">
        <v>44158</v>
      </c>
      <c r="C4384" t="s">
        <v>135</v>
      </c>
      <c r="D4384">
        <v>56.07</v>
      </c>
      <c r="E4384">
        <v>2500</v>
      </c>
      <c r="F4384">
        <f t="shared" si="136"/>
        <v>140175</v>
      </c>
      <c r="G4384">
        <f t="shared" si="137"/>
        <v>140175</v>
      </c>
    </row>
    <row r="4385" spans="1:7" x14ac:dyDescent="0.35">
      <c r="A4385" t="s">
        <v>4615</v>
      </c>
      <c r="B4385" s="2">
        <v>44144</v>
      </c>
      <c r="C4385" t="s">
        <v>117</v>
      </c>
      <c r="D4385">
        <v>172.31</v>
      </c>
      <c r="E4385">
        <v>500</v>
      </c>
      <c r="F4385">
        <f t="shared" si="136"/>
        <v>86155</v>
      </c>
      <c r="G4385">
        <f t="shared" si="137"/>
        <v>86155</v>
      </c>
    </row>
    <row r="4386" spans="1:7" x14ac:dyDescent="0.35">
      <c r="A4386" t="s">
        <v>4616</v>
      </c>
      <c r="B4386" s="2">
        <v>44153</v>
      </c>
      <c r="C4386" t="s">
        <v>135</v>
      </c>
      <c r="D4386">
        <v>97.31</v>
      </c>
      <c r="E4386">
        <v>2500</v>
      </c>
      <c r="F4386">
        <f t="shared" si="136"/>
        <v>243275</v>
      </c>
      <c r="G4386">
        <f t="shared" si="137"/>
        <v>243275</v>
      </c>
    </row>
    <row r="4387" spans="1:7" x14ac:dyDescent="0.35">
      <c r="A4387" t="s">
        <v>4617</v>
      </c>
      <c r="B4387" s="2">
        <v>44153</v>
      </c>
      <c r="C4387" t="s">
        <v>164</v>
      </c>
      <c r="D4387">
        <v>9.18</v>
      </c>
      <c r="E4387">
        <v>250</v>
      </c>
      <c r="F4387">
        <f t="shared" si="136"/>
        <v>2295</v>
      </c>
      <c r="G4387">
        <f t="shared" si="137"/>
        <v>2295</v>
      </c>
    </row>
    <row r="4388" spans="1:7" x14ac:dyDescent="0.35">
      <c r="A4388" t="s">
        <v>4618</v>
      </c>
      <c r="B4388" s="2">
        <v>44155</v>
      </c>
      <c r="C4388" t="s">
        <v>135</v>
      </c>
      <c r="D4388">
        <v>65.86</v>
      </c>
      <c r="E4388">
        <v>2500</v>
      </c>
      <c r="F4388">
        <f t="shared" si="136"/>
        <v>164650</v>
      </c>
      <c r="G4388">
        <f t="shared" si="137"/>
        <v>164650</v>
      </c>
    </row>
    <row r="4389" spans="1:7" x14ac:dyDescent="0.35">
      <c r="A4389" t="s">
        <v>4619</v>
      </c>
      <c r="B4389" s="2">
        <v>44158</v>
      </c>
      <c r="C4389" t="s">
        <v>131</v>
      </c>
      <c r="D4389">
        <v>98.52</v>
      </c>
      <c r="E4389">
        <v>700</v>
      </c>
      <c r="F4389">
        <f t="shared" si="136"/>
        <v>68964</v>
      </c>
      <c r="G4389">
        <f t="shared" si="137"/>
        <v>68964</v>
      </c>
    </row>
    <row r="4390" spans="1:7" x14ac:dyDescent="0.35">
      <c r="A4390" t="s">
        <v>4620</v>
      </c>
      <c r="B4390" s="2">
        <v>44153</v>
      </c>
      <c r="C4390" t="s">
        <v>117</v>
      </c>
      <c r="D4390">
        <v>194.42</v>
      </c>
      <c r="E4390">
        <v>500</v>
      </c>
      <c r="F4390">
        <f t="shared" si="136"/>
        <v>97210</v>
      </c>
      <c r="G4390">
        <f t="shared" si="137"/>
        <v>97210</v>
      </c>
    </row>
    <row r="4391" spans="1:7" x14ac:dyDescent="0.35">
      <c r="A4391" t="s">
        <v>4621</v>
      </c>
      <c r="B4391" s="2">
        <v>44157</v>
      </c>
      <c r="C4391" t="s">
        <v>131</v>
      </c>
      <c r="D4391">
        <v>67.97</v>
      </c>
      <c r="E4391">
        <v>700</v>
      </c>
      <c r="F4391">
        <f t="shared" si="136"/>
        <v>47579</v>
      </c>
      <c r="G4391">
        <f t="shared" si="137"/>
        <v>47579</v>
      </c>
    </row>
    <row r="4392" spans="1:7" x14ac:dyDescent="0.35">
      <c r="A4392" t="s">
        <v>4622</v>
      </c>
      <c r="B4392" s="2">
        <v>44152</v>
      </c>
      <c r="C4392" t="s">
        <v>121</v>
      </c>
      <c r="D4392">
        <v>87.34</v>
      </c>
      <c r="E4392">
        <v>1500</v>
      </c>
      <c r="F4392">
        <f t="shared" si="136"/>
        <v>131010</v>
      </c>
      <c r="G4392">
        <f t="shared" si="137"/>
        <v>131010</v>
      </c>
    </row>
    <row r="4393" spans="1:7" x14ac:dyDescent="0.35">
      <c r="A4393" t="s">
        <v>4623</v>
      </c>
      <c r="B4393" s="2">
        <v>44153</v>
      </c>
      <c r="C4393" t="s">
        <v>131</v>
      </c>
      <c r="D4393">
        <v>55.26</v>
      </c>
      <c r="E4393">
        <v>700</v>
      </c>
      <c r="F4393">
        <f t="shared" si="136"/>
        <v>38682</v>
      </c>
      <c r="G4393">
        <f t="shared" si="137"/>
        <v>38682</v>
      </c>
    </row>
    <row r="4394" spans="1:7" x14ac:dyDescent="0.35">
      <c r="A4394" t="s">
        <v>4624</v>
      </c>
      <c r="B4394" s="2">
        <v>44152</v>
      </c>
      <c r="C4394" t="s">
        <v>117</v>
      </c>
      <c r="D4394">
        <v>128.66999999999999</v>
      </c>
      <c r="E4394">
        <v>500</v>
      </c>
      <c r="F4394">
        <f t="shared" si="136"/>
        <v>64334.999999999993</v>
      </c>
      <c r="G4394">
        <f t="shared" si="137"/>
        <v>64334.999999999993</v>
      </c>
    </row>
    <row r="4395" spans="1:7" x14ac:dyDescent="0.35">
      <c r="A4395" t="s">
        <v>4625</v>
      </c>
      <c r="B4395" s="2">
        <v>44158</v>
      </c>
      <c r="C4395" t="s">
        <v>131</v>
      </c>
      <c r="D4395">
        <v>69.069999999999993</v>
      </c>
      <c r="E4395">
        <v>700</v>
      </c>
      <c r="F4395">
        <f t="shared" si="136"/>
        <v>48348.999999999993</v>
      </c>
      <c r="G4395">
        <f t="shared" si="137"/>
        <v>48348.999999999993</v>
      </c>
    </row>
    <row r="4396" spans="1:7" x14ac:dyDescent="0.35">
      <c r="A4396" t="s">
        <v>4626</v>
      </c>
      <c r="B4396" s="2">
        <v>44154</v>
      </c>
      <c r="C4396" t="s">
        <v>135</v>
      </c>
      <c r="D4396">
        <v>94.99</v>
      </c>
      <c r="E4396">
        <v>2500</v>
      </c>
      <c r="F4396">
        <f t="shared" si="136"/>
        <v>237475</v>
      </c>
      <c r="G4396">
        <f t="shared" si="137"/>
        <v>237475</v>
      </c>
    </row>
    <row r="4397" spans="1:7" x14ac:dyDescent="0.35">
      <c r="A4397" t="s">
        <v>4627</v>
      </c>
      <c r="B4397" s="2">
        <v>44152</v>
      </c>
      <c r="C4397" t="s">
        <v>117</v>
      </c>
      <c r="D4397">
        <v>183.87</v>
      </c>
      <c r="E4397">
        <v>500</v>
      </c>
      <c r="F4397">
        <f t="shared" si="136"/>
        <v>91935</v>
      </c>
      <c r="G4397">
        <f t="shared" si="137"/>
        <v>91935</v>
      </c>
    </row>
    <row r="4398" spans="1:7" x14ac:dyDescent="0.35">
      <c r="A4398" t="s">
        <v>4628</v>
      </c>
      <c r="B4398" s="2">
        <v>44146</v>
      </c>
      <c r="C4398" t="s">
        <v>117</v>
      </c>
      <c r="D4398">
        <v>131.99</v>
      </c>
      <c r="E4398">
        <v>500</v>
      </c>
      <c r="F4398">
        <f t="shared" si="136"/>
        <v>65995</v>
      </c>
      <c r="G4398">
        <f t="shared" si="137"/>
        <v>65995</v>
      </c>
    </row>
    <row r="4399" spans="1:7" x14ac:dyDescent="0.35">
      <c r="A4399" t="s">
        <v>4629</v>
      </c>
      <c r="B4399" s="2">
        <v>44154</v>
      </c>
      <c r="C4399" t="s">
        <v>121</v>
      </c>
      <c r="D4399">
        <v>82.13</v>
      </c>
      <c r="E4399">
        <v>1500</v>
      </c>
      <c r="F4399">
        <f t="shared" si="136"/>
        <v>123195</v>
      </c>
      <c r="G4399">
        <f t="shared" si="137"/>
        <v>123195</v>
      </c>
    </row>
    <row r="4400" spans="1:7" x14ac:dyDescent="0.35">
      <c r="A4400" t="s">
        <v>4630</v>
      </c>
      <c r="B4400" s="2">
        <v>44153</v>
      </c>
      <c r="C4400" t="s">
        <v>135</v>
      </c>
      <c r="D4400">
        <v>87.68</v>
      </c>
      <c r="E4400">
        <v>2500</v>
      </c>
      <c r="F4400">
        <f t="shared" si="136"/>
        <v>219200.00000000003</v>
      </c>
      <c r="G4400">
        <f t="shared" si="137"/>
        <v>219200.00000000003</v>
      </c>
    </row>
    <row r="4401" spans="1:7" x14ac:dyDescent="0.35">
      <c r="A4401" t="s">
        <v>4631</v>
      </c>
      <c r="B4401" s="2">
        <v>44147</v>
      </c>
      <c r="C4401" t="s">
        <v>131</v>
      </c>
      <c r="D4401">
        <v>64.27</v>
      </c>
      <c r="E4401">
        <v>700</v>
      </c>
      <c r="F4401">
        <f t="shared" si="136"/>
        <v>44989</v>
      </c>
      <c r="G4401">
        <f t="shared" si="137"/>
        <v>44989</v>
      </c>
    </row>
    <row r="4402" spans="1:7" x14ac:dyDescent="0.35">
      <c r="A4402" t="s">
        <v>4632</v>
      </c>
      <c r="B4402" s="2">
        <v>44157</v>
      </c>
      <c r="C4402" t="s">
        <v>135</v>
      </c>
      <c r="D4402">
        <v>52.85</v>
      </c>
      <c r="E4402">
        <v>2500</v>
      </c>
      <c r="F4402">
        <f t="shared" si="136"/>
        <v>132125</v>
      </c>
      <c r="G4402">
        <f t="shared" si="137"/>
        <v>132125</v>
      </c>
    </row>
    <row r="4403" spans="1:7" x14ac:dyDescent="0.35">
      <c r="A4403" t="s">
        <v>4633</v>
      </c>
      <c r="B4403" s="2">
        <v>44149</v>
      </c>
      <c r="C4403" t="s">
        <v>164</v>
      </c>
      <c r="D4403">
        <v>9.5500000000000007</v>
      </c>
      <c r="E4403">
        <v>250</v>
      </c>
      <c r="F4403">
        <f t="shared" si="136"/>
        <v>2387.5</v>
      </c>
      <c r="G4403">
        <f t="shared" si="137"/>
        <v>2387.5</v>
      </c>
    </row>
    <row r="4404" spans="1:7" x14ac:dyDescent="0.35">
      <c r="A4404" t="s">
        <v>4634</v>
      </c>
      <c r="B4404" s="2">
        <v>44146</v>
      </c>
      <c r="C4404" t="s">
        <v>164</v>
      </c>
      <c r="D4404">
        <v>8.36</v>
      </c>
      <c r="E4404">
        <v>250</v>
      </c>
      <c r="F4404">
        <f t="shared" si="136"/>
        <v>2090</v>
      </c>
      <c r="G4404">
        <f t="shared" si="137"/>
        <v>2090</v>
      </c>
    </row>
    <row r="4405" spans="1:7" x14ac:dyDescent="0.35">
      <c r="A4405" t="s">
        <v>4635</v>
      </c>
      <c r="B4405" s="2">
        <v>44150</v>
      </c>
      <c r="C4405" t="s">
        <v>135</v>
      </c>
      <c r="D4405">
        <v>81.41</v>
      </c>
      <c r="E4405">
        <v>2500</v>
      </c>
      <c r="F4405">
        <f t="shared" si="136"/>
        <v>203525</v>
      </c>
      <c r="G4405">
        <f t="shared" si="137"/>
        <v>203525</v>
      </c>
    </row>
    <row r="4406" spans="1:7" x14ac:dyDescent="0.35">
      <c r="A4406" t="s">
        <v>4636</v>
      </c>
      <c r="B4406" s="2">
        <v>44153</v>
      </c>
      <c r="C4406" t="s">
        <v>164</v>
      </c>
      <c r="D4406">
        <v>8.02</v>
      </c>
      <c r="E4406">
        <v>250</v>
      </c>
      <c r="F4406">
        <f t="shared" si="136"/>
        <v>2005</v>
      </c>
      <c r="G4406">
        <f t="shared" si="137"/>
        <v>2005</v>
      </c>
    </row>
    <row r="4407" spans="1:7" x14ac:dyDescent="0.35">
      <c r="A4407" t="s">
        <v>4637</v>
      </c>
      <c r="B4407" s="2">
        <v>44154</v>
      </c>
      <c r="C4407" t="s">
        <v>164</v>
      </c>
      <c r="D4407">
        <v>11.62</v>
      </c>
      <c r="E4407">
        <v>250</v>
      </c>
      <c r="F4407">
        <f t="shared" si="136"/>
        <v>2905</v>
      </c>
      <c r="G4407">
        <f t="shared" si="137"/>
        <v>2905</v>
      </c>
    </row>
    <row r="4408" spans="1:7" x14ac:dyDescent="0.35">
      <c r="A4408" t="s">
        <v>4638</v>
      </c>
      <c r="B4408" s="2">
        <v>44153</v>
      </c>
      <c r="C4408" t="s">
        <v>142</v>
      </c>
      <c r="D4408">
        <v>113.07</v>
      </c>
      <c r="E4408">
        <v>1200</v>
      </c>
      <c r="F4408">
        <f t="shared" si="136"/>
        <v>135684</v>
      </c>
      <c r="G4408">
        <f t="shared" si="137"/>
        <v>135684</v>
      </c>
    </row>
    <row r="4409" spans="1:7" x14ac:dyDescent="0.35">
      <c r="A4409" t="s">
        <v>4639</v>
      </c>
      <c r="B4409" s="2">
        <v>44147</v>
      </c>
      <c r="C4409" t="s">
        <v>142</v>
      </c>
      <c r="D4409">
        <v>83.81</v>
      </c>
      <c r="E4409">
        <v>1200</v>
      </c>
      <c r="F4409">
        <f t="shared" si="136"/>
        <v>100572</v>
      </c>
      <c r="G4409">
        <f t="shared" si="137"/>
        <v>100572</v>
      </c>
    </row>
    <row r="4410" spans="1:7" x14ac:dyDescent="0.35">
      <c r="A4410" t="s">
        <v>4640</v>
      </c>
      <c r="B4410" s="2">
        <v>44147</v>
      </c>
      <c r="C4410" t="s">
        <v>142</v>
      </c>
      <c r="D4410">
        <v>101.2</v>
      </c>
      <c r="E4410">
        <v>1200</v>
      </c>
      <c r="F4410">
        <f t="shared" si="136"/>
        <v>121440</v>
      </c>
      <c r="G4410">
        <f t="shared" si="137"/>
        <v>121440</v>
      </c>
    </row>
    <row r="4411" spans="1:7" x14ac:dyDescent="0.35">
      <c r="A4411" t="s">
        <v>4641</v>
      </c>
      <c r="B4411" s="2">
        <v>44153</v>
      </c>
      <c r="C4411" t="s">
        <v>117</v>
      </c>
      <c r="D4411">
        <v>189.7</v>
      </c>
      <c r="E4411">
        <v>500</v>
      </c>
      <c r="F4411">
        <f t="shared" si="136"/>
        <v>94850</v>
      </c>
      <c r="G4411">
        <f t="shared" si="137"/>
        <v>94850</v>
      </c>
    </row>
    <row r="4412" spans="1:7" x14ac:dyDescent="0.35">
      <c r="A4412" t="s">
        <v>4642</v>
      </c>
      <c r="B4412" s="2">
        <v>44157</v>
      </c>
      <c r="C4412" t="s">
        <v>117</v>
      </c>
      <c r="D4412">
        <v>192.92</v>
      </c>
      <c r="E4412">
        <v>500</v>
      </c>
      <c r="F4412">
        <f t="shared" si="136"/>
        <v>96460</v>
      </c>
      <c r="G4412">
        <f t="shared" si="137"/>
        <v>96460</v>
      </c>
    </row>
    <row r="4413" spans="1:7" x14ac:dyDescent="0.35">
      <c r="A4413" t="s">
        <v>4643</v>
      </c>
      <c r="B4413" s="2">
        <v>44158</v>
      </c>
      <c r="C4413" t="s">
        <v>164</v>
      </c>
      <c r="D4413">
        <v>7.8</v>
      </c>
      <c r="E4413">
        <v>250</v>
      </c>
      <c r="F4413">
        <f t="shared" si="136"/>
        <v>1950</v>
      </c>
      <c r="G4413">
        <f t="shared" si="137"/>
        <v>1950</v>
      </c>
    </row>
    <row r="4414" spans="1:7" x14ac:dyDescent="0.35">
      <c r="A4414" t="s">
        <v>4644</v>
      </c>
      <c r="B4414" s="2">
        <v>44146</v>
      </c>
      <c r="C4414" t="s">
        <v>142</v>
      </c>
      <c r="D4414">
        <v>133</v>
      </c>
      <c r="E4414">
        <v>1200</v>
      </c>
      <c r="F4414">
        <f t="shared" si="136"/>
        <v>159600</v>
      </c>
      <c r="G4414">
        <f t="shared" si="137"/>
        <v>159600</v>
      </c>
    </row>
    <row r="4415" spans="1:7" x14ac:dyDescent="0.35">
      <c r="A4415" t="s">
        <v>4645</v>
      </c>
      <c r="B4415" s="2">
        <v>44158</v>
      </c>
      <c r="C4415" t="s">
        <v>121</v>
      </c>
      <c r="D4415">
        <v>139.31</v>
      </c>
      <c r="E4415">
        <v>1500</v>
      </c>
      <c r="F4415">
        <f t="shared" si="136"/>
        <v>208965</v>
      </c>
      <c r="G4415">
        <f t="shared" si="137"/>
        <v>208965</v>
      </c>
    </row>
    <row r="4416" spans="1:7" x14ac:dyDescent="0.35">
      <c r="A4416" t="s">
        <v>4646</v>
      </c>
      <c r="B4416" s="2">
        <v>44152</v>
      </c>
      <c r="C4416" t="s">
        <v>131</v>
      </c>
      <c r="D4416">
        <v>91.72</v>
      </c>
      <c r="E4416">
        <v>700</v>
      </c>
      <c r="F4416">
        <f t="shared" si="136"/>
        <v>64204</v>
      </c>
      <c r="G4416">
        <f t="shared" si="137"/>
        <v>64204</v>
      </c>
    </row>
    <row r="4417" spans="1:7" x14ac:dyDescent="0.35">
      <c r="A4417" t="s">
        <v>4647</v>
      </c>
      <c r="B4417" s="2">
        <v>44150</v>
      </c>
      <c r="C4417" t="s">
        <v>117</v>
      </c>
      <c r="D4417">
        <v>140.69</v>
      </c>
      <c r="E4417">
        <v>500</v>
      </c>
      <c r="F4417">
        <f t="shared" si="136"/>
        <v>70345</v>
      </c>
      <c r="G4417">
        <f t="shared" si="137"/>
        <v>70345</v>
      </c>
    </row>
    <row r="4418" spans="1:7" x14ac:dyDescent="0.35">
      <c r="A4418" t="s">
        <v>4648</v>
      </c>
      <c r="B4418" s="2">
        <v>44150</v>
      </c>
      <c r="C4418" t="s">
        <v>117</v>
      </c>
      <c r="D4418">
        <v>110.87</v>
      </c>
      <c r="E4418">
        <v>500</v>
      </c>
      <c r="F4418">
        <f t="shared" si="136"/>
        <v>55435</v>
      </c>
      <c r="G4418">
        <f t="shared" si="137"/>
        <v>55435</v>
      </c>
    </row>
    <row r="4419" spans="1:7" x14ac:dyDescent="0.35">
      <c r="A4419" t="s">
        <v>4649</v>
      </c>
      <c r="B4419" s="2">
        <v>44155</v>
      </c>
      <c r="C4419" t="s">
        <v>121</v>
      </c>
      <c r="D4419">
        <v>82.59</v>
      </c>
      <c r="E4419">
        <v>1500</v>
      </c>
      <c r="F4419">
        <f t="shared" ref="F4419:F4482" si="138">D4419*E4419</f>
        <v>123885</v>
      </c>
      <c r="G4419">
        <f t="shared" ref="G4419:G4482" si="139">D4419*E4419</f>
        <v>123885</v>
      </c>
    </row>
    <row r="4420" spans="1:7" x14ac:dyDescent="0.35">
      <c r="A4420" t="s">
        <v>4650</v>
      </c>
      <c r="B4420" s="2">
        <v>44160</v>
      </c>
      <c r="C4420" t="s">
        <v>121</v>
      </c>
      <c r="D4420">
        <v>108.84</v>
      </c>
      <c r="E4420">
        <v>1500</v>
      </c>
      <c r="F4420">
        <f t="shared" si="138"/>
        <v>163260</v>
      </c>
      <c r="G4420">
        <f t="shared" si="139"/>
        <v>163260</v>
      </c>
    </row>
    <row r="4421" spans="1:7" x14ac:dyDescent="0.35">
      <c r="A4421" t="s">
        <v>4651</v>
      </c>
      <c r="B4421" s="2">
        <v>44158</v>
      </c>
      <c r="C4421" t="s">
        <v>121</v>
      </c>
      <c r="D4421">
        <v>81.64</v>
      </c>
      <c r="E4421">
        <v>1500</v>
      </c>
      <c r="F4421">
        <f t="shared" si="138"/>
        <v>122460</v>
      </c>
      <c r="G4421">
        <f t="shared" si="139"/>
        <v>122460</v>
      </c>
    </row>
    <row r="4422" spans="1:7" x14ac:dyDescent="0.35">
      <c r="A4422" t="s">
        <v>4652</v>
      </c>
      <c r="B4422" s="2">
        <v>44148</v>
      </c>
      <c r="C4422" t="s">
        <v>164</v>
      </c>
      <c r="D4422">
        <v>7.78</v>
      </c>
      <c r="E4422">
        <v>250</v>
      </c>
      <c r="F4422">
        <f t="shared" si="138"/>
        <v>1945</v>
      </c>
      <c r="G4422">
        <f t="shared" si="139"/>
        <v>1945</v>
      </c>
    </row>
    <row r="4423" spans="1:7" x14ac:dyDescent="0.35">
      <c r="A4423" t="s">
        <v>4653</v>
      </c>
      <c r="B4423" s="2">
        <v>44160</v>
      </c>
      <c r="C4423" t="s">
        <v>121</v>
      </c>
      <c r="D4423">
        <v>98.94</v>
      </c>
      <c r="E4423">
        <v>1500</v>
      </c>
      <c r="F4423">
        <f t="shared" si="138"/>
        <v>148410</v>
      </c>
      <c r="G4423">
        <f t="shared" si="139"/>
        <v>148410</v>
      </c>
    </row>
    <row r="4424" spans="1:7" x14ac:dyDescent="0.35">
      <c r="A4424" t="s">
        <v>4654</v>
      </c>
      <c r="B4424" s="2">
        <v>44154</v>
      </c>
      <c r="C4424" t="s">
        <v>164</v>
      </c>
      <c r="D4424">
        <v>7.89</v>
      </c>
      <c r="E4424">
        <v>250</v>
      </c>
      <c r="F4424">
        <f t="shared" si="138"/>
        <v>1972.5</v>
      </c>
      <c r="G4424">
        <f t="shared" si="139"/>
        <v>1972.5</v>
      </c>
    </row>
    <row r="4425" spans="1:7" x14ac:dyDescent="0.35">
      <c r="A4425" t="s">
        <v>4655</v>
      </c>
      <c r="B4425" s="2">
        <v>44154</v>
      </c>
      <c r="C4425" t="s">
        <v>142</v>
      </c>
      <c r="D4425">
        <v>133.06</v>
      </c>
      <c r="E4425">
        <v>1200</v>
      </c>
      <c r="F4425">
        <f t="shared" si="138"/>
        <v>159672</v>
      </c>
      <c r="G4425">
        <f t="shared" si="139"/>
        <v>159672</v>
      </c>
    </row>
    <row r="4426" spans="1:7" x14ac:dyDescent="0.35">
      <c r="A4426" t="s">
        <v>4656</v>
      </c>
      <c r="B4426" s="2">
        <v>44154</v>
      </c>
      <c r="C4426" t="s">
        <v>121</v>
      </c>
      <c r="D4426">
        <v>80.48</v>
      </c>
      <c r="E4426">
        <v>1500</v>
      </c>
      <c r="F4426">
        <f t="shared" si="138"/>
        <v>120720</v>
      </c>
      <c r="G4426">
        <f t="shared" si="139"/>
        <v>120720</v>
      </c>
    </row>
    <row r="4427" spans="1:7" x14ac:dyDescent="0.35">
      <c r="A4427" t="s">
        <v>4657</v>
      </c>
      <c r="B4427" s="2">
        <v>44158</v>
      </c>
      <c r="C4427" t="s">
        <v>117</v>
      </c>
      <c r="D4427">
        <v>108.58</v>
      </c>
      <c r="E4427">
        <v>500</v>
      </c>
      <c r="F4427">
        <f t="shared" si="138"/>
        <v>54290</v>
      </c>
      <c r="G4427">
        <f t="shared" si="139"/>
        <v>54290</v>
      </c>
    </row>
    <row r="4428" spans="1:7" x14ac:dyDescent="0.35">
      <c r="A4428" t="s">
        <v>4658</v>
      </c>
      <c r="B4428" s="2">
        <v>44159</v>
      </c>
      <c r="C4428" t="s">
        <v>164</v>
      </c>
      <c r="D4428">
        <v>10.87</v>
      </c>
      <c r="E4428">
        <v>250</v>
      </c>
      <c r="F4428">
        <f t="shared" si="138"/>
        <v>2717.5</v>
      </c>
      <c r="G4428">
        <f t="shared" si="139"/>
        <v>2717.5</v>
      </c>
    </row>
    <row r="4429" spans="1:7" x14ac:dyDescent="0.35">
      <c r="A4429" t="s">
        <v>4659</v>
      </c>
      <c r="B4429" s="2">
        <v>44160</v>
      </c>
      <c r="C4429" t="s">
        <v>121</v>
      </c>
      <c r="D4429">
        <v>120.24</v>
      </c>
      <c r="E4429">
        <v>1500</v>
      </c>
      <c r="F4429">
        <f t="shared" si="138"/>
        <v>180360</v>
      </c>
      <c r="G4429">
        <f t="shared" si="139"/>
        <v>180360</v>
      </c>
    </row>
    <row r="4430" spans="1:7" x14ac:dyDescent="0.35">
      <c r="A4430" t="s">
        <v>4660</v>
      </c>
      <c r="B4430" s="2">
        <v>44146</v>
      </c>
      <c r="C4430" t="s">
        <v>135</v>
      </c>
      <c r="D4430">
        <v>78.12</v>
      </c>
      <c r="E4430">
        <v>2500</v>
      </c>
      <c r="F4430">
        <f t="shared" si="138"/>
        <v>195300</v>
      </c>
      <c r="G4430">
        <f t="shared" si="139"/>
        <v>195300</v>
      </c>
    </row>
    <row r="4431" spans="1:7" x14ac:dyDescent="0.35">
      <c r="A4431" t="s">
        <v>4661</v>
      </c>
      <c r="B4431" s="2">
        <v>44154</v>
      </c>
      <c r="C4431" t="s">
        <v>135</v>
      </c>
      <c r="D4431">
        <v>51.14</v>
      </c>
      <c r="E4431">
        <v>2500</v>
      </c>
      <c r="F4431">
        <f t="shared" si="138"/>
        <v>127850</v>
      </c>
      <c r="G4431">
        <f t="shared" si="139"/>
        <v>127850</v>
      </c>
    </row>
    <row r="4432" spans="1:7" x14ac:dyDescent="0.35">
      <c r="A4432" t="s">
        <v>4662</v>
      </c>
      <c r="B4432" s="2">
        <v>44160</v>
      </c>
      <c r="C4432" t="s">
        <v>131</v>
      </c>
      <c r="D4432">
        <v>66.22</v>
      </c>
      <c r="E4432">
        <v>700</v>
      </c>
      <c r="F4432">
        <f t="shared" si="138"/>
        <v>46354</v>
      </c>
      <c r="G4432">
        <f t="shared" si="139"/>
        <v>46354</v>
      </c>
    </row>
    <row r="4433" spans="1:7" x14ac:dyDescent="0.35">
      <c r="A4433" t="s">
        <v>4663</v>
      </c>
      <c r="B4433" s="2">
        <v>44160</v>
      </c>
      <c r="C4433" t="s">
        <v>135</v>
      </c>
      <c r="D4433">
        <v>85.54</v>
      </c>
      <c r="E4433">
        <v>2500</v>
      </c>
      <c r="F4433">
        <f t="shared" si="138"/>
        <v>213850.00000000003</v>
      </c>
      <c r="G4433">
        <f t="shared" si="139"/>
        <v>213850.00000000003</v>
      </c>
    </row>
    <row r="4434" spans="1:7" x14ac:dyDescent="0.35">
      <c r="A4434" t="s">
        <v>4664</v>
      </c>
      <c r="B4434" s="2">
        <v>44155</v>
      </c>
      <c r="C4434" t="s">
        <v>131</v>
      </c>
      <c r="D4434">
        <v>77.28</v>
      </c>
      <c r="E4434">
        <v>700</v>
      </c>
      <c r="F4434">
        <f t="shared" si="138"/>
        <v>54096</v>
      </c>
      <c r="G4434">
        <f t="shared" si="139"/>
        <v>54096</v>
      </c>
    </row>
    <row r="4435" spans="1:7" x14ac:dyDescent="0.35">
      <c r="A4435" t="s">
        <v>4665</v>
      </c>
      <c r="B4435" s="2">
        <v>44155</v>
      </c>
      <c r="C4435" t="s">
        <v>131</v>
      </c>
      <c r="D4435">
        <v>51.23</v>
      </c>
      <c r="E4435">
        <v>700</v>
      </c>
      <c r="F4435">
        <f t="shared" si="138"/>
        <v>35861</v>
      </c>
      <c r="G4435">
        <f t="shared" si="139"/>
        <v>35861</v>
      </c>
    </row>
    <row r="4436" spans="1:7" x14ac:dyDescent="0.35">
      <c r="A4436" t="s">
        <v>4666</v>
      </c>
      <c r="B4436" s="2">
        <v>44158</v>
      </c>
      <c r="C4436" t="s">
        <v>117</v>
      </c>
      <c r="D4436">
        <v>139.16999999999999</v>
      </c>
      <c r="E4436">
        <v>500</v>
      </c>
      <c r="F4436">
        <f t="shared" si="138"/>
        <v>69585</v>
      </c>
      <c r="G4436">
        <f t="shared" si="139"/>
        <v>69585</v>
      </c>
    </row>
    <row r="4437" spans="1:7" x14ac:dyDescent="0.35">
      <c r="A4437" t="s">
        <v>4667</v>
      </c>
      <c r="B4437" s="2">
        <v>44157</v>
      </c>
      <c r="C4437" t="s">
        <v>164</v>
      </c>
      <c r="D4437">
        <v>8.19</v>
      </c>
      <c r="E4437">
        <v>250</v>
      </c>
      <c r="F4437">
        <f t="shared" si="138"/>
        <v>2047.4999999999998</v>
      </c>
      <c r="G4437">
        <f t="shared" si="139"/>
        <v>2047.4999999999998</v>
      </c>
    </row>
    <row r="4438" spans="1:7" x14ac:dyDescent="0.35">
      <c r="A4438" t="s">
        <v>4668</v>
      </c>
      <c r="B4438" s="2">
        <v>44152</v>
      </c>
      <c r="C4438" t="s">
        <v>121</v>
      </c>
      <c r="D4438">
        <v>140.30000000000001</v>
      </c>
      <c r="E4438">
        <v>1500</v>
      </c>
      <c r="F4438">
        <f t="shared" si="138"/>
        <v>210450.00000000003</v>
      </c>
      <c r="G4438">
        <f t="shared" si="139"/>
        <v>210450.00000000003</v>
      </c>
    </row>
    <row r="4439" spans="1:7" x14ac:dyDescent="0.35">
      <c r="A4439" t="s">
        <v>4669</v>
      </c>
      <c r="B4439" s="2">
        <v>44156</v>
      </c>
      <c r="C4439" t="s">
        <v>131</v>
      </c>
      <c r="D4439">
        <v>78.66</v>
      </c>
      <c r="E4439">
        <v>700</v>
      </c>
      <c r="F4439">
        <f t="shared" si="138"/>
        <v>55062</v>
      </c>
      <c r="G4439">
        <f t="shared" si="139"/>
        <v>55062</v>
      </c>
    </row>
    <row r="4440" spans="1:7" x14ac:dyDescent="0.35">
      <c r="A4440" t="s">
        <v>4670</v>
      </c>
      <c r="B4440" s="2">
        <v>44158</v>
      </c>
      <c r="C4440" t="s">
        <v>142</v>
      </c>
      <c r="D4440">
        <v>107.24</v>
      </c>
      <c r="E4440">
        <v>1200</v>
      </c>
      <c r="F4440">
        <f t="shared" si="138"/>
        <v>128688</v>
      </c>
      <c r="G4440">
        <f t="shared" si="139"/>
        <v>128688</v>
      </c>
    </row>
    <row r="4441" spans="1:7" x14ac:dyDescent="0.35">
      <c r="A4441" t="s">
        <v>4671</v>
      </c>
      <c r="B4441" s="2">
        <v>44156</v>
      </c>
      <c r="C4441" t="s">
        <v>117</v>
      </c>
      <c r="D4441">
        <v>194.84</v>
      </c>
      <c r="E4441">
        <v>500</v>
      </c>
      <c r="F4441">
        <f t="shared" si="138"/>
        <v>97420</v>
      </c>
      <c r="G4441">
        <f t="shared" si="139"/>
        <v>97420</v>
      </c>
    </row>
    <row r="4442" spans="1:7" x14ac:dyDescent="0.35">
      <c r="A4442" t="s">
        <v>4672</v>
      </c>
      <c r="B4442" s="2">
        <v>44157</v>
      </c>
      <c r="C4442" t="s">
        <v>117</v>
      </c>
      <c r="D4442">
        <v>160.80000000000001</v>
      </c>
      <c r="E4442">
        <v>500</v>
      </c>
      <c r="F4442">
        <f t="shared" si="138"/>
        <v>80400</v>
      </c>
      <c r="G4442">
        <f t="shared" si="139"/>
        <v>80400</v>
      </c>
    </row>
    <row r="4443" spans="1:7" x14ac:dyDescent="0.35">
      <c r="A4443" t="s">
        <v>4673</v>
      </c>
      <c r="B4443" s="2">
        <v>44152</v>
      </c>
      <c r="C4443" t="s">
        <v>121</v>
      </c>
      <c r="D4443">
        <v>117.35</v>
      </c>
      <c r="E4443">
        <v>1500</v>
      </c>
      <c r="F4443">
        <f t="shared" si="138"/>
        <v>176025</v>
      </c>
      <c r="G4443">
        <f t="shared" si="139"/>
        <v>176025</v>
      </c>
    </row>
    <row r="4444" spans="1:7" x14ac:dyDescent="0.35">
      <c r="A4444" t="s">
        <v>4674</v>
      </c>
      <c r="B4444" s="2">
        <v>44156</v>
      </c>
      <c r="C4444" t="s">
        <v>164</v>
      </c>
      <c r="D4444">
        <v>7.76</v>
      </c>
      <c r="E4444">
        <v>250</v>
      </c>
      <c r="F4444">
        <f t="shared" si="138"/>
        <v>1940</v>
      </c>
      <c r="G4444">
        <f t="shared" si="139"/>
        <v>1940</v>
      </c>
    </row>
    <row r="4445" spans="1:7" x14ac:dyDescent="0.35">
      <c r="A4445" t="s">
        <v>4675</v>
      </c>
      <c r="B4445" s="2">
        <v>44147</v>
      </c>
      <c r="C4445" t="s">
        <v>135</v>
      </c>
      <c r="D4445">
        <v>69.63</v>
      </c>
      <c r="E4445">
        <v>2500</v>
      </c>
      <c r="F4445">
        <f t="shared" si="138"/>
        <v>174075</v>
      </c>
      <c r="G4445">
        <f t="shared" si="139"/>
        <v>174075</v>
      </c>
    </row>
    <row r="4446" spans="1:7" x14ac:dyDescent="0.35">
      <c r="A4446" t="s">
        <v>4676</v>
      </c>
      <c r="B4446" s="2">
        <v>44156</v>
      </c>
      <c r="C4446" t="s">
        <v>117</v>
      </c>
      <c r="D4446">
        <v>166.77</v>
      </c>
      <c r="E4446">
        <v>500</v>
      </c>
      <c r="F4446">
        <f t="shared" si="138"/>
        <v>83385</v>
      </c>
      <c r="G4446">
        <f t="shared" si="139"/>
        <v>83385</v>
      </c>
    </row>
    <row r="4447" spans="1:7" x14ac:dyDescent="0.35">
      <c r="A4447" t="s">
        <v>4677</v>
      </c>
      <c r="B4447" s="2">
        <v>44151</v>
      </c>
      <c r="C4447" t="s">
        <v>135</v>
      </c>
      <c r="D4447">
        <v>75.88</v>
      </c>
      <c r="E4447">
        <v>2500</v>
      </c>
      <c r="F4447">
        <f t="shared" si="138"/>
        <v>189700</v>
      </c>
      <c r="G4447">
        <f t="shared" si="139"/>
        <v>189700</v>
      </c>
    </row>
    <row r="4448" spans="1:7" x14ac:dyDescent="0.35">
      <c r="A4448" t="s">
        <v>4678</v>
      </c>
      <c r="B4448" s="2">
        <v>44156</v>
      </c>
      <c r="C4448" t="s">
        <v>121</v>
      </c>
      <c r="D4448">
        <v>111.87</v>
      </c>
      <c r="E4448">
        <v>1500</v>
      </c>
      <c r="F4448">
        <f t="shared" si="138"/>
        <v>167805</v>
      </c>
      <c r="G4448">
        <f t="shared" si="139"/>
        <v>167805</v>
      </c>
    </row>
    <row r="4449" spans="1:7" x14ac:dyDescent="0.35">
      <c r="A4449" t="s">
        <v>4679</v>
      </c>
      <c r="B4449" s="2">
        <v>44159</v>
      </c>
      <c r="C4449" t="s">
        <v>117</v>
      </c>
      <c r="D4449">
        <v>127.53</v>
      </c>
      <c r="E4449">
        <v>500</v>
      </c>
      <c r="F4449">
        <f t="shared" si="138"/>
        <v>63765</v>
      </c>
      <c r="G4449">
        <f t="shared" si="139"/>
        <v>63765</v>
      </c>
    </row>
    <row r="4450" spans="1:7" x14ac:dyDescent="0.35">
      <c r="A4450" t="s">
        <v>4680</v>
      </c>
      <c r="B4450" s="2">
        <v>44149</v>
      </c>
      <c r="C4450" t="s">
        <v>117</v>
      </c>
      <c r="D4450">
        <v>177.25</v>
      </c>
      <c r="E4450">
        <v>500</v>
      </c>
      <c r="F4450">
        <f t="shared" si="138"/>
        <v>88625</v>
      </c>
      <c r="G4450">
        <f t="shared" si="139"/>
        <v>88625</v>
      </c>
    </row>
    <row r="4451" spans="1:7" x14ac:dyDescent="0.35">
      <c r="A4451" t="s">
        <v>4681</v>
      </c>
      <c r="B4451" s="2">
        <v>44153</v>
      </c>
      <c r="C4451" t="s">
        <v>121</v>
      </c>
      <c r="D4451">
        <v>130.1</v>
      </c>
      <c r="E4451">
        <v>1500</v>
      </c>
      <c r="F4451">
        <f t="shared" si="138"/>
        <v>195150</v>
      </c>
      <c r="G4451">
        <f t="shared" si="139"/>
        <v>195150</v>
      </c>
    </row>
    <row r="4452" spans="1:7" x14ac:dyDescent="0.35">
      <c r="A4452" t="s">
        <v>4682</v>
      </c>
      <c r="B4452" s="2">
        <v>44158</v>
      </c>
      <c r="C4452" t="s">
        <v>135</v>
      </c>
      <c r="D4452">
        <v>91.86</v>
      </c>
      <c r="E4452">
        <v>2500</v>
      </c>
      <c r="F4452">
        <f t="shared" si="138"/>
        <v>229650</v>
      </c>
      <c r="G4452">
        <f t="shared" si="139"/>
        <v>229650</v>
      </c>
    </row>
    <row r="4453" spans="1:7" x14ac:dyDescent="0.35">
      <c r="A4453" t="s">
        <v>4683</v>
      </c>
      <c r="B4453" s="2">
        <v>44148</v>
      </c>
      <c r="C4453" t="s">
        <v>164</v>
      </c>
      <c r="D4453">
        <v>9.9600000000000009</v>
      </c>
      <c r="E4453">
        <v>250</v>
      </c>
      <c r="F4453">
        <f t="shared" si="138"/>
        <v>2490</v>
      </c>
      <c r="G4453">
        <f t="shared" si="139"/>
        <v>2490</v>
      </c>
    </row>
    <row r="4454" spans="1:7" x14ac:dyDescent="0.35">
      <c r="A4454" t="s">
        <v>4684</v>
      </c>
      <c r="B4454" s="2">
        <v>44154</v>
      </c>
      <c r="C4454" t="s">
        <v>142</v>
      </c>
      <c r="D4454">
        <v>82.8</v>
      </c>
      <c r="E4454">
        <v>1200</v>
      </c>
      <c r="F4454">
        <f t="shared" si="138"/>
        <v>99360</v>
      </c>
      <c r="G4454">
        <f t="shared" si="139"/>
        <v>99360</v>
      </c>
    </row>
    <row r="4455" spans="1:7" x14ac:dyDescent="0.35">
      <c r="A4455" t="s">
        <v>4685</v>
      </c>
      <c r="B4455" s="2">
        <v>44148</v>
      </c>
      <c r="C4455" t="s">
        <v>121</v>
      </c>
      <c r="D4455">
        <v>130.77000000000001</v>
      </c>
      <c r="E4455">
        <v>1500</v>
      </c>
      <c r="F4455">
        <f t="shared" si="138"/>
        <v>196155.00000000003</v>
      </c>
      <c r="G4455">
        <f t="shared" si="139"/>
        <v>196155.00000000003</v>
      </c>
    </row>
    <row r="4456" spans="1:7" x14ac:dyDescent="0.35">
      <c r="A4456" t="s">
        <v>4686</v>
      </c>
      <c r="B4456" s="2">
        <v>44159</v>
      </c>
      <c r="C4456" t="s">
        <v>142</v>
      </c>
      <c r="D4456">
        <v>101.95</v>
      </c>
      <c r="E4456">
        <v>1200</v>
      </c>
      <c r="F4456">
        <f t="shared" si="138"/>
        <v>122340</v>
      </c>
      <c r="G4456">
        <f t="shared" si="139"/>
        <v>122340</v>
      </c>
    </row>
    <row r="4457" spans="1:7" x14ac:dyDescent="0.35">
      <c r="A4457" t="s">
        <v>4687</v>
      </c>
      <c r="B4457" s="2">
        <v>44156</v>
      </c>
      <c r="C4457" t="s">
        <v>121</v>
      </c>
      <c r="D4457">
        <v>120.26</v>
      </c>
      <c r="E4457">
        <v>1500</v>
      </c>
      <c r="F4457">
        <f t="shared" si="138"/>
        <v>180390</v>
      </c>
      <c r="G4457">
        <f t="shared" si="139"/>
        <v>180390</v>
      </c>
    </row>
    <row r="4458" spans="1:7" x14ac:dyDescent="0.35">
      <c r="A4458" t="s">
        <v>4688</v>
      </c>
      <c r="B4458" s="2">
        <v>44149</v>
      </c>
      <c r="C4458" t="s">
        <v>121</v>
      </c>
      <c r="D4458">
        <v>156</v>
      </c>
      <c r="E4458">
        <v>1500</v>
      </c>
      <c r="F4458">
        <f t="shared" si="138"/>
        <v>234000</v>
      </c>
      <c r="G4458">
        <f t="shared" si="139"/>
        <v>234000</v>
      </c>
    </row>
    <row r="4459" spans="1:7" x14ac:dyDescent="0.35">
      <c r="A4459" t="s">
        <v>4689</v>
      </c>
      <c r="B4459" s="2">
        <v>44159</v>
      </c>
      <c r="C4459" t="s">
        <v>135</v>
      </c>
      <c r="D4459">
        <v>97.94</v>
      </c>
      <c r="E4459">
        <v>2500</v>
      </c>
      <c r="F4459">
        <f t="shared" si="138"/>
        <v>244850</v>
      </c>
      <c r="G4459">
        <f t="shared" si="139"/>
        <v>244850</v>
      </c>
    </row>
    <row r="4460" spans="1:7" x14ac:dyDescent="0.35">
      <c r="A4460" t="s">
        <v>4690</v>
      </c>
      <c r="B4460" s="2">
        <v>44159</v>
      </c>
      <c r="C4460" t="s">
        <v>121</v>
      </c>
      <c r="D4460">
        <v>152.69</v>
      </c>
      <c r="E4460">
        <v>1500</v>
      </c>
      <c r="F4460">
        <f t="shared" si="138"/>
        <v>229035</v>
      </c>
      <c r="G4460">
        <f t="shared" si="139"/>
        <v>229035</v>
      </c>
    </row>
    <row r="4461" spans="1:7" x14ac:dyDescent="0.35">
      <c r="A4461" t="s">
        <v>4691</v>
      </c>
      <c r="B4461" s="2">
        <v>44158</v>
      </c>
      <c r="C4461" t="s">
        <v>117</v>
      </c>
      <c r="D4461">
        <v>135.81</v>
      </c>
      <c r="E4461">
        <v>500</v>
      </c>
      <c r="F4461">
        <f t="shared" si="138"/>
        <v>67905</v>
      </c>
      <c r="G4461">
        <f t="shared" si="139"/>
        <v>67905</v>
      </c>
    </row>
    <row r="4462" spans="1:7" x14ac:dyDescent="0.35">
      <c r="A4462" t="s">
        <v>4692</v>
      </c>
      <c r="B4462" s="2">
        <v>44158</v>
      </c>
      <c r="C4462" t="s">
        <v>135</v>
      </c>
      <c r="D4462">
        <v>71.959999999999994</v>
      </c>
      <c r="E4462">
        <v>2500</v>
      </c>
      <c r="F4462">
        <f t="shared" si="138"/>
        <v>179899.99999999997</v>
      </c>
      <c r="G4462">
        <f t="shared" si="139"/>
        <v>179899.99999999997</v>
      </c>
    </row>
    <row r="4463" spans="1:7" x14ac:dyDescent="0.35">
      <c r="A4463" t="s">
        <v>4693</v>
      </c>
      <c r="B4463" s="2">
        <v>44157</v>
      </c>
      <c r="C4463" t="s">
        <v>121</v>
      </c>
      <c r="D4463">
        <v>152.97</v>
      </c>
      <c r="E4463">
        <v>1500</v>
      </c>
      <c r="F4463">
        <f t="shared" si="138"/>
        <v>229455</v>
      </c>
      <c r="G4463">
        <f t="shared" si="139"/>
        <v>229455</v>
      </c>
    </row>
    <row r="4464" spans="1:7" x14ac:dyDescent="0.35">
      <c r="A4464" t="s">
        <v>4694</v>
      </c>
      <c r="B4464" s="2">
        <v>44147</v>
      </c>
      <c r="C4464" t="s">
        <v>117</v>
      </c>
      <c r="D4464">
        <v>135.63999999999999</v>
      </c>
      <c r="E4464">
        <v>500</v>
      </c>
      <c r="F4464">
        <f t="shared" si="138"/>
        <v>67820</v>
      </c>
      <c r="G4464">
        <f t="shared" si="139"/>
        <v>67820</v>
      </c>
    </row>
    <row r="4465" spans="1:7" x14ac:dyDescent="0.35">
      <c r="A4465" t="s">
        <v>4695</v>
      </c>
      <c r="B4465" s="2">
        <v>44158</v>
      </c>
      <c r="C4465" t="s">
        <v>131</v>
      </c>
      <c r="D4465">
        <v>83.02</v>
      </c>
      <c r="E4465">
        <v>700</v>
      </c>
      <c r="F4465">
        <f t="shared" si="138"/>
        <v>58114</v>
      </c>
      <c r="G4465">
        <f t="shared" si="139"/>
        <v>58114</v>
      </c>
    </row>
    <row r="4466" spans="1:7" x14ac:dyDescent="0.35">
      <c r="A4466" t="s">
        <v>4696</v>
      </c>
      <c r="B4466" s="2">
        <v>44158</v>
      </c>
      <c r="C4466" t="s">
        <v>131</v>
      </c>
      <c r="D4466">
        <v>82.04</v>
      </c>
      <c r="E4466">
        <v>700</v>
      </c>
      <c r="F4466">
        <f t="shared" si="138"/>
        <v>57428.000000000007</v>
      </c>
      <c r="G4466">
        <f t="shared" si="139"/>
        <v>57428.000000000007</v>
      </c>
    </row>
    <row r="4467" spans="1:7" x14ac:dyDescent="0.35">
      <c r="A4467" t="s">
        <v>4697</v>
      </c>
      <c r="B4467" s="2">
        <v>44156</v>
      </c>
      <c r="C4467" t="s">
        <v>131</v>
      </c>
      <c r="D4467">
        <v>78.2</v>
      </c>
      <c r="E4467">
        <v>700</v>
      </c>
      <c r="F4467">
        <f t="shared" si="138"/>
        <v>54740</v>
      </c>
      <c r="G4467">
        <f t="shared" si="139"/>
        <v>54740</v>
      </c>
    </row>
    <row r="4468" spans="1:7" x14ac:dyDescent="0.35">
      <c r="A4468" t="s">
        <v>4698</v>
      </c>
      <c r="B4468" s="2">
        <v>44159</v>
      </c>
      <c r="C4468" t="s">
        <v>164</v>
      </c>
      <c r="D4468">
        <v>10.36</v>
      </c>
      <c r="E4468">
        <v>250</v>
      </c>
      <c r="F4468">
        <f t="shared" si="138"/>
        <v>2590</v>
      </c>
      <c r="G4468">
        <f t="shared" si="139"/>
        <v>2590</v>
      </c>
    </row>
    <row r="4469" spans="1:7" x14ac:dyDescent="0.35">
      <c r="A4469" t="s">
        <v>4699</v>
      </c>
      <c r="B4469" s="2">
        <v>44149</v>
      </c>
      <c r="C4469" t="s">
        <v>121</v>
      </c>
      <c r="D4469">
        <v>81.84</v>
      </c>
      <c r="E4469">
        <v>1500</v>
      </c>
      <c r="F4469">
        <f t="shared" si="138"/>
        <v>122760</v>
      </c>
      <c r="G4469">
        <f t="shared" si="139"/>
        <v>122760</v>
      </c>
    </row>
    <row r="4470" spans="1:7" x14ac:dyDescent="0.35">
      <c r="A4470" t="s">
        <v>4700</v>
      </c>
      <c r="B4470" s="2">
        <v>44153</v>
      </c>
      <c r="C4470" t="s">
        <v>135</v>
      </c>
      <c r="D4470">
        <v>76.84</v>
      </c>
      <c r="E4470">
        <v>2500</v>
      </c>
      <c r="F4470">
        <f t="shared" si="138"/>
        <v>192100</v>
      </c>
      <c r="G4470">
        <f t="shared" si="139"/>
        <v>192100</v>
      </c>
    </row>
    <row r="4471" spans="1:7" x14ac:dyDescent="0.35">
      <c r="A4471" t="s">
        <v>4701</v>
      </c>
      <c r="B4471" s="2">
        <v>44161</v>
      </c>
      <c r="C4471" t="s">
        <v>121</v>
      </c>
      <c r="D4471">
        <v>101.02</v>
      </c>
      <c r="E4471">
        <v>1500</v>
      </c>
      <c r="F4471">
        <f t="shared" si="138"/>
        <v>151530</v>
      </c>
      <c r="G4471">
        <f t="shared" si="139"/>
        <v>151530</v>
      </c>
    </row>
    <row r="4472" spans="1:7" x14ac:dyDescent="0.35">
      <c r="A4472" t="s">
        <v>4702</v>
      </c>
      <c r="B4472" s="2">
        <v>44158</v>
      </c>
      <c r="C4472" t="s">
        <v>142</v>
      </c>
      <c r="D4472">
        <v>82.21</v>
      </c>
      <c r="E4472">
        <v>1200</v>
      </c>
      <c r="F4472">
        <f t="shared" si="138"/>
        <v>98651.999999999985</v>
      </c>
      <c r="G4472">
        <f t="shared" si="139"/>
        <v>98651.999999999985</v>
      </c>
    </row>
    <row r="4473" spans="1:7" x14ac:dyDescent="0.35">
      <c r="A4473" t="s">
        <v>4703</v>
      </c>
      <c r="B4473" s="2">
        <v>44161</v>
      </c>
      <c r="C4473" t="s">
        <v>135</v>
      </c>
      <c r="D4473">
        <v>57.44</v>
      </c>
      <c r="E4473">
        <v>2500</v>
      </c>
      <c r="F4473">
        <f t="shared" si="138"/>
        <v>143600</v>
      </c>
      <c r="G4473">
        <f t="shared" si="139"/>
        <v>143600</v>
      </c>
    </row>
    <row r="4474" spans="1:7" x14ac:dyDescent="0.35">
      <c r="A4474" t="s">
        <v>4704</v>
      </c>
      <c r="B4474" s="2">
        <v>44156</v>
      </c>
      <c r="C4474" t="s">
        <v>131</v>
      </c>
      <c r="D4474">
        <v>57.08</v>
      </c>
      <c r="E4474">
        <v>700</v>
      </c>
      <c r="F4474">
        <f t="shared" si="138"/>
        <v>39956</v>
      </c>
      <c r="G4474">
        <f t="shared" si="139"/>
        <v>39956</v>
      </c>
    </row>
    <row r="4475" spans="1:7" x14ac:dyDescent="0.35">
      <c r="A4475" t="s">
        <v>4705</v>
      </c>
      <c r="B4475" s="2">
        <v>44156</v>
      </c>
      <c r="C4475" t="s">
        <v>131</v>
      </c>
      <c r="D4475">
        <v>66.61</v>
      </c>
      <c r="E4475">
        <v>700</v>
      </c>
      <c r="F4475">
        <f t="shared" si="138"/>
        <v>46627</v>
      </c>
      <c r="G4475">
        <f t="shared" si="139"/>
        <v>46627</v>
      </c>
    </row>
    <row r="4476" spans="1:7" x14ac:dyDescent="0.35">
      <c r="A4476" t="s">
        <v>4706</v>
      </c>
      <c r="B4476" s="2">
        <v>44159</v>
      </c>
      <c r="C4476" t="s">
        <v>121</v>
      </c>
      <c r="D4476">
        <v>109.33</v>
      </c>
      <c r="E4476">
        <v>1500</v>
      </c>
      <c r="F4476">
        <f t="shared" si="138"/>
        <v>163995</v>
      </c>
      <c r="G4476">
        <f t="shared" si="139"/>
        <v>163995</v>
      </c>
    </row>
    <row r="4477" spans="1:7" x14ac:dyDescent="0.35">
      <c r="A4477" t="s">
        <v>4707</v>
      </c>
      <c r="B4477" s="2">
        <v>44162</v>
      </c>
      <c r="C4477" t="s">
        <v>117</v>
      </c>
      <c r="D4477">
        <v>121.07</v>
      </c>
      <c r="E4477">
        <v>500</v>
      </c>
      <c r="F4477">
        <f t="shared" si="138"/>
        <v>60535</v>
      </c>
      <c r="G4477">
        <f t="shared" si="139"/>
        <v>60535</v>
      </c>
    </row>
    <row r="4478" spans="1:7" x14ac:dyDescent="0.35">
      <c r="A4478" t="s">
        <v>4708</v>
      </c>
      <c r="B4478" s="2">
        <v>44156</v>
      </c>
      <c r="C4478" t="s">
        <v>117</v>
      </c>
      <c r="D4478">
        <v>146.96</v>
      </c>
      <c r="E4478">
        <v>500</v>
      </c>
      <c r="F4478">
        <f t="shared" si="138"/>
        <v>73480</v>
      </c>
      <c r="G4478">
        <f t="shared" si="139"/>
        <v>73480</v>
      </c>
    </row>
    <row r="4479" spans="1:7" x14ac:dyDescent="0.35">
      <c r="A4479" t="s">
        <v>4709</v>
      </c>
      <c r="B4479" s="2">
        <v>44156</v>
      </c>
      <c r="C4479" t="s">
        <v>117</v>
      </c>
      <c r="D4479">
        <v>163.12</v>
      </c>
      <c r="E4479">
        <v>500</v>
      </c>
      <c r="F4479">
        <f t="shared" si="138"/>
        <v>81560</v>
      </c>
      <c r="G4479">
        <f t="shared" si="139"/>
        <v>81560</v>
      </c>
    </row>
    <row r="4480" spans="1:7" x14ac:dyDescent="0.35">
      <c r="A4480" t="s">
        <v>4710</v>
      </c>
      <c r="B4480" s="2">
        <v>44151</v>
      </c>
      <c r="C4480" t="s">
        <v>164</v>
      </c>
      <c r="D4480">
        <v>6.96</v>
      </c>
      <c r="E4480">
        <v>250</v>
      </c>
      <c r="F4480">
        <f t="shared" si="138"/>
        <v>1740</v>
      </c>
      <c r="G4480">
        <f t="shared" si="139"/>
        <v>1740</v>
      </c>
    </row>
    <row r="4481" spans="1:7" x14ac:dyDescent="0.35">
      <c r="A4481" t="s">
        <v>4711</v>
      </c>
      <c r="B4481" s="2">
        <v>44150</v>
      </c>
      <c r="C4481" t="s">
        <v>121</v>
      </c>
      <c r="D4481">
        <v>81.06</v>
      </c>
      <c r="E4481">
        <v>1500</v>
      </c>
      <c r="F4481">
        <f t="shared" si="138"/>
        <v>121590</v>
      </c>
      <c r="G4481">
        <f t="shared" si="139"/>
        <v>121590</v>
      </c>
    </row>
    <row r="4482" spans="1:7" x14ac:dyDescent="0.35">
      <c r="A4482" t="s">
        <v>4712</v>
      </c>
      <c r="B4482" s="2">
        <v>44159</v>
      </c>
      <c r="C4482" t="s">
        <v>135</v>
      </c>
      <c r="D4482">
        <v>98.7</v>
      </c>
      <c r="E4482">
        <v>2500</v>
      </c>
      <c r="F4482">
        <f t="shared" si="138"/>
        <v>246750</v>
      </c>
      <c r="G4482">
        <f t="shared" si="139"/>
        <v>246750</v>
      </c>
    </row>
    <row r="4483" spans="1:7" x14ac:dyDescent="0.35">
      <c r="A4483" t="s">
        <v>4713</v>
      </c>
      <c r="B4483" s="2">
        <v>44155</v>
      </c>
      <c r="C4483" t="s">
        <v>117</v>
      </c>
      <c r="D4483">
        <v>156.87</v>
      </c>
      <c r="E4483">
        <v>500</v>
      </c>
      <c r="F4483">
        <f t="shared" ref="F4483:F4546" si="140">D4483*E4483</f>
        <v>78435</v>
      </c>
      <c r="G4483">
        <f t="shared" ref="G4483:G4546" si="141">D4483*E4483</f>
        <v>78435</v>
      </c>
    </row>
    <row r="4484" spans="1:7" x14ac:dyDescent="0.35">
      <c r="A4484" t="s">
        <v>4714</v>
      </c>
      <c r="B4484" s="2">
        <v>44160</v>
      </c>
      <c r="C4484" t="s">
        <v>142</v>
      </c>
      <c r="D4484">
        <v>123.93</v>
      </c>
      <c r="E4484">
        <v>1200</v>
      </c>
      <c r="F4484">
        <f t="shared" si="140"/>
        <v>148716</v>
      </c>
      <c r="G4484">
        <f t="shared" si="141"/>
        <v>148716</v>
      </c>
    </row>
    <row r="4485" spans="1:7" x14ac:dyDescent="0.35">
      <c r="A4485" t="s">
        <v>4715</v>
      </c>
      <c r="B4485" s="2">
        <v>44158</v>
      </c>
      <c r="C4485" t="s">
        <v>142</v>
      </c>
      <c r="D4485">
        <v>82.99</v>
      </c>
      <c r="E4485">
        <v>1200</v>
      </c>
      <c r="F4485">
        <f t="shared" si="140"/>
        <v>99588</v>
      </c>
      <c r="G4485">
        <f t="shared" si="141"/>
        <v>99588</v>
      </c>
    </row>
    <row r="4486" spans="1:7" x14ac:dyDescent="0.35">
      <c r="A4486" t="s">
        <v>4716</v>
      </c>
      <c r="B4486" s="2">
        <v>44159</v>
      </c>
      <c r="C4486" t="s">
        <v>142</v>
      </c>
      <c r="D4486">
        <v>77.709999999999994</v>
      </c>
      <c r="E4486">
        <v>1200</v>
      </c>
      <c r="F4486">
        <f t="shared" si="140"/>
        <v>93251.999999999985</v>
      </c>
      <c r="G4486">
        <f t="shared" si="141"/>
        <v>93251.999999999985</v>
      </c>
    </row>
    <row r="4487" spans="1:7" x14ac:dyDescent="0.35">
      <c r="A4487" t="s">
        <v>4717</v>
      </c>
      <c r="B4487" s="2">
        <v>44162</v>
      </c>
      <c r="C4487" t="s">
        <v>135</v>
      </c>
      <c r="D4487">
        <v>71.02</v>
      </c>
      <c r="E4487">
        <v>2500</v>
      </c>
      <c r="F4487">
        <f t="shared" si="140"/>
        <v>177550</v>
      </c>
      <c r="G4487">
        <f t="shared" si="141"/>
        <v>177550</v>
      </c>
    </row>
    <row r="4488" spans="1:7" x14ac:dyDescent="0.35">
      <c r="A4488" t="s">
        <v>4718</v>
      </c>
      <c r="B4488" s="2">
        <v>44162</v>
      </c>
      <c r="C4488" t="s">
        <v>135</v>
      </c>
      <c r="D4488">
        <v>97.36</v>
      </c>
      <c r="E4488">
        <v>2500</v>
      </c>
      <c r="F4488">
        <f t="shared" si="140"/>
        <v>243400</v>
      </c>
      <c r="G4488">
        <f t="shared" si="141"/>
        <v>243400</v>
      </c>
    </row>
    <row r="4489" spans="1:7" x14ac:dyDescent="0.35">
      <c r="A4489" t="s">
        <v>4719</v>
      </c>
      <c r="B4489" s="2">
        <v>44159</v>
      </c>
      <c r="C4489" t="s">
        <v>142</v>
      </c>
      <c r="D4489">
        <v>128.46</v>
      </c>
      <c r="E4489">
        <v>1200</v>
      </c>
      <c r="F4489">
        <f t="shared" si="140"/>
        <v>154152</v>
      </c>
      <c r="G4489">
        <f t="shared" si="141"/>
        <v>154152</v>
      </c>
    </row>
    <row r="4490" spans="1:7" x14ac:dyDescent="0.35">
      <c r="A4490" t="s">
        <v>4720</v>
      </c>
      <c r="B4490" s="2">
        <v>44162</v>
      </c>
      <c r="C4490" t="s">
        <v>121</v>
      </c>
      <c r="D4490">
        <v>138.24</v>
      </c>
      <c r="E4490">
        <v>1500</v>
      </c>
      <c r="F4490">
        <f t="shared" si="140"/>
        <v>207360</v>
      </c>
      <c r="G4490">
        <f t="shared" si="141"/>
        <v>207360</v>
      </c>
    </row>
    <row r="4491" spans="1:7" x14ac:dyDescent="0.35">
      <c r="A4491" t="s">
        <v>4721</v>
      </c>
      <c r="B4491" s="2">
        <v>44157</v>
      </c>
      <c r="C4491" t="s">
        <v>135</v>
      </c>
      <c r="D4491">
        <v>79.67</v>
      </c>
      <c r="E4491">
        <v>2500</v>
      </c>
      <c r="F4491">
        <f t="shared" si="140"/>
        <v>199175</v>
      </c>
      <c r="G4491">
        <f t="shared" si="141"/>
        <v>199175</v>
      </c>
    </row>
    <row r="4492" spans="1:7" x14ac:dyDescent="0.35">
      <c r="A4492" t="s">
        <v>4722</v>
      </c>
      <c r="B4492" s="2">
        <v>44152</v>
      </c>
      <c r="C4492" t="s">
        <v>164</v>
      </c>
      <c r="D4492">
        <v>11.79</v>
      </c>
      <c r="E4492">
        <v>250</v>
      </c>
      <c r="F4492">
        <f t="shared" si="140"/>
        <v>2947.5</v>
      </c>
      <c r="G4492">
        <f t="shared" si="141"/>
        <v>2947.5</v>
      </c>
    </row>
    <row r="4493" spans="1:7" x14ac:dyDescent="0.35">
      <c r="A4493" t="s">
        <v>4723</v>
      </c>
      <c r="B4493" s="2">
        <v>44160</v>
      </c>
      <c r="C4493" t="s">
        <v>131</v>
      </c>
      <c r="D4493">
        <v>67.260000000000005</v>
      </c>
      <c r="E4493">
        <v>700</v>
      </c>
      <c r="F4493">
        <f t="shared" si="140"/>
        <v>47082</v>
      </c>
      <c r="G4493">
        <f t="shared" si="141"/>
        <v>47082</v>
      </c>
    </row>
    <row r="4494" spans="1:7" x14ac:dyDescent="0.35">
      <c r="A4494" t="s">
        <v>4724</v>
      </c>
      <c r="B4494" s="2">
        <v>44160</v>
      </c>
      <c r="C4494" t="s">
        <v>131</v>
      </c>
      <c r="D4494">
        <v>69.760000000000005</v>
      </c>
      <c r="E4494">
        <v>700</v>
      </c>
      <c r="F4494">
        <f t="shared" si="140"/>
        <v>48832</v>
      </c>
      <c r="G4494">
        <f t="shared" si="141"/>
        <v>48832</v>
      </c>
    </row>
    <row r="4495" spans="1:7" x14ac:dyDescent="0.35">
      <c r="A4495" t="s">
        <v>4725</v>
      </c>
      <c r="B4495" s="2">
        <v>44158</v>
      </c>
      <c r="C4495" t="s">
        <v>164</v>
      </c>
      <c r="D4495">
        <v>7.59</v>
      </c>
      <c r="E4495">
        <v>250</v>
      </c>
      <c r="F4495">
        <f t="shared" si="140"/>
        <v>1897.5</v>
      </c>
      <c r="G4495">
        <f t="shared" si="141"/>
        <v>1897.5</v>
      </c>
    </row>
    <row r="4496" spans="1:7" x14ac:dyDescent="0.35">
      <c r="A4496" t="s">
        <v>4726</v>
      </c>
      <c r="B4496" s="2">
        <v>44159</v>
      </c>
      <c r="C4496" t="s">
        <v>131</v>
      </c>
      <c r="D4496">
        <v>97.21</v>
      </c>
      <c r="E4496">
        <v>700</v>
      </c>
      <c r="F4496">
        <f t="shared" si="140"/>
        <v>68047</v>
      </c>
      <c r="G4496">
        <f t="shared" si="141"/>
        <v>68047</v>
      </c>
    </row>
    <row r="4497" spans="1:7" x14ac:dyDescent="0.35">
      <c r="A4497" t="s">
        <v>4727</v>
      </c>
      <c r="B4497" s="2">
        <v>44159</v>
      </c>
      <c r="C4497" t="s">
        <v>117</v>
      </c>
      <c r="D4497">
        <v>115.24</v>
      </c>
      <c r="E4497">
        <v>500</v>
      </c>
      <c r="F4497">
        <f t="shared" si="140"/>
        <v>57620</v>
      </c>
      <c r="G4497">
        <f t="shared" si="141"/>
        <v>57620</v>
      </c>
    </row>
    <row r="4498" spans="1:7" x14ac:dyDescent="0.35">
      <c r="A4498" t="s">
        <v>4728</v>
      </c>
      <c r="B4498" s="2">
        <v>44161</v>
      </c>
      <c r="C4498" t="s">
        <v>164</v>
      </c>
      <c r="D4498">
        <v>6.54</v>
      </c>
      <c r="E4498">
        <v>250</v>
      </c>
      <c r="F4498">
        <f t="shared" si="140"/>
        <v>1635</v>
      </c>
      <c r="G4498">
        <f t="shared" si="141"/>
        <v>1635</v>
      </c>
    </row>
    <row r="4499" spans="1:7" x14ac:dyDescent="0.35">
      <c r="A4499" t="s">
        <v>4729</v>
      </c>
      <c r="B4499" s="2">
        <v>44152</v>
      </c>
      <c r="C4499" t="s">
        <v>121</v>
      </c>
      <c r="D4499">
        <v>99.38</v>
      </c>
      <c r="E4499">
        <v>1500</v>
      </c>
      <c r="F4499">
        <f t="shared" si="140"/>
        <v>149070</v>
      </c>
      <c r="G4499">
        <f t="shared" si="141"/>
        <v>149070</v>
      </c>
    </row>
    <row r="4500" spans="1:7" x14ac:dyDescent="0.35">
      <c r="A4500" t="s">
        <v>4730</v>
      </c>
      <c r="B4500" s="2">
        <v>44158</v>
      </c>
      <c r="C4500" t="s">
        <v>164</v>
      </c>
      <c r="D4500">
        <v>6.65</v>
      </c>
      <c r="E4500">
        <v>250</v>
      </c>
      <c r="F4500">
        <f t="shared" si="140"/>
        <v>1662.5</v>
      </c>
      <c r="G4500">
        <f t="shared" si="141"/>
        <v>1662.5</v>
      </c>
    </row>
    <row r="4501" spans="1:7" x14ac:dyDescent="0.35">
      <c r="A4501" t="s">
        <v>4731</v>
      </c>
      <c r="B4501" s="2">
        <v>44159</v>
      </c>
      <c r="C4501" t="s">
        <v>117</v>
      </c>
      <c r="D4501">
        <v>113.56</v>
      </c>
      <c r="E4501">
        <v>500</v>
      </c>
      <c r="F4501">
        <f t="shared" si="140"/>
        <v>56780</v>
      </c>
      <c r="G4501">
        <f t="shared" si="141"/>
        <v>56780</v>
      </c>
    </row>
    <row r="4502" spans="1:7" x14ac:dyDescent="0.35">
      <c r="A4502" t="s">
        <v>4732</v>
      </c>
      <c r="B4502" s="2">
        <v>44162</v>
      </c>
      <c r="C4502" t="s">
        <v>142</v>
      </c>
      <c r="D4502">
        <v>136.69</v>
      </c>
      <c r="E4502">
        <v>1200</v>
      </c>
      <c r="F4502">
        <f t="shared" si="140"/>
        <v>164028</v>
      </c>
      <c r="G4502">
        <f t="shared" si="141"/>
        <v>164028</v>
      </c>
    </row>
    <row r="4503" spans="1:7" x14ac:dyDescent="0.35">
      <c r="A4503" t="s">
        <v>4733</v>
      </c>
      <c r="B4503" s="2">
        <v>44158</v>
      </c>
      <c r="C4503" t="s">
        <v>142</v>
      </c>
      <c r="D4503">
        <v>85.86</v>
      </c>
      <c r="E4503">
        <v>1200</v>
      </c>
      <c r="F4503">
        <f t="shared" si="140"/>
        <v>103032</v>
      </c>
      <c r="G4503">
        <f t="shared" si="141"/>
        <v>103032</v>
      </c>
    </row>
    <row r="4504" spans="1:7" x14ac:dyDescent="0.35">
      <c r="A4504" t="s">
        <v>4734</v>
      </c>
      <c r="B4504" s="2">
        <v>44161</v>
      </c>
      <c r="C4504" t="s">
        <v>164</v>
      </c>
      <c r="D4504">
        <v>11.31</v>
      </c>
      <c r="E4504">
        <v>250</v>
      </c>
      <c r="F4504">
        <f t="shared" si="140"/>
        <v>2827.5</v>
      </c>
      <c r="G4504">
        <f t="shared" si="141"/>
        <v>2827.5</v>
      </c>
    </row>
    <row r="4505" spans="1:7" x14ac:dyDescent="0.35">
      <c r="A4505" t="s">
        <v>4735</v>
      </c>
      <c r="B4505" s="2">
        <v>44159</v>
      </c>
      <c r="C4505" t="s">
        <v>135</v>
      </c>
      <c r="D4505">
        <v>84.46</v>
      </c>
      <c r="E4505">
        <v>2500</v>
      </c>
      <c r="F4505">
        <f t="shared" si="140"/>
        <v>211149.99999999997</v>
      </c>
      <c r="G4505">
        <f t="shared" si="141"/>
        <v>211149.99999999997</v>
      </c>
    </row>
    <row r="4506" spans="1:7" x14ac:dyDescent="0.35">
      <c r="A4506" t="s">
        <v>4736</v>
      </c>
      <c r="B4506" s="2">
        <v>44159</v>
      </c>
      <c r="C4506" t="s">
        <v>131</v>
      </c>
      <c r="D4506">
        <v>81.81</v>
      </c>
      <c r="E4506">
        <v>700</v>
      </c>
      <c r="F4506">
        <f t="shared" si="140"/>
        <v>57267</v>
      </c>
      <c r="G4506">
        <f t="shared" si="141"/>
        <v>57267</v>
      </c>
    </row>
    <row r="4507" spans="1:7" x14ac:dyDescent="0.35">
      <c r="A4507" t="s">
        <v>4737</v>
      </c>
      <c r="B4507" s="2">
        <v>44163</v>
      </c>
      <c r="C4507" t="s">
        <v>135</v>
      </c>
      <c r="D4507">
        <v>72.430000000000007</v>
      </c>
      <c r="E4507">
        <v>2500</v>
      </c>
      <c r="F4507">
        <f t="shared" si="140"/>
        <v>181075.00000000003</v>
      </c>
      <c r="G4507">
        <f t="shared" si="141"/>
        <v>181075.00000000003</v>
      </c>
    </row>
    <row r="4508" spans="1:7" x14ac:dyDescent="0.35">
      <c r="A4508" t="s">
        <v>4738</v>
      </c>
      <c r="B4508" s="2">
        <v>44161</v>
      </c>
      <c r="C4508" t="s">
        <v>131</v>
      </c>
      <c r="D4508">
        <v>74.86</v>
      </c>
      <c r="E4508">
        <v>700</v>
      </c>
      <c r="F4508">
        <f t="shared" si="140"/>
        <v>52402</v>
      </c>
      <c r="G4508">
        <f t="shared" si="141"/>
        <v>52402</v>
      </c>
    </row>
    <row r="4509" spans="1:7" x14ac:dyDescent="0.35">
      <c r="A4509" t="s">
        <v>4739</v>
      </c>
      <c r="B4509" s="2">
        <v>44160</v>
      </c>
      <c r="C4509" t="s">
        <v>117</v>
      </c>
      <c r="D4509">
        <v>176.83</v>
      </c>
      <c r="E4509">
        <v>500</v>
      </c>
      <c r="F4509">
        <f t="shared" si="140"/>
        <v>88415</v>
      </c>
      <c r="G4509">
        <f t="shared" si="141"/>
        <v>88415</v>
      </c>
    </row>
    <row r="4510" spans="1:7" x14ac:dyDescent="0.35">
      <c r="A4510" t="s">
        <v>4740</v>
      </c>
      <c r="B4510" s="2">
        <v>44154</v>
      </c>
      <c r="C4510" t="s">
        <v>131</v>
      </c>
      <c r="D4510">
        <v>58.11</v>
      </c>
      <c r="E4510">
        <v>700</v>
      </c>
      <c r="F4510">
        <f t="shared" si="140"/>
        <v>40677</v>
      </c>
      <c r="G4510">
        <f t="shared" si="141"/>
        <v>40677</v>
      </c>
    </row>
    <row r="4511" spans="1:7" x14ac:dyDescent="0.35">
      <c r="A4511" t="s">
        <v>4741</v>
      </c>
      <c r="B4511" s="2">
        <v>44159</v>
      </c>
      <c r="C4511" t="s">
        <v>131</v>
      </c>
      <c r="D4511">
        <v>50.84</v>
      </c>
      <c r="E4511">
        <v>700</v>
      </c>
      <c r="F4511">
        <f t="shared" si="140"/>
        <v>35588</v>
      </c>
      <c r="G4511">
        <f t="shared" si="141"/>
        <v>35588</v>
      </c>
    </row>
    <row r="4512" spans="1:7" x14ac:dyDescent="0.35">
      <c r="A4512" t="s">
        <v>4742</v>
      </c>
      <c r="B4512" s="2">
        <v>44161</v>
      </c>
      <c r="C4512" t="s">
        <v>121</v>
      </c>
      <c r="D4512">
        <v>128.05000000000001</v>
      </c>
      <c r="E4512">
        <v>1500</v>
      </c>
      <c r="F4512">
        <f t="shared" si="140"/>
        <v>192075.00000000003</v>
      </c>
      <c r="G4512">
        <f t="shared" si="141"/>
        <v>192075.00000000003</v>
      </c>
    </row>
    <row r="4513" spans="1:7" x14ac:dyDescent="0.35">
      <c r="A4513" t="s">
        <v>4743</v>
      </c>
      <c r="B4513" s="2">
        <v>44150</v>
      </c>
      <c r="C4513" t="s">
        <v>131</v>
      </c>
      <c r="D4513">
        <v>68.66</v>
      </c>
      <c r="E4513">
        <v>700</v>
      </c>
      <c r="F4513">
        <f t="shared" si="140"/>
        <v>48062</v>
      </c>
      <c r="G4513">
        <f t="shared" si="141"/>
        <v>48062</v>
      </c>
    </row>
    <row r="4514" spans="1:7" x14ac:dyDescent="0.35">
      <c r="A4514" t="s">
        <v>4744</v>
      </c>
      <c r="B4514" s="2">
        <v>44162</v>
      </c>
      <c r="C4514" t="s">
        <v>135</v>
      </c>
      <c r="D4514">
        <v>67.010000000000005</v>
      </c>
      <c r="E4514">
        <v>2500</v>
      </c>
      <c r="F4514">
        <f t="shared" si="140"/>
        <v>167525</v>
      </c>
      <c r="G4514">
        <f t="shared" si="141"/>
        <v>167525</v>
      </c>
    </row>
    <row r="4515" spans="1:7" x14ac:dyDescent="0.35">
      <c r="A4515" t="s">
        <v>4745</v>
      </c>
      <c r="B4515" s="2">
        <v>44154</v>
      </c>
      <c r="C4515" t="s">
        <v>121</v>
      </c>
      <c r="D4515">
        <v>87.77</v>
      </c>
      <c r="E4515">
        <v>1500</v>
      </c>
      <c r="F4515">
        <f t="shared" si="140"/>
        <v>131655</v>
      </c>
      <c r="G4515">
        <f t="shared" si="141"/>
        <v>131655</v>
      </c>
    </row>
    <row r="4516" spans="1:7" x14ac:dyDescent="0.35">
      <c r="A4516" t="s">
        <v>4746</v>
      </c>
      <c r="B4516" s="2">
        <v>44163</v>
      </c>
      <c r="C4516" t="s">
        <v>131</v>
      </c>
      <c r="D4516">
        <v>73.45</v>
      </c>
      <c r="E4516">
        <v>700</v>
      </c>
      <c r="F4516">
        <f t="shared" si="140"/>
        <v>51415</v>
      </c>
      <c r="G4516">
        <f t="shared" si="141"/>
        <v>51415</v>
      </c>
    </row>
    <row r="4517" spans="1:7" x14ac:dyDescent="0.35">
      <c r="A4517" t="s">
        <v>4747</v>
      </c>
      <c r="B4517" s="2">
        <v>44161</v>
      </c>
      <c r="C4517" t="s">
        <v>142</v>
      </c>
      <c r="D4517">
        <v>125.79</v>
      </c>
      <c r="E4517">
        <v>1200</v>
      </c>
      <c r="F4517">
        <f t="shared" si="140"/>
        <v>150948</v>
      </c>
      <c r="G4517">
        <f t="shared" si="141"/>
        <v>150948</v>
      </c>
    </row>
    <row r="4518" spans="1:7" x14ac:dyDescent="0.35">
      <c r="A4518" t="s">
        <v>4748</v>
      </c>
      <c r="B4518" s="2">
        <v>44164</v>
      </c>
      <c r="C4518" t="s">
        <v>121</v>
      </c>
      <c r="D4518">
        <v>111.03</v>
      </c>
      <c r="E4518">
        <v>1500</v>
      </c>
      <c r="F4518">
        <f t="shared" si="140"/>
        <v>166545</v>
      </c>
      <c r="G4518">
        <f t="shared" si="141"/>
        <v>166545</v>
      </c>
    </row>
    <row r="4519" spans="1:7" x14ac:dyDescent="0.35">
      <c r="A4519" t="s">
        <v>4749</v>
      </c>
      <c r="B4519" s="2">
        <v>44151</v>
      </c>
      <c r="C4519" t="s">
        <v>117</v>
      </c>
      <c r="D4519">
        <v>149.22999999999999</v>
      </c>
      <c r="E4519">
        <v>500</v>
      </c>
      <c r="F4519">
        <f t="shared" si="140"/>
        <v>74615</v>
      </c>
      <c r="G4519">
        <f t="shared" si="141"/>
        <v>74615</v>
      </c>
    </row>
    <row r="4520" spans="1:7" x14ac:dyDescent="0.35">
      <c r="A4520" t="s">
        <v>4750</v>
      </c>
      <c r="B4520" s="2">
        <v>44164</v>
      </c>
      <c r="C4520" t="s">
        <v>142</v>
      </c>
      <c r="D4520">
        <v>103.74</v>
      </c>
      <c r="E4520">
        <v>1200</v>
      </c>
      <c r="F4520">
        <f t="shared" si="140"/>
        <v>124488</v>
      </c>
      <c r="G4520">
        <f t="shared" si="141"/>
        <v>124488</v>
      </c>
    </row>
    <row r="4521" spans="1:7" x14ac:dyDescent="0.35">
      <c r="A4521" t="s">
        <v>4751</v>
      </c>
      <c r="B4521" s="2">
        <v>44158</v>
      </c>
      <c r="C4521" t="s">
        <v>131</v>
      </c>
      <c r="D4521">
        <v>89.77</v>
      </c>
      <c r="E4521">
        <v>700</v>
      </c>
      <c r="F4521">
        <f t="shared" si="140"/>
        <v>62839</v>
      </c>
      <c r="G4521">
        <f t="shared" si="141"/>
        <v>62839</v>
      </c>
    </row>
    <row r="4522" spans="1:7" x14ac:dyDescent="0.35">
      <c r="A4522" t="s">
        <v>4752</v>
      </c>
      <c r="B4522" s="2">
        <v>44163</v>
      </c>
      <c r="C4522" t="s">
        <v>117</v>
      </c>
      <c r="D4522">
        <v>195.46</v>
      </c>
      <c r="E4522">
        <v>500</v>
      </c>
      <c r="F4522">
        <f t="shared" si="140"/>
        <v>97730</v>
      </c>
      <c r="G4522">
        <f t="shared" si="141"/>
        <v>97730</v>
      </c>
    </row>
    <row r="4523" spans="1:7" x14ac:dyDescent="0.35">
      <c r="A4523" t="s">
        <v>4753</v>
      </c>
      <c r="B4523" s="2">
        <v>44159</v>
      </c>
      <c r="C4523" t="s">
        <v>164</v>
      </c>
      <c r="D4523">
        <v>11.46</v>
      </c>
      <c r="E4523">
        <v>250</v>
      </c>
      <c r="F4523">
        <f t="shared" si="140"/>
        <v>2865</v>
      </c>
      <c r="G4523">
        <f t="shared" si="141"/>
        <v>2865</v>
      </c>
    </row>
    <row r="4524" spans="1:7" x14ac:dyDescent="0.35">
      <c r="A4524" t="s">
        <v>4754</v>
      </c>
      <c r="B4524" s="2">
        <v>44160</v>
      </c>
      <c r="C4524" t="s">
        <v>164</v>
      </c>
      <c r="D4524">
        <v>11.56</v>
      </c>
      <c r="E4524">
        <v>250</v>
      </c>
      <c r="F4524">
        <f t="shared" si="140"/>
        <v>2890</v>
      </c>
      <c r="G4524">
        <f t="shared" si="141"/>
        <v>2890</v>
      </c>
    </row>
    <row r="4525" spans="1:7" x14ac:dyDescent="0.35">
      <c r="A4525" t="s">
        <v>4755</v>
      </c>
      <c r="B4525" s="2">
        <v>44161</v>
      </c>
      <c r="C4525" t="s">
        <v>131</v>
      </c>
      <c r="D4525">
        <v>77.489999999999995</v>
      </c>
      <c r="E4525">
        <v>700</v>
      </c>
      <c r="F4525">
        <f t="shared" si="140"/>
        <v>54243</v>
      </c>
      <c r="G4525">
        <f t="shared" si="141"/>
        <v>54243</v>
      </c>
    </row>
    <row r="4526" spans="1:7" x14ac:dyDescent="0.35">
      <c r="A4526" t="s">
        <v>4756</v>
      </c>
      <c r="B4526" s="2">
        <v>44162</v>
      </c>
      <c r="C4526" t="s">
        <v>142</v>
      </c>
      <c r="D4526">
        <v>130.31</v>
      </c>
      <c r="E4526">
        <v>1200</v>
      </c>
      <c r="F4526">
        <f t="shared" si="140"/>
        <v>156372</v>
      </c>
      <c r="G4526">
        <f t="shared" si="141"/>
        <v>156372</v>
      </c>
    </row>
    <row r="4527" spans="1:7" x14ac:dyDescent="0.35">
      <c r="A4527" t="s">
        <v>4757</v>
      </c>
      <c r="B4527" s="2">
        <v>44158</v>
      </c>
      <c r="C4527" t="s">
        <v>142</v>
      </c>
      <c r="D4527">
        <v>115.2</v>
      </c>
      <c r="E4527">
        <v>1200</v>
      </c>
      <c r="F4527">
        <f t="shared" si="140"/>
        <v>138240</v>
      </c>
      <c r="G4527">
        <f t="shared" si="141"/>
        <v>138240</v>
      </c>
    </row>
    <row r="4528" spans="1:7" x14ac:dyDescent="0.35">
      <c r="A4528" t="s">
        <v>4758</v>
      </c>
      <c r="B4528" s="2">
        <v>44164</v>
      </c>
      <c r="C4528" t="s">
        <v>135</v>
      </c>
      <c r="D4528">
        <v>69.56</v>
      </c>
      <c r="E4528">
        <v>2500</v>
      </c>
      <c r="F4528">
        <f t="shared" si="140"/>
        <v>173900</v>
      </c>
      <c r="G4528">
        <f t="shared" si="141"/>
        <v>173900</v>
      </c>
    </row>
    <row r="4529" spans="1:7" x14ac:dyDescent="0.35">
      <c r="A4529" t="s">
        <v>4759</v>
      </c>
      <c r="B4529" s="2">
        <v>44158</v>
      </c>
      <c r="C4529" t="s">
        <v>131</v>
      </c>
      <c r="D4529">
        <v>78.63</v>
      </c>
      <c r="E4529">
        <v>700</v>
      </c>
      <c r="F4529">
        <f t="shared" si="140"/>
        <v>55041</v>
      </c>
      <c r="G4529">
        <f t="shared" si="141"/>
        <v>55041</v>
      </c>
    </row>
    <row r="4530" spans="1:7" x14ac:dyDescent="0.35">
      <c r="A4530" t="s">
        <v>4760</v>
      </c>
      <c r="B4530" s="2">
        <v>44158</v>
      </c>
      <c r="C4530" t="s">
        <v>131</v>
      </c>
      <c r="D4530">
        <v>53.44</v>
      </c>
      <c r="E4530">
        <v>700</v>
      </c>
      <c r="F4530">
        <f t="shared" si="140"/>
        <v>37408</v>
      </c>
      <c r="G4530">
        <f t="shared" si="141"/>
        <v>37408</v>
      </c>
    </row>
    <row r="4531" spans="1:7" x14ac:dyDescent="0.35">
      <c r="A4531" t="s">
        <v>4761</v>
      </c>
      <c r="B4531" s="2">
        <v>44158</v>
      </c>
      <c r="C4531" t="s">
        <v>164</v>
      </c>
      <c r="D4531">
        <v>6.41</v>
      </c>
      <c r="E4531">
        <v>250</v>
      </c>
      <c r="F4531">
        <f t="shared" si="140"/>
        <v>1602.5</v>
      </c>
      <c r="G4531">
        <f t="shared" si="141"/>
        <v>1602.5</v>
      </c>
    </row>
    <row r="4532" spans="1:7" x14ac:dyDescent="0.35">
      <c r="A4532" t="s">
        <v>4762</v>
      </c>
      <c r="B4532" s="2">
        <v>44150</v>
      </c>
      <c r="C4532" t="s">
        <v>135</v>
      </c>
      <c r="D4532">
        <v>76.400000000000006</v>
      </c>
      <c r="E4532">
        <v>2500</v>
      </c>
      <c r="F4532">
        <f t="shared" si="140"/>
        <v>191000</v>
      </c>
      <c r="G4532">
        <f t="shared" si="141"/>
        <v>191000</v>
      </c>
    </row>
    <row r="4533" spans="1:7" x14ac:dyDescent="0.35">
      <c r="A4533" t="s">
        <v>4763</v>
      </c>
      <c r="B4533" s="2">
        <v>44155</v>
      </c>
      <c r="C4533" t="s">
        <v>135</v>
      </c>
      <c r="D4533">
        <v>82.03</v>
      </c>
      <c r="E4533">
        <v>2500</v>
      </c>
      <c r="F4533">
        <f t="shared" si="140"/>
        <v>205075</v>
      </c>
      <c r="G4533">
        <f t="shared" si="141"/>
        <v>205075</v>
      </c>
    </row>
    <row r="4534" spans="1:7" x14ac:dyDescent="0.35">
      <c r="A4534" t="s">
        <v>4764</v>
      </c>
      <c r="B4534" s="2">
        <v>44164</v>
      </c>
      <c r="C4534" t="s">
        <v>117</v>
      </c>
      <c r="D4534">
        <v>162.31</v>
      </c>
      <c r="E4534">
        <v>500</v>
      </c>
      <c r="F4534">
        <f t="shared" si="140"/>
        <v>81155</v>
      </c>
      <c r="G4534">
        <f t="shared" si="141"/>
        <v>81155</v>
      </c>
    </row>
    <row r="4535" spans="1:7" x14ac:dyDescent="0.35">
      <c r="A4535" t="s">
        <v>4765</v>
      </c>
      <c r="B4535" s="2">
        <v>44157</v>
      </c>
      <c r="C4535" t="s">
        <v>142</v>
      </c>
      <c r="D4535">
        <v>124.55</v>
      </c>
      <c r="E4535">
        <v>1200</v>
      </c>
      <c r="F4535">
        <f t="shared" si="140"/>
        <v>149460</v>
      </c>
      <c r="G4535">
        <f t="shared" si="141"/>
        <v>149460</v>
      </c>
    </row>
    <row r="4536" spans="1:7" x14ac:dyDescent="0.35">
      <c r="A4536" t="s">
        <v>4766</v>
      </c>
      <c r="B4536" s="2">
        <v>44154</v>
      </c>
      <c r="C4536" t="s">
        <v>164</v>
      </c>
      <c r="D4536">
        <v>10.94</v>
      </c>
      <c r="E4536">
        <v>250</v>
      </c>
      <c r="F4536">
        <f t="shared" si="140"/>
        <v>2735</v>
      </c>
      <c r="G4536">
        <f t="shared" si="141"/>
        <v>2735</v>
      </c>
    </row>
    <row r="4537" spans="1:7" x14ac:dyDescent="0.35">
      <c r="A4537" t="s">
        <v>4767</v>
      </c>
      <c r="B4537" s="2">
        <v>44159</v>
      </c>
      <c r="C4537" t="s">
        <v>131</v>
      </c>
      <c r="D4537">
        <v>91.66</v>
      </c>
      <c r="E4537">
        <v>700</v>
      </c>
      <c r="F4537">
        <f t="shared" si="140"/>
        <v>64162</v>
      </c>
      <c r="G4537">
        <f t="shared" si="141"/>
        <v>64162</v>
      </c>
    </row>
    <row r="4538" spans="1:7" x14ac:dyDescent="0.35">
      <c r="A4538" t="s">
        <v>4768</v>
      </c>
      <c r="B4538" s="2">
        <v>44156</v>
      </c>
      <c r="C4538" t="s">
        <v>117</v>
      </c>
      <c r="D4538">
        <v>171.01</v>
      </c>
      <c r="E4538">
        <v>500</v>
      </c>
      <c r="F4538">
        <f t="shared" si="140"/>
        <v>85505</v>
      </c>
      <c r="G4538">
        <f t="shared" si="141"/>
        <v>85505</v>
      </c>
    </row>
    <row r="4539" spans="1:7" x14ac:dyDescent="0.35">
      <c r="A4539" t="s">
        <v>4769</v>
      </c>
      <c r="B4539" s="2">
        <v>44152</v>
      </c>
      <c r="C4539" t="s">
        <v>164</v>
      </c>
      <c r="D4539">
        <v>7.96</v>
      </c>
      <c r="E4539">
        <v>250</v>
      </c>
      <c r="F4539">
        <f t="shared" si="140"/>
        <v>1990</v>
      </c>
      <c r="G4539">
        <f t="shared" si="141"/>
        <v>1990</v>
      </c>
    </row>
    <row r="4540" spans="1:7" x14ac:dyDescent="0.35">
      <c r="A4540" t="s">
        <v>4770</v>
      </c>
      <c r="B4540" s="2">
        <v>44161</v>
      </c>
      <c r="C4540" t="s">
        <v>135</v>
      </c>
      <c r="D4540">
        <v>85.15</v>
      </c>
      <c r="E4540">
        <v>2500</v>
      </c>
      <c r="F4540">
        <f t="shared" si="140"/>
        <v>212875</v>
      </c>
      <c r="G4540">
        <f t="shared" si="141"/>
        <v>212875</v>
      </c>
    </row>
    <row r="4541" spans="1:7" x14ac:dyDescent="0.35">
      <c r="A4541" t="s">
        <v>4771</v>
      </c>
      <c r="B4541" s="2">
        <v>44160</v>
      </c>
      <c r="C4541" t="s">
        <v>142</v>
      </c>
      <c r="D4541">
        <v>101.69</v>
      </c>
      <c r="E4541">
        <v>1200</v>
      </c>
      <c r="F4541">
        <f t="shared" si="140"/>
        <v>122028</v>
      </c>
      <c r="G4541">
        <f t="shared" si="141"/>
        <v>122028</v>
      </c>
    </row>
    <row r="4542" spans="1:7" x14ac:dyDescent="0.35">
      <c r="A4542" t="s">
        <v>4772</v>
      </c>
      <c r="B4542" s="2">
        <v>44160</v>
      </c>
      <c r="C4542" t="s">
        <v>164</v>
      </c>
      <c r="D4542">
        <v>9.44</v>
      </c>
      <c r="E4542">
        <v>250</v>
      </c>
      <c r="F4542">
        <f t="shared" si="140"/>
        <v>2360</v>
      </c>
      <c r="G4542">
        <f t="shared" si="141"/>
        <v>2360</v>
      </c>
    </row>
    <row r="4543" spans="1:7" x14ac:dyDescent="0.35">
      <c r="A4543" t="s">
        <v>4773</v>
      </c>
      <c r="B4543" s="2">
        <v>44152</v>
      </c>
      <c r="C4543" t="s">
        <v>135</v>
      </c>
      <c r="D4543">
        <v>69.83</v>
      </c>
      <c r="E4543">
        <v>2500</v>
      </c>
      <c r="F4543">
        <f t="shared" si="140"/>
        <v>174575</v>
      </c>
      <c r="G4543">
        <f t="shared" si="141"/>
        <v>174575</v>
      </c>
    </row>
    <row r="4544" spans="1:7" x14ac:dyDescent="0.35">
      <c r="A4544" t="s">
        <v>4774</v>
      </c>
      <c r="B4544" s="2">
        <v>44164</v>
      </c>
      <c r="C4544" t="s">
        <v>164</v>
      </c>
      <c r="D4544">
        <v>11.37</v>
      </c>
      <c r="E4544">
        <v>250</v>
      </c>
      <c r="F4544">
        <f t="shared" si="140"/>
        <v>2842.5</v>
      </c>
      <c r="G4544">
        <f t="shared" si="141"/>
        <v>2842.5</v>
      </c>
    </row>
    <row r="4545" spans="1:7" x14ac:dyDescent="0.35">
      <c r="A4545" t="s">
        <v>4775</v>
      </c>
      <c r="B4545" s="2">
        <v>44157</v>
      </c>
      <c r="C4545" t="s">
        <v>135</v>
      </c>
      <c r="D4545">
        <v>83.23</v>
      </c>
      <c r="E4545">
        <v>2500</v>
      </c>
      <c r="F4545">
        <f t="shared" si="140"/>
        <v>208075</v>
      </c>
      <c r="G4545">
        <f t="shared" si="141"/>
        <v>208075</v>
      </c>
    </row>
    <row r="4546" spans="1:7" x14ac:dyDescent="0.35">
      <c r="A4546" t="s">
        <v>4776</v>
      </c>
      <c r="B4546" s="2">
        <v>44160</v>
      </c>
      <c r="C4546" t="s">
        <v>135</v>
      </c>
      <c r="D4546">
        <v>87.51</v>
      </c>
      <c r="E4546">
        <v>2500</v>
      </c>
      <c r="F4546">
        <f t="shared" si="140"/>
        <v>218775</v>
      </c>
      <c r="G4546">
        <f t="shared" si="141"/>
        <v>218775</v>
      </c>
    </row>
    <row r="4547" spans="1:7" x14ac:dyDescent="0.35">
      <c r="A4547" t="s">
        <v>4777</v>
      </c>
      <c r="B4547" s="2">
        <v>44163</v>
      </c>
      <c r="C4547" t="s">
        <v>131</v>
      </c>
      <c r="D4547">
        <v>55.21</v>
      </c>
      <c r="E4547">
        <v>700</v>
      </c>
      <c r="F4547">
        <f t="shared" ref="F4547:F4610" si="142">D4547*E4547</f>
        <v>38647</v>
      </c>
      <c r="G4547">
        <f t="shared" ref="G4547:G4610" si="143">D4547*E4547</f>
        <v>38647</v>
      </c>
    </row>
    <row r="4548" spans="1:7" x14ac:dyDescent="0.35">
      <c r="A4548" t="s">
        <v>4778</v>
      </c>
      <c r="B4548" s="2">
        <v>44161</v>
      </c>
      <c r="C4548" t="s">
        <v>164</v>
      </c>
      <c r="D4548">
        <v>9</v>
      </c>
      <c r="E4548">
        <v>250</v>
      </c>
      <c r="F4548">
        <f t="shared" si="142"/>
        <v>2250</v>
      </c>
      <c r="G4548">
        <f t="shared" si="143"/>
        <v>2250</v>
      </c>
    </row>
    <row r="4549" spans="1:7" x14ac:dyDescent="0.35">
      <c r="A4549" t="s">
        <v>4779</v>
      </c>
      <c r="B4549" s="2">
        <v>44160</v>
      </c>
      <c r="C4549" t="s">
        <v>135</v>
      </c>
      <c r="D4549">
        <v>64.84</v>
      </c>
      <c r="E4549">
        <v>2500</v>
      </c>
      <c r="F4549">
        <f t="shared" si="142"/>
        <v>162100</v>
      </c>
      <c r="G4549">
        <f t="shared" si="143"/>
        <v>162100</v>
      </c>
    </row>
    <row r="4550" spans="1:7" x14ac:dyDescent="0.35">
      <c r="A4550" t="s">
        <v>4780</v>
      </c>
      <c r="B4550" s="2">
        <v>44162</v>
      </c>
      <c r="C4550" t="s">
        <v>142</v>
      </c>
      <c r="D4550">
        <v>78.739999999999995</v>
      </c>
      <c r="E4550">
        <v>1200</v>
      </c>
      <c r="F4550">
        <f t="shared" si="142"/>
        <v>94488</v>
      </c>
      <c r="G4550">
        <f t="shared" si="143"/>
        <v>94488</v>
      </c>
    </row>
    <row r="4551" spans="1:7" x14ac:dyDescent="0.35">
      <c r="A4551" t="s">
        <v>4781</v>
      </c>
      <c r="B4551" s="2">
        <v>44152</v>
      </c>
      <c r="C4551" t="s">
        <v>142</v>
      </c>
      <c r="D4551">
        <v>104.46</v>
      </c>
      <c r="E4551">
        <v>1200</v>
      </c>
      <c r="F4551">
        <f t="shared" si="142"/>
        <v>125351.99999999999</v>
      </c>
      <c r="G4551">
        <f t="shared" si="143"/>
        <v>125351.99999999999</v>
      </c>
    </row>
    <row r="4552" spans="1:7" x14ac:dyDescent="0.35">
      <c r="A4552" t="s">
        <v>4782</v>
      </c>
      <c r="B4552" s="2">
        <v>44162</v>
      </c>
      <c r="C4552" t="s">
        <v>142</v>
      </c>
      <c r="D4552">
        <v>97.32</v>
      </c>
      <c r="E4552">
        <v>1200</v>
      </c>
      <c r="F4552">
        <f t="shared" si="142"/>
        <v>116783.99999999999</v>
      </c>
      <c r="G4552">
        <f t="shared" si="143"/>
        <v>116783.99999999999</v>
      </c>
    </row>
    <row r="4553" spans="1:7" x14ac:dyDescent="0.35">
      <c r="A4553" t="s">
        <v>4783</v>
      </c>
      <c r="B4553" s="2">
        <v>44159</v>
      </c>
      <c r="C4553" t="s">
        <v>135</v>
      </c>
      <c r="D4553">
        <v>54.81</v>
      </c>
      <c r="E4553">
        <v>2500</v>
      </c>
      <c r="F4553">
        <f t="shared" si="142"/>
        <v>137025</v>
      </c>
      <c r="G4553">
        <f t="shared" si="143"/>
        <v>137025</v>
      </c>
    </row>
    <row r="4554" spans="1:7" x14ac:dyDescent="0.35">
      <c r="A4554" t="s">
        <v>4784</v>
      </c>
      <c r="B4554" s="2">
        <v>44158</v>
      </c>
      <c r="C4554" t="s">
        <v>121</v>
      </c>
      <c r="D4554">
        <v>112.61</v>
      </c>
      <c r="E4554">
        <v>1500</v>
      </c>
      <c r="F4554">
        <f t="shared" si="142"/>
        <v>168915</v>
      </c>
      <c r="G4554">
        <f t="shared" si="143"/>
        <v>168915</v>
      </c>
    </row>
    <row r="4555" spans="1:7" x14ac:dyDescent="0.35">
      <c r="A4555" t="s">
        <v>4785</v>
      </c>
      <c r="B4555" s="2">
        <v>44160</v>
      </c>
      <c r="C4555" t="s">
        <v>131</v>
      </c>
      <c r="D4555">
        <v>50.71</v>
      </c>
      <c r="E4555">
        <v>700</v>
      </c>
      <c r="F4555">
        <f t="shared" si="142"/>
        <v>35497</v>
      </c>
      <c r="G4555">
        <f t="shared" si="143"/>
        <v>35497</v>
      </c>
    </row>
    <row r="4556" spans="1:7" x14ac:dyDescent="0.35">
      <c r="A4556" t="s">
        <v>4786</v>
      </c>
      <c r="B4556" s="2">
        <v>44164</v>
      </c>
      <c r="C4556" t="s">
        <v>164</v>
      </c>
      <c r="D4556">
        <v>11.79</v>
      </c>
      <c r="E4556">
        <v>250</v>
      </c>
      <c r="F4556">
        <f t="shared" si="142"/>
        <v>2947.5</v>
      </c>
      <c r="G4556">
        <f t="shared" si="143"/>
        <v>2947.5</v>
      </c>
    </row>
    <row r="4557" spans="1:7" x14ac:dyDescent="0.35">
      <c r="A4557" t="s">
        <v>4787</v>
      </c>
      <c r="B4557" s="2">
        <v>44162</v>
      </c>
      <c r="C4557" t="s">
        <v>164</v>
      </c>
      <c r="D4557">
        <v>9.81</v>
      </c>
      <c r="E4557">
        <v>250</v>
      </c>
      <c r="F4557">
        <f t="shared" si="142"/>
        <v>2452.5</v>
      </c>
      <c r="G4557">
        <f t="shared" si="143"/>
        <v>2452.5</v>
      </c>
    </row>
    <row r="4558" spans="1:7" x14ac:dyDescent="0.35">
      <c r="A4558" t="s">
        <v>4788</v>
      </c>
      <c r="B4558" s="2">
        <v>44158</v>
      </c>
      <c r="C4558" t="s">
        <v>121</v>
      </c>
      <c r="D4558">
        <v>117.92</v>
      </c>
      <c r="E4558">
        <v>1500</v>
      </c>
      <c r="F4558">
        <f t="shared" si="142"/>
        <v>176880</v>
      </c>
      <c r="G4558">
        <f t="shared" si="143"/>
        <v>176880</v>
      </c>
    </row>
    <row r="4559" spans="1:7" x14ac:dyDescent="0.35">
      <c r="A4559" t="s">
        <v>4789</v>
      </c>
      <c r="B4559" s="2">
        <v>44154</v>
      </c>
      <c r="C4559" t="s">
        <v>131</v>
      </c>
      <c r="D4559">
        <v>93.21</v>
      </c>
      <c r="E4559">
        <v>700</v>
      </c>
      <c r="F4559">
        <f t="shared" si="142"/>
        <v>65246.999999999993</v>
      </c>
      <c r="G4559">
        <f t="shared" si="143"/>
        <v>65246.999999999993</v>
      </c>
    </row>
    <row r="4560" spans="1:7" x14ac:dyDescent="0.35">
      <c r="A4560" t="s">
        <v>4790</v>
      </c>
      <c r="B4560" s="2">
        <v>44163</v>
      </c>
      <c r="C4560" t="s">
        <v>121</v>
      </c>
      <c r="D4560">
        <v>99.27</v>
      </c>
      <c r="E4560">
        <v>1500</v>
      </c>
      <c r="F4560">
        <f t="shared" si="142"/>
        <v>148905</v>
      </c>
      <c r="G4560">
        <f t="shared" si="143"/>
        <v>148905</v>
      </c>
    </row>
    <row r="4561" spans="1:7" x14ac:dyDescent="0.35">
      <c r="A4561" t="s">
        <v>4791</v>
      </c>
      <c r="B4561" s="2">
        <v>44158</v>
      </c>
      <c r="C4561" t="s">
        <v>117</v>
      </c>
      <c r="D4561">
        <v>190.68</v>
      </c>
      <c r="E4561">
        <v>500</v>
      </c>
      <c r="F4561">
        <f t="shared" si="142"/>
        <v>95340</v>
      </c>
      <c r="G4561">
        <f t="shared" si="143"/>
        <v>95340</v>
      </c>
    </row>
    <row r="4562" spans="1:7" x14ac:dyDescent="0.35">
      <c r="A4562" t="s">
        <v>4792</v>
      </c>
      <c r="B4562" s="2">
        <v>44154</v>
      </c>
      <c r="C4562" t="s">
        <v>117</v>
      </c>
      <c r="D4562">
        <v>167.33</v>
      </c>
      <c r="E4562">
        <v>500</v>
      </c>
      <c r="F4562">
        <f t="shared" si="142"/>
        <v>83665</v>
      </c>
      <c r="G4562">
        <f t="shared" si="143"/>
        <v>83665</v>
      </c>
    </row>
    <row r="4563" spans="1:7" x14ac:dyDescent="0.35">
      <c r="A4563" t="s">
        <v>4793</v>
      </c>
      <c r="B4563" s="2">
        <v>44151</v>
      </c>
      <c r="C4563" t="s">
        <v>131</v>
      </c>
      <c r="D4563">
        <v>52.64</v>
      </c>
      <c r="E4563">
        <v>700</v>
      </c>
      <c r="F4563">
        <f t="shared" si="142"/>
        <v>36848</v>
      </c>
      <c r="G4563">
        <f t="shared" si="143"/>
        <v>36848</v>
      </c>
    </row>
    <row r="4564" spans="1:7" x14ac:dyDescent="0.35">
      <c r="A4564" t="s">
        <v>4794</v>
      </c>
      <c r="B4564" s="2">
        <v>44161</v>
      </c>
      <c r="C4564" t="s">
        <v>135</v>
      </c>
      <c r="D4564">
        <v>68.180000000000007</v>
      </c>
      <c r="E4564">
        <v>2500</v>
      </c>
      <c r="F4564">
        <f t="shared" si="142"/>
        <v>170450.00000000003</v>
      </c>
      <c r="G4564">
        <f t="shared" si="143"/>
        <v>170450.00000000003</v>
      </c>
    </row>
    <row r="4565" spans="1:7" x14ac:dyDescent="0.35">
      <c r="A4565" t="s">
        <v>4795</v>
      </c>
      <c r="B4565" s="2">
        <v>44158</v>
      </c>
      <c r="C4565" t="s">
        <v>121</v>
      </c>
      <c r="D4565">
        <v>111.75</v>
      </c>
      <c r="E4565">
        <v>1500</v>
      </c>
      <c r="F4565">
        <f t="shared" si="142"/>
        <v>167625</v>
      </c>
      <c r="G4565">
        <f t="shared" si="143"/>
        <v>167625</v>
      </c>
    </row>
    <row r="4566" spans="1:7" x14ac:dyDescent="0.35">
      <c r="A4566" t="s">
        <v>4796</v>
      </c>
      <c r="B4566" s="2">
        <v>44165</v>
      </c>
      <c r="C4566" t="s">
        <v>131</v>
      </c>
      <c r="D4566">
        <v>80.48</v>
      </c>
      <c r="E4566">
        <v>700</v>
      </c>
      <c r="F4566">
        <f t="shared" si="142"/>
        <v>56336</v>
      </c>
      <c r="G4566">
        <f t="shared" si="143"/>
        <v>56336</v>
      </c>
    </row>
    <row r="4567" spans="1:7" x14ac:dyDescent="0.35">
      <c r="A4567" t="s">
        <v>4797</v>
      </c>
      <c r="B4567" s="2">
        <v>44155</v>
      </c>
      <c r="C4567" t="s">
        <v>135</v>
      </c>
      <c r="D4567">
        <v>56.6</v>
      </c>
      <c r="E4567">
        <v>2500</v>
      </c>
      <c r="F4567">
        <f t="shared" si="142"/>
        <v>141500</v>
      </c>
      <c r="G4567">
        <f t="shared" si="143"/>
        <v>141500</v>
      </c>
    </row>
    <row r="4568" spans="1:7" x14ac:dyDescent="0.35">
      <c r="A4568" t="s">
        <v>4798</v>
      </c>
      <c r="B4568" s="2">
        <v>44151</v>
      </c>
      <c r="C4568" t="s">
        <v>121</v>
      </c>
      <c r="D4568">
        <v>117.35</v>
      </c>
      <c r="E4568">
        <v>1500</v>
      </c>
      <c r="F4568">
        <f t="shared" si="142"/>
        <v>176025</v>
      </c>
      <c r="G4568">
        <f t="shared" si="143"/>
        <v>176025</v>
      </c>
    </row>
    <row r="4569" spans="1:7" x14ac:dyDescent="0.35">
      <c r="A4569" t="s">
        <v>4799</v>
      </c>
      <c r="B4569" s="2">
        <v>44155</v>
      </c>
      <c r="C4569" t="s">
        <v>117</v>
      </c>
      <c r="D4569">
        <v>162.25</v>
      </c>
      <c r="E4569">
        <v>500</v>
      </c>
      <c r="F4569">
        <f t="shared" si="142"/>
        <v>81125</v>
      </c>
      <c r="G4569">
        <f t="shared" si="143"/>
        <v>81125</v>
      </c>
    </row>
    <row r="4570" spans="1:7" x14ac:dyDescent="0.35">
      <c r="A4570" t="s">
        <v>4800</v>
      </c>
      <c r="B4570" s="2">
        <v>44161</v>
      </c>
      <c r="C4570" t="s">
        <v>135</v>
      </c>
      <c r="D4570">
        <v>55.63</v>
      </c>
      <c r="E4570">
        <v>2500</v>
      </c>
      <c r="F4570">
        <f t="shared" si="142"/>
        <v>139075</v>
      </c>
      <c r="G4570">
        <f t="shared" si="143"/>
        <v>139075</v>
      </c>
    </row>
    <row r="4571" spans="1:7" x14ac:dyDescent="0.35">
      <c r="A4571" t="s">
        <v>4801</v>
      </c>
      <c r="B4571" s="2">
        <v>44158</v>
      </c>
      <c r="C4571" t="s">
        <v>121</v>
      </c>
      <c r="D4571">
        <v>117.85</v>
      </c>
      <c r="E4571">
        <v>1500</v>
      </c>
      <c r="F4571">
        <f t="shared" si="142"/>
        <v>176775</v>
      </c>
      <c r="G4571">
        <f t="shared" si="143"/>
        <v>176775</v>
      </c>
    </row>
    <row r="4572" spans="1:7" x14ac:dyDescent="0.35">
      <c r="A4572" t="s">
        <v>4802</v>
      </c>
      <c r="B4572" s="2">
        <v>44157</v>
      </c>
      <c r="C4572" t="s">
        <v>142</v>
      </c>
      <c r="D4572">
        <v>79.61</v>
      </c>
      <c r="E4572">
        <v>1200</v>
      </c>
      <c r="F4572">
        <f t="shared" si="142"/>
        <v>95532</v>
      </c>
      <c r="G4572">
        <f t="shared" si="143"/>
        <v>95532</v>
      </c>
    </row>
    <row r="4573" spans="1:7" x14ac:dyDescent="0.35">
      <c r="A4573" t="s">
        <v>4803</v>
      </c>
      <c r="B4573" s="2">
        <v>44158</v>
      </c>
      <c r="C4573" t="s">
        <v>164</v>
      </c>
      <c r="D4573">
        <v>6.07</v>
      </c>
      <c r="E4573">
        <v>250</v>
      </c>
      <c r="F4573">
        <f t="shared" si="142"/>
        <v>1517.5</v>
      </c>
      <c r="G4573">
        <f t="shared" si="143"/>
        <v>1517.5</v>
      </c>
    </row>
    <row r="4574" spans="1:7" x14ac:dyDescent="0.35">
      <c r="A4574" t="s">
        <v>4804</v>
      </c>
      <c r="B4574" s="2">
        <v>44162</v>
      </c>
      <c r="C4574" t="s">
        <v>117</v>
      </c>
      <c r="D4574">
        <v>104.09</v>
      </c>
      <c r="E4574">
        <v>500</v>
      </c>
      <c r="F4574">
        <f t="shared" si="142"/>
        <v>52045</v>
      </c>
      <c r="G4574">
        <f t="shared" si="143"/>
        <v>52045</v>
      </c>
    </row>
    <row r="4575" spans="1:7" x14ac:dyDescent="0.35">
      <c r="A4575" t="s">
        <v>4805</v>
      </c>
      <c r="B4575" s="2">
        <v>44159</v>
      </c>
      <c r="C4575" t="s">
        <v>142</v>
      </c>
      <c r="D4575">
        <v>91.95</v>
      </c>
      <c r="E4575">
        <v>1200</v>
      </c>
      <c r="F4575">
        <f t="shared" si="142"/>
        <v>110340</v>
      </c>
      <c r="G4575">
        <f t="shared" si="143"/>
        <v>110340</v>
      </c>
    </row>
    <row r="4576" spans="1:7" x14ac:dyDescent="0.35">
      <c r="A4576" t="s">
        <v>4806</v>
      </c>
      <c r="B4576" s="2">
        <v>44159</v>
      </c>
      <c r="C4576" t="s">
        <v>142</v>
      </c>
      <c r="D4576">
        <v>70.430000000000007</v>
      </c>
      <c r="E4576">
        <v>1200</v>
      </c>
      <c r="F4576">
        <f t="shared" si="142"/>
        <v>84516.000000000015</v>
      </c>
      <c r="G4576">
        <f t="shared" si="143"/>
        <v>84516.000000000015</v>
      </c>
    </row>
    <row r="4577" spans="1:7" x14ac:dyDescent="0.35">
      <c r="A4577" t="s">
        <v>4807</v>
      </c>
      <c r="B4577" s="2">
        <v>44156</v>
      </c>
      <c r="C4577" t="s">
        <v>142</v>
      </c>
      <c r="D4577">
        <v>108.28</v>
      </c>
      <c r="E4577">
        <v>1200</v>
      </c>
      <c r="F4577">
        <f t="shared" si="142"/>
        <v>129936</v>
      </c>
      <c r="G4577">
        <f t="shared" si="143"/>
        <v>129936</v>
      </c>
    </row>
    <row r="4578" spans="1:7" x14ac:dyDescent="0.35">
      <c r="A4578" t="s">
        <v>4808</v>
      </c>
      <c r="B4578" s="2">
        <v>44164</v>
      </c>
      <c r="C4578" t="s">
        <v>142</v>
      </c>
      <c r="D4578">
        <v>120.59</v>
      </c>
      <c r="E4578">
        <v>1200</v>
      </c>
      <c r="F4578">
        <f t="shared" si="142"/>
        <v>144708</v>
      </c>
      <c r="G4578">
        <f t="shared" si="143"/>
        <v>144708</v>
      </c>
    </row>
    <row r="4579" spans="1:7" x14ac:dyDescent="0.35">
      <c r="A4579" t="s">
        <v>4809</v>
      </c>
      <c r="B4579" s="2">
        <v>44163</v>
      </c>
      <c r="C4579" t="s">
        <v>131</v>
      </c>
      <c r="D4579">
        <v>69.84</v>
      </c>
      <c r="E4579">
        <v>700</v>
      </c>
      <c r="F4579">
        <f t="shared" si="142"/>
        <v>48888</v>
      </c>
      <c r="G4579">
        <f t="shared" si="143"/>
        <v>48888</v>
      </c>
    </row>
    <row r="4580" spans="1:7" x14ac:dyDescent="0.35">
      <c r="A4580" t="s">
        <v>4810</v>
      </c>
      <c r="B4580" s="2">
        <v>44162</v>
      </c>
      <c r="C4580" t="s">
        <v>164</v>
      </c>
      <c r="D4580">
        <v>7.77</v>
      </c>
      <c r="E4580">
        <v>250</v>
      </c>
      <c r="F4580">
        <f t="shared" si="142"/>
        <v>1942.5</v>
      </c>
      <c r="G4580">
        <f t="shared" si="143"/>
        <v>1942.5</v>
      </c>
    </row>
    <row r="4581" spans="1:7" x14ac:dyDescent="0.35">
      <c r="A4581" t="s">
        <v>4811</v>
      </c>
      <c r="B4581" s="2">
        <v>44158</v>
      </c>
      <c r="C4581" t="s">
        <v>117</v>
      </c>
      <c r="D4581">
        <v>146.63999999999999</v>
      </c>
      <c r="E4581">
        <v>500</v>
      </c>
      <c r="F4581">
        <f t="shared" si="142"/>
        <v>73320</v>
      </c>
      <c r="G4581">
        <f t="shared" si="143"/>
        <v>73320</v>
      </c>
    </row>
    <row r="4582" spans="1:7" x14ac:dyDescent="0.35">
      <c r="A4582" t="s">
        <v>4812</v>
      </c>
      <c r="B4582" s="2">
        <v>44159</v>
      </c>
      <c r="C4582" t="s">
        <v>131</v>
      </c>
      <c r="D4582">
        <v>93.13</v>
      </c>
      <c r="E4582">
        <v>700</v>
      </c>
      <c r="F4582">
        <f t="shared" si="142"/>
        <v>65191</v>
      </c>
      <c r="G4582">
        <f t="shared" si="143"/>
        <v>65191</v>
      </c>
    </row>
    <row r="4583" spans="1:7" x14ac:dyDescent="0.35">
      <c r="A4583" t="s">
        <v>4813</v>
      </c>
      <c r="B4583" s="2">
        <v>44155</v>
      </c>
      <c r="C4583" t="s">
        <v>121</v>
      </c>
      <c r="D4583">
        <v>80.06</v>
      </c>
      <c r="E4583">
        <v>1500</v>
      </c>
      <c r="F4583">
        <f t="shared" si="142"/>
        <v>120090</v>
      </c>
      <c r="G4583">
        <f t="shared" si="143"/>
        <v>120090</v>
      </c>
    </row>
    <row r="4584" spans="1:7" x14ac:dyDescent="0.35">
      <c r="A4584" t="s">
        <v>4814</v>
      </c>
      <c r="B4584" s="2">
        <v>44162</v>
      </c>
      <c r="C4584" t="s">
        <v>164</v>
      </c>
      <c r="D4584">
        <v>8.4600000000000009</v>
      </c>
      <c r="E4584">
        <v>250</v>
      </c>
      <c r="F4584">
        <f t="shared" si="142"/>
        <v>2115</v>
      </c>
      <c r="G4584">
        <f t="shared" si="143"/>
        <v>2115</v>
      </c>
    </row>
    <row r="4585" spans="1:7" x14ac:dyDescent="0.35">
      <c r="A4585" t="s">
        <v>4815</v>
      </c>
      <c r="B4585" s="2">
        <v>44165</v>
      </c>
      <c r="C4585" t="s">
        <v>121</v>
      </c>
      <c r="D4585">
        <v>152.5</v>
      </c>
      <c r="E4585">
        <v>1500</v>
      </c>
      <c r="F4585">
        <f t="shared" si="142"/>
        <v>228750</v>
      </c>
      <c r="G4585">
        <f t="shared" si="143"/>
        <v>228750</v>
      </c>
    </row>
    <row r="4586" spans="1:7" x14ac:dyDescent="0.35">
      <c r="A4586" t="s">
        <v>4816</v>
      </c>
      <c r="B4586" s="2">
        <v>44152</v>
      </c>
      <c r="C4586" t="s">
        <v>117</v>
      </c>
      <c r="D4586">
        <v>196.34</v>
      </c>
      <c r="E4586">
        <v>500</v>
      </c>
      <c r="F4586">
        <f t="shared" si="142"/>
        <v>98170</v>
      </c>
      <c r="G4586">
        <f t="shared" si="143"/>
        <v>98170</v>
      </c>
    </row>
    <row r="4587" spans="1:7" x14ac:dyDescent="0.35">
      <c r="A4587" t="s">
        <v>4817</v>
      </c>
      <c r="B4587" s="2">
        <v>44165</v>
      </c>
      <c r="C4587" t="s">
        <v>135</v>
      </c>
      <c r="D4587">
        <v>69.09</v>
      </c>
      <c r="E4587">
        <v>2500</v>
      </c>
      <c r="F4587">
        <f t="shared" si="142"/>
        <v>172725</v>
      </c>
      <c r="G4587">
        <f t="shared" si="143"/>
        <v>172725</v>
      </c>
    </row>
    <row r="4588" spans="1:7" x14ac:dyDescent="0.35">
      <c r="A4588" t="s">
        <v>4818</v>
      </c>
      <c r="B4588" s="2">
        <v>44163</v>
      </c>
      <c r="C4588" t="s">
        <v>164</v>
      </c>
      <c r="D4588">
        <v>11.39</v>
      </c>
      <c r="E4588">
        <v>250</v>
      </c>
      <c r="F4588">
        <f t="shared" si="142"/>
        <v>2847.5</v>
      </c>
      <c r="G4588">
        <f t="shared" si="143"/>
        <v>2847.5</v>
      </c>
    </row>
    <row r="4589" spans="1:7" x14ac:dyDescent="0.35">
      <c r="A4589" t="s">
        <v>4819</v>
      </c>
      <c r="B4589" s="2">
        <v>44164</v>
      </c>
      <c r="C4589" t="s">
        <v>121</v>
      </c>
      <c r="D4589">
        <v>144.57</v>
      </c>
      <c r="E4589">
        <v>1500</v>
      </c>
      <c r="F4589">
        <f t="shared" si="142"/>
        <v>216855</v>
      </c>
      <c r="G4589">
        <f t="shared" si="143"/>
        <v>216855</v>
      </c>
    </row>
    <row r="4590" spans="1:7" x14ac:dyDescent="0.35">
      <c r="A4590" t="s">
        <v>4820</v>
      </c>
      <c r="B4590" s="2">
        <v>44162</v>
      </c>
      <c r="C4590" t="s">
        <v>121</v>
      </c>
      <c r="D4590">
        <v>121.17</v>
      </c>
      <c r="E4590">
        <v>1500</v>
      </c>
      <c r="F4590">
        <f t="shared" si="142"/>
        <v>181755</v>
      </c>
      <c r="G4590">
        <f t="shared" si="143"/>
        <v>181755</v>
      </c>
    </row>
    <row r="4591" spans="1:7" x14ac:dyDescent="0.35">
      <c r="A4591" t="s">
        <v>4821</v>
      </c>
      <c r="B4591" s="2">
        <v>44157</v>
      </c>
      <c r="C4591" t="s">
        <v>164</v>
      </c>
      <c r="D4591">
        <v>10.119999999999999</v>
      </c>
      <c r="E4591">
        <v>250</v>
      </c>
      <c r="F4591">
        <f t="shared" si="142"/>
        <v>2530</v>
      </c>
      <c r="G4591">
        <f t="shared" si="143"/>
        <v>2530</v>
      </c>
    </row>
    <row r="4592" spans="1:7" x14ac:dyDescent="0.35">
      <c r="A4592" t="s">
        <v>4822</v>
      </c>
      <c r="B4592" s="2">
        <v>44158</v>
      </c>
      <c r="C4592" t="s">
        <v>121</v>
      </c>
      <c r="D4592">
        <v>133.74</v>
      </c>
      <c r="E4592">
        <v>1500</v>
      </c>
      <c r="F4592">
        <f t="shared" si="142"/>
        <v>200610</v>
      </c>
      <c r="G4592">
        <f t="shared" si="143"/>
        <v>200610</v>
      </c>
    </row>
    <row r="4593" spans="1:7" x14ac:dyDescent="0.35">
      <c r="A4593" t="s">
        <v>4823</v>
      </c>
      <c r="B4593" s="2">
        <v>44156</v>
      </c>
      <c r="C4593" t="s">
        <v>164</v>
      </c>
      <c r="D4593">
        <v>10.37</v>
      </c>
      <c r="E4593">
        <v>250</v>
      </c>
      <c r="F4593">
        <f t="shared" si="142"/>
        <v>2592.5</v>
      </c>
      <c r="G4593">
        <f t="shared" si="143"/>
        <v>2592.5</v>
      </c>
    </row>
    <row r="4594" spans="1:7" x14ac:dyDescent="0.35">
      <c r="A4594" t="s">
        <v>4824</v>
      </c>
      <c r="B4594" s="2">
        <v>44161</v>
      </c>
      <c r="C4594" t="s">
        <v>164</v>
      </c>
      <c r="D4594">
        <v>6.74</v>
      </c>
      <c r="E4594">
        <v>250</v>
      </c>
      <c r="F4594">
        <f t="shared" si="142"/>
        <v>1685</v>
      </c>
      <c r="G4594">
        <f t="shared" si="143"/>
        <v>1685</v>
      </c>
    </row>
    <row r="4595" spans="1:7" x14ac:dyDescent="0.35">
      <c r="A4595" t="s">
        <v>4825</v>
      </c>
      <c r="B4595" s="2">
        <v>44164</v>
      </c>
      <c r="C4595" t="s">
        <v>117</v>
      </c>
      <c r="D4595">
        <v>112.11</v>
      </c>
      <c r="E4595">
        <v>500</v>
      </c>
      <c r="F4595">
        <f t="shared" si="142"/>
        <v>56055</v>
      </c>
      <c r="G4595">
        <f t="shared" si="143"/>
        <v>56055</v>
      </c>
    </row>
    <row r="4596" spans="1:7" x14ac:dyDescent="0.35">
      <c r="A4596" t="s">
        <v>4826</v>
      </c>
      <c r="B4596" s="2">
        <v>44160</v>
      </c>
      <c r="C4596" t="s">
        <v>117</v>
      </c>
      <c r="D4596">
        <v>120.9</v>
      </c>
      <c r="E4596">
        <v>500</v>
      </c>
      <c r="F4596">
        <f t="shared" si="142"/>
        <v>60450</v>
      </c>
      <c r="G4596">
        <f t="shared" si="143"/>
        <v>60450</v>
      </c>
    </row>
    <row r="4597" spans="1:7" x14ac:dyDescent="0.35">
      <c r="A4597" t="s">
        <v>4827</v>
      </c>
      <c r="B4597" s="2">
        <v>44167</v>
      </c>
      <c r="C4597" t="s">
        <v>142</v>
      </c>
      <c r="D4597">
        <v>72</v>
      </c>
      <c r="E4597">
        <v>1200</v>
      </c>
      <c r="F4597">
        <f t="shared" si="142"/>
        <v>86400</v>
      </c>
      <c r="G4597">
        <f t="shared" si="143"/>
        <v>86400</v>
      </c>
    </row>
    <row r="4598" spans="1:7" x14ac:dyDescent="0.35">
      <c r="A4598" t="s">
        <v>4828</v>
      </c>
      <c r="B4598" s="2">
        <v>44165</v>
      </c>
      <c r="C4598" t="s">
        <v>135</v>
      </c>
      <c r="D4598">
        <v>61.62</v>
      </c>
      <c r="E4598">
        <v>2500</v>
      </c>
      <c r="F4598">
        <f t="shared" si="142"/>
        <v>154050</v>
      </c>
      <c r="G4598">
        <f t="shared" si="143"/>
        <v>154050</v>
      </c>
    </row>
    <row r="4599" spans="1:7" x14ac:dyDescent="0.35">
      <c r="A4599" t="s">
        <v>4829</v>
      </c>
      <c r="B4599" s="2">
        <v>44164</v>
      </c>
      <c r="C4599" t="s">
        <v>121</v>
      </c>
      <c r="D4599">
        <v>95.67</v>
      </c>
      <c r="E4599">
        <v>1500</v>
      </c>
      <c r="F4599">
        <f t="shared" si="142"/>
        <v>143505</v>
      </c>
      <c r="G4599">
        <f t="shared" si="143"/>
        <v>143505</v>
      </c>
    </row>
    <row r="4600" spans="1:7" x14ac:dyDescent="0.35">
      <c r="A4600" t="s">
        <v>4830</v>
      </c>
      <c r="B4600" s="2">
        <v>44163</v>
      </c>
      <c r="C4600" t="s">
        <v>117</v>
      </c>
      <c r="D4600">
        <v>107.43</v>
      </c>
      <c r="E4600">
        <v>500</v>
      </c>
      <c r="F4600">
        <f t="shared" si="142"/>
        <v>53715</v>
      </c>
      <c r="G4600">
        <f t="shared" si="143"/>
        <v>53715</v>
      </c>
    </row>
    <row r="4601" spans="1:7" x14ac:dyDescent="0.35">
      <c r="A4601" t="s">
        <v>4831</v>
      </c>
      <c r="B4601" s="2">
        <v>44156</v>
      </c>
      <c r="C4601" t="s">
        <v>121</v>
      </c>
      <c r="D4601">
        <v>150.62</v>
      </c>
      <c r="E4601">
        <v>1500</v>
      </c>
      <c r="F4601">
        <f t="shared" si="142"/>
        <v>225930</v>
      </c>
      <c r="G4601">
        <f t="shared" si="143"/>
        <v>225930</v>
      </c>
    </row>
    <row r="4602" spans="1:7" x14ac:dyDescent="0.35">
      <c r="A4602" t="s">
        <v>4832</v>
      </c>
      <c r="B4602" s="2">
        <v>44153</v>
      </c>
      <c r="C4602" t="s">
        <v>117</v>
      </c>
      <c r="D4602">
        <v>121.86</v>
      </c>
      <c r="E4602">
        <v>500</v>
      </c>
      <c r="F4602">
        <f t="shared" si="142"/>
        <v>60930</v>
      </c>
      <c r="G4602">
        <f t="shared" si="143"/>
        <v>60930</v>
      </c>
    </row>
    <row r="4603" spans="1:7" x14ac:dyDescent="0.35">
      <c r="A4603" t="s">
        <v>4833</v>
      </c>
      <c r="B4603" s="2">
        <v>44160</v>
      </c>
      <c r="C4603" t="s">
        <v>164</v>
      </c>
      <c r="D4603">
        <v>7.07</v>
      </c>
      <c r="E4603">
        <v>250</v>
      </c>
      <c r="F4603">
        <f t="shared" si="142"/>
        <v>1767.5</v>
      </c>
      <c r="G4603">
        <f t="shared" si="143"/>
        <v>1767.5</v>
      </c>
    </row>
    <row r="4604" spans="1:7" x14ac:dyDescent="0.35">
      <c r="A4604" t="s">
        <v>4834</v>
      </c>
      <c r="B4604" s="2">
        <v>44161</v>
      </c>
      <c r="C4604" t="s">
        <v>164</v>
      </c>
      <c r="D4604">
        <v>7.96</v>
      </c>
      <c r="E4604">
        <v>250</v>
      </c>
      <c r="F4604">
        <f t="shared" si="142"/>
        <v>1990</v>
      </c>
      <c r="G4604">
        <f t="shared" si="143"/>
        <v>1990</v>
      </c>
    </row>
    <row r="4605" spans="1:7" x14ac:dyDescent="0.35">
      <c r="A4605" t="s">
        <v>4835</v>
      </c>
      <c r="B4605" s="2">
        <v>44158</v>
      </c>
      <c r="C4605" t="s">
        <v>131</v>
      </c>
      <c r="D4605">
        <v>70.5</v>
      </c>
      <c r="E4605">
        <v>700</v>
      </c>
      <c r="F4605">
        <f t="shared" si="142"/>
        <v>49350</v>
      </c>
      <c r="G4605">
        <f t="shared" si="143"/>
        <v>49350</v>
      </c>
    </row>
    <row r="4606" spans="1:7" x14ac:dyDescent="0.35">
      <c r="A4606" t="s">
        <v>4836</v>
      </c>
      <c r="B4606" s="2">
        <v>44155</v>
      </c>
      <c r="C4606" t="s">
        <v>164</v>
      </c>
      <c r="D4606">
        <v>10.5</v>
      </c>
      <c r="E4606">
        <v>250</v>
      </c>
      <c r="F4606">
        <f t="shared" si="142"/>
        <v>2625</v>
      </c>
      <c r="G4606">
        <f t="shared" si="143"/>
        <v>2625</v>
      </c>
    </row>
    <row r="4607" spans="1:7" x14ac:dyDescent="0.35">
      <c r="A4607" t="s">
        <v>4837</v>
      </c>
      <c r="B4607" s="2">
        <v>44158</v>
      </c>
      <c r="C4607" t="s">
        <v>117</v>
      </c>
      <c r="D4607">
        <v>174.85</v>
      </c>
      <c r="E4607">
        <v>500</v>
      </c>
      <c r="F4607">
        <f t="shared" si="142"/>
        <v>87425</v>
      </c>
      <c r="G4607">
        <f t="shared" si="143"/>
        <v>87425</v>
      </c>
    </row>
    <row r="4608" spans="1:7" x14ac:dyDescent="0.35">
      <c r="A4608" t="s">
        <v>4838</v>
      </c>
      <c r="B4608" s="2">
        <v>44155</v>
      </c>
      <c r="C4608" t="s">
        <v>135</v>
      </c>
      <c r="D4608">
        <v>98.45</v>
      </c>
      <c r="E4608">
        <v>2500</v>
      </c>
      <c r="F4608">
        <f t="shared" si="142"/>
        <v>246125</v>
      </c>
      <c r="G4608">
        <f t="shared" si="143"/>
        <v>246125</v>
      </c>
    </row>
    <row r="4609" spans="1:7" x14ac:dyDescent="0.35">
      <c r="A4609" t="s">
        <v>4839</v>
      </c>
      <c r="B4609" s="2">
        <v>44155</v>
      </c>
      <c r="C4609" t="s">
        <v>135</v>
      </c>
      <c r="D4609">
        <v>94.85</v>
      </c>
      <c r="E4609">
        <v>2500</v>
      </c>
      <c r="F4609">
        <f t="shared" si="142"/>
        <v>237125</v>
      </c>
      <c r="G4609">
        <f t="shared" si="143"/>
        <v>237125</v>
      </c>
    </row>
    <row r="4610" spans="1:7" x14ac:dyDescent="0.35">
      <c r="A4610" t="s">
        <v>4840</v>
      </c>
      <c r="B4610" s="2">
        <v>44165</v>
      </c>
      <c r="C4610" t="s">
        <v>131</v>
      </c>
      <c r="D4610">
        <v>96.3</v>
      </c>
      <c r="E4610">
        <v>700</v>
      </c>
      <c r="F4610">
        <f t="shared" si="142"/>
        <v>67410</v>
      </c>
      <c r="G4610">
        <f t="shared" si="143"/>
        <v>67410</v>
      </c>
    </row>
    <row r="4611" spans="1:7" x14ac:dyDescent="0.35">
      <c r="A4611" t="s">
        <v>4841</v>
      </c>
      <c r="B4611" s="2">
        <v>44162</v>
      </c>
      <c r="C4611" t="s">
        <v>117</v>
      </c>
      <c r="D4611">
        <v>133.19</v>
      </c>
      <c r="E4611">
        <v>500</v>
      </c>
      <c r="F4611">
        <f t="shared" ref="F4611:F4674" si="144">D4611*E4611</f>
        <v>66595</v>
      </c>
      <c r="G4611">
        <f t="shared" ref="G4611:G4674" si="145">D4611*E4611</f>
        <v>66595</v>
      </c>
    </row>
    <row r="4612" spans="1:7" x14ac:dyDescent="0.35">
      <c r="A4612" t="s">
        <v>4842</v>
      </c>
      <c r="B4612" s="2">
        <v>44163</v>
      </c>
      <c r="C4612" t="s">
        <v>142</v>
      </c>
      <c r="D4612">
        <v>80.31</v>
      </c>
      <c r="E4612">
        <v>1200</v>
      </c>
      <c r="F4612">
        <f t="shared" si="144"/>
        <v>96372</v>
      </c>
      <c r="G4612">
        <f t="shared" si="145"/>
        <v>96372</v>
      </c>
    </row>
    <row r="4613" spans="1:7" x14ac:dyDescent="0.35">
      <c r="A4613" t="s">
        <v>4843</v>
      </c>
      <c r="B4613" s="2">
        <v>44166</v>
      </c>
      <c r="C4613" t="s">
        <v>121</v>
      </c>
      <c r="D4613">
        <v>125.61</v>
      </c>
      <c r="E4613">
        <v>1500</v>
      </c>
      <c r="F4613">
        <f t="shared" si="144"/>
        <v>188415</v>
      </c>
      <c r="G4613">
        <f t="shared" si="145"/>
        <v>188415</v>
      </c>
    </row>
    <row r="4614" spans="1:7" x14ac:dyDescent="0.35">
      <c r="A4614" t="s">
        <v>4844</v>
      </c>
      <c r="B4614" s="2">
        <v>44159</v>
      </c>
      <c r="C4614" t="s">
        <v>131</v>
      </c>
      <c r="D4614">
        <v>54.83</v>
      </c>
      <c r="E4614">
        <v>700</v>
      </c>
      <c r="F4614">
        <f t="shared" si="144"/>
        <v>38381</v>
      </c>
      <c r="G4614">
        <f t="shared" si="145"/>
        <v>38381</v>
      </c>
    </row>
    <row r="4615" spans="1:7" x14ac:dyDescent="0.35">
      <c r="A4615" t="s">
        <v>4845</v>
      </c>
      <c r="B4615" s="2">
        <v>44164</v>
      </c>
      <c r="C4615" t="s">
        <v>164</v>
      </c>
      <c r="D4615">
        <v>8.0399999999999991</v>
      </c>
      <c r="E4615">
        <v>250</v>
      </c>
      <c r="F4615">
        <f t="shared" si="144"/>
        <v>2009.9999999999998</v>
      </c>
      <c r="G4615">
        <f t="shared" si="145"/>
        <v>2009.9999999999998</v>
      </c>
    </row>
    <row r="4616" spans="1:7" x14ac:dyDescent="0.35">
      <c r="A4616" t="s">
        <v>4846</v>
      </c>
      <c r="B4616" s="2">
        <v>44165</v>
      </c>
      <c r="C4616" t="s">
        <v>117</v>
      </c>
      <c r="D4616">
        <v>153.26</v>
      </c>
      <c r="E4616">
        <v>500</v>
      </c>
      <c r="F4616">
        <f t="shared" si="144"/>
        <v>76630</v>
      </c>
      <c r="G4616">
        <f t="shared" si="145"/>
        <v>76630</v>
      </c>
    </row>
    <row r="4617" spans="1:7" x14ac:dyDescent="0.35">
      <c r="A4617" t="s">
        <v>4847</v>
      </c>
      <c r="B4617" s="2">
        <v>44164</v>
      </c>
      <c r="C4617" t="s">
        <v>121</v>
      </c>
      <c r="D4617">
        <v>119.36</v>
      </c>
      <c r="E4617">
        <v>1500</v>
      </c>
      <c r="F4617">
        <f t="shared" si="144"/>
        <v>179040</v>
      </c>
      <c r="G4617">
        <f t="shared" si="145"/>
        <v>179040</v>
      </c>
    </row>
    <row r="4618" spans="1:7" x14ac:dyDescent="0.35">
      <c r="A4618" t="s">
        <v>4848</v>
      </c>
      <c r="B4618" s="2">
        <v>44156</v>
      </c>
      <c r="C4618" t="s">
        <v>131</v>
      </c>
      <c r="D4618">
        <v>69.81</v>
      </c>
      <c r="E4618">
        <v>700</v>
      </c>
      <c r="F4618">
        <f t="shared" si="144"/>
        <v>48867</v>
      </c>
      <c r="G4618">
        <f t="shared" si="145"/>
        <v>48867</v>
      </c>
    </row>
    <row r="4619" spans="1:7" x14ac:dyDescent="0.35">
      <c r="A4619" t="s">
        <v>4849</v>
      </c>
      <c r="B4619" s="2">
        <v>44155</v>
      </c>
      <c r="C4619" t="s">
        <v>142</v>
      </c>
      <c r="D4619">
        <v>97.83</v>
      </c>
      <c r="E4619">
        <v>1200</v>
      </c>
      <c r="F4619">
        <f t="shared" si="144"/>
        <v>117396</v>
      </c>
      <c r="G4619">
        <f t="shared" si="145"/>
        <v>117396</v>
      </c>
    </row>
    <row r="4620" spans="1:7" x14ac:dyDescent="0.35">
      <c r="A4620" t="s">
        <v>4850</v>
      </c>
      <c r="B4620" s="2">
        <v>44161</v>
      </c>
      <c r="C4620" t="s">
        <v>135</v>
      </c>
      <c r="D4620">
        <v>61.34</v>
      </c>
      <c r="E4620">
        <v>2500</v>
      </c>
      <c r="F4620">
        <f t="shared" si="144"/>
        <v>153350</v>
      </c>
      <c r="G4620">
        <f t="shared" si="145"/>
        <v>153350</v>
      </c>
    </row>
    <row r="4621" spans="1:7" x14ac:dyDescent="0.35">
      <c r="A4621" t="s">
        <v>4851</v>
      </c>
      <c r="B4621" s="2">
        <v>44164</v>
      </c>
      <c r="C4621" t="s">
        <v>117</v>
      </c>
      <c r="D4621">
        <v>177.01</v>
      </c>
      <c r="E4621">
        <v>500</v>
      </c>
      <c r="F4621">
        <f t="shared" si="144"/>
        <v>88505</v>
      </c>
      <c r="G4621">
        <f t="shared" si="145"/>
        <v>88505</v>
      </c>
    </row>
    <row r="4622" spans="1:7" x14ac:dyDescent="0.35">
      <c r="A4622" t="s">
        <v>4852</v>
      </c>
      <c r="B4622" s="2">
        <v>44165</v>
      </c>
      <c r="C4622" t="s">
        <v>117</v>
      </c>
      <c r="D4622">
        <v>162.74</v>
      </c>
      <c r="E4622">
        <v>500</v>
      </c>
      <c r="F4622">
        <f t="shared" si="144"/>
        <v>81370</v>
      </c>
      <c r="G4622">
        <f t="shared" si="145"/>
        <v>81370</v>
      </c>
    </row>
    <row r="4623" spans="1:7" x14ac:dyDescent="0.35">
      <c r="A4623" t="s">
        <v>4853</v>
      </c>
      <c r="B4623" s="2">
        <v>44166</v>
      </c>
      <c r="C4623" t="s">
        <v>117</v>
      </c>
      <c r="D4623">
        <v>116.95</v>
      </c>
      <c r="E4623">
        <v>500</v>
      </c>
      <c r="F4623">
        <f t="shared" si="144"/>
        <v>58475</v>
      </c>
      <c r="G4623">
        <f t="shared" si="145"/>
        <v>58475</v>
      </c>
    </row>
    <row r="4624" spans="1:7" x14ac:dyDescent="0.35">
      <c r="A4624" t="s">
        <v>4854</v>
      </c>
      <c r="B4624" s="2">
        <v>44156</v>
      </c>
      <c r="C4624" t="s">
        <v>164</v>
      </c>
      <c r="D4624">
        <v>7.49</v>
      </c>
      <c r="E4624">
        <v>250</v>
      </c>
      <c r="F4624">
        <f t="shared" si="144"/>
        <v>1872.5</v>
      </c>
      <c r="G4624">
        <f t="shared" si="145"/>
        <v>1872.5</v>
      </c>
    </row>
    <row r="4625" spans="1:7" x14ac:dyDescent="0.35">
      <c r="A4625" t="s">
        <v>4855</v>
      </c>
      <c r="B4625" s="2">
        <v>44155</v>
      </c>
      <c r="C4625" t="s">
        <v>142</v>
      </c>
      <c r="D4625">
        <v>129.38999999999999</v>
      </c>
      <c r="E4625">
        <v>1200</v>
      </c>
      <c r="F4625">
        <f t="shared" si="144"/>
        <v>155267.99999999997</v>
      </c>
      <c r="G4625">
        <f t="shared" si="145"/>
        <v>155267.99999999997</v>
      </c>
    </row>
    <row r="4626" spans="1:7" x14ac:dyDescent="0.35">
      <c r="A4626" t="s">
        <v>4856</v>
      </c>
      <c r="B4626" s="2">
        <v>44165</v>
      </c>
      <c r="C4626" t="s">
        <v>164</v>
      </c>
      <c r="D4626">
        <v>11.13</v>
      </c>
      <c r="E4626">
        <v>250</v>
      </c>
      <c r="F4626">
        <f t="shared" si="144"/>
        <v>2782.5</v>
      </c>
      <c r="G4626">
        <f t="shared" si="145"/>
        <v>2782.5</v>
      </c>
    </row>
    <row r="4627" spans="1:7" x14ac:dyDescent="0.35">
      <c r="A4627" t="s">
        <v>4857</v>
      </c>
      <c r="B4627" s="2">
        <v>44168</v>
      </c>
      <c r="C4627" t="s">
        <v>164</v>
      </c>
      <c r="D4627">
        <v>11.96</v>
      </c>
      <c r="E4627">
        <v>250</v>
      </c>
      <c r="F4627">
        <f t="shared" si="144"/>
        <v>2990</v>
      </c>
      <c r="G4627">
        <f t="shared" si="145"/>
        <v>2990</v>
      </c>
    </row>
    <row r="4628" spans="1:7" x14ac:dyDescent="0.35">
      <c r="A4628" t="s">
        <v>4858</v>
      </c>
      <c r="B4628" s="2">
        <v>44168</v>
      </c>
      <c r="C4628" t="s">
        <v>121</v>
      </c>
      <c r="D4628">
        <v>116.47</v>
      </c>
      <c r="E4628">
        <v>1500</v>
      </c>
      <c r="F4628">
        <f t="shared" si="144"/>
        <v>174705</v>
      </c>
      <c r="G4628">
        <f t="shared" si="145"/>
        <v>174705</v>
      </c>
    </row>
    <row r="4629" spans="1:7" x14ac:dyDescent="0.35">
      <c r="A4629" t="s">
        <v>4859</v>
      </c>
      <c r="B4629" s="2">
        <v>44154</v>
      </c>
      <c r="C4629" t="s">
        <v>164</v>
      </c>
      <c r="D4629">
        <v>8.2799999999999994</v>
      </c>
      <c r="E4629">
        <v>250</v>
      </c>
      <c r="F4629">
        <f t="shared" si="144"/>
        <v>2070</v>
      </c>
      <c r="G4629">
        <f t="shared" si="145"/>
        <v>2070</v>
      </c>
    </row>
    <row r="4630" spans="1:7" x14ac:dyDescent="0.35">
      <c r="A4630" t="s">
        <v>4860</v>
      </c>
      <c r="B4630" s="2">
        <v>44165</v>
      </c>
      <c r="C4630" t="s">
        <v>131</v>
      </c>
      <c r="D4630">
        <v>96.74</v>
      </c>
      <c r="E4630">
        <v>700</v>
      </c>
      <c r="F4630">
        <f t="shared" si="144"/>
        <v>67718</v>
      </c>
      <c r="G4630">
        <f t="shared" si="145"/>
        <v>67718</v>
      </c>
    </row>
    <row r="4631" spans="1:7" x14ac:dyDescent="0.35">
      <c r="A4631" t="s">
        <v>4861</v>
      </c>
      <c r="B4631" s="2">
        <v>44162</v>
      </c>
      <c r="C4631" t="s">
        <v>121</v>
      </c>
      <c r="D4631">
        <v>150.99</v>
      </c>
      <c r="E4631">
        <v>1500</v>
      </c>
      <c r="F4631">
        <f t="shared" si="144"/>
        <v>226485</v>
      </c>
      <c r="G4631">
        <f t="shared" si="145"/>
        <v>226485</v>
      </c>
    </row>
    <row r="4632" spans="1:7" x14ac:dyDescent="0.35">
      <c r="A4632" t="s">
        <v>4862</v>
      </c>
      <c r="B4632" s="2">
        <v>44159</v>
      </c>
      <c r="C4632" t="s">
        <v>121</v>
      </c>
      <c r="D4632">
        <v>85.19</v>
      </c>
      <c r="E4632">
        <v>1500</v>
      </c>
      <c r="F4632">
        <f t="shared" si="144"/>
        <v>127785</v>
      </c>
      <c r="G4632">
        <f t="shared" si="145"/>
        <v>127785</v>
      </c>
    </row>
    <row r="4633" spans="1:7" x14ac:dyDescent="0.35">
      <c r="A4633" t="s">
        <v>4863</v>
      </c>
      <c r="B4633" s="2">
        <v>44160</v>
      </c>
      <c r="C4633" t="s">
        <v>135</v>
      </c>
      <c r="D4633">
        <v>53.84</v>
      </c>
      <c r="E4633">
        <v>2500</v>
      </c>
      <c r="F4633">
        <f t="shared" si="144"/>
        <v>134600</v>
      </c>
      <c r="G4633">
        <f t="shared" si="145"/>
        <v>134600</v>
      </c>
    </row>
    <row r="4634" spans="1:7" x14ac:dyDescent="0.35">
      <c r="A4634" t="s">
        <v>4864</v>
      </c>
      <c r="B4634" s="2">
        <v>44165</v>
      </c>
      <c r="C4634" t="s">
        <v>117</v>
      </c>
      <c r="D4634">
        <v>133.54</v>
      </c>
      <c r="E4634">
        <v>500</v>
      </c>
      <c r="F4634">
        <f t="shared" si="144"/>
        <v>66770</v>
      </c>
      <c r="G4634">
        <f t="shared" si="145"/>
        <v>66770</v>
      </c>
    </row>
    <row r="4635" spans="1:7" x14ac:dyDescent="0.35">
      <c r="A4635" t="s">
        <v>4865</v>
      </c>
      <c r="B4635" s="2">
        <v>44158</v>
      </c>
      <c r="C4635" t="s">
        <v>121</v>
      </c>
      <c r="D4635">
        <v>158.21</v>
      </c>
      <c r="E4635">
        <v>1500</v>
      </c>
      <c r="F4635">
        <f t="shared" si="144"/>
        <v>237315</v>
      </c>
      <c r="G4635">
        <f t="shared" si="145"/>
        <v>237315</v>
      </c>
    </row>
    <row r="4636" spans="1:7" x14ac:dyDescent="0.35">
      <c r="A4636" t="s">
        <v>4866</v>
      </c>
      <c r="B4636" s="2">
        <v>44162</v>
      </c>
      <c r="C4636" t="s">
        <v>131</v>
      </c>
      <c r="D4636">
        <v>68.819999999999993</v>
      </c>
      <c r="E4636">
        <v>700</v>
      </c>
      <c r="F4636">
        <f t="shared" si="144"/>
        <v>48173.999999999993</v>
      </c>
      <c r="G4636">
        <f t="shared" si="145"/>
        <v>48173.999999999993</v>
      </c>
    </row>
    <row r="4637" spans="1:7" x14ac:dyDescent="0.35">
      <c r="A4637" t="s">
        <v>4867</v>
      </c>
      <c r="B4637" s="2">
        <v>44167</v>
      </c>
      <c r="C4637" t="s">
        <v>117</v>
      </c>
      <c r="D4637">
        <v>158.72999999999999</v>
      </c>
      <c r="E4637">
        <v>500</v>
      </c>
      <c r="F4637">
        <f t="shared" si="144"/>
        <v>79365</v>
      </c>
      <c r="G4637">
        <f t="shared" si="145"/>
        <v>79365</v>
      </c>
    </row>
    <row r="4638" spans="1:7" x14ac:dyDescent="0.35">
      <c r="A4638" t="s">
        <v>4868</v>
      </c>
      <c r="B4638" s="2">
        <v>44158</v>
      </c>
      <c r="C4638" t="s">
        <v>117</v>
      </c>
      <c r="D4638">
        <v>135.19</v>
      </c>
      <c r="E4638">
        <v>500</v>
      </c>
      <c r="F4638">
        <f t="shared" si="144"/>
        <v>67595</v>
      </c>
      <c r="G4638">
        <f t="shared" si="145"/>
        <v>67595</v>
      </c>
    </row>
    <row r="4639" spans="1:7" x14ac:dyDescent="0.35">
      <c r="A4639" t="s">
        <v>4869</v>
      </c>
      <c r="B4639" s="2">
        <v>44155</v>
      </c>
      <c r="C4639" t="s">
        <v>131</v>
      </c>
      <c r="D4639">
        <v>89.57</v>
      </c>
      <c r="E4639">
        <v>700</v>
      </c>
      <c r="F4639">
        <f t="shared" si="144"/>
        <v>62698.999999999993</v>
      </c>
      <c r="G4639">
        <f t="shared" si="145"/>
        <v>62698.999999999993</v>
      </c>
    </row>
    <row r="4640" spans="1:7" x14ac:dyDescent="0.35">
      <c r="A4640" t="s">
        <v>4870</v>
      </c>
      <c r="B4640" s="2">
        <v>44156</v>
      </c>
      <c r="C4640" t="s">
        <v>117</v>
      </c>
      <c r="D4640">
        <v>190.47</v>
      </c>
      <c r="E4640">
        <v>500</v>
      </c>
      <c r="F4640">
        <f t="shared" si="144"/>
        <v>95235</v>
      </c>
      <c r="G4640">
        <f t="shared" si="145"/>
        <v>95235</v>
      </c>
    </row>
    <row r="4641" spans="1:7" x14ac:dyDescent="0.35">
      <c r="A4641" t="s">
        <v>4871</v>
      </c>
      <c r="B4641" s="2">
        <v>44164</v>
      </c>
      <c r="C4641" t="s">
        <v>131</v>
      </c>
      <c r="D4641">
        <v>70.569999999999993</v>
      </c>
      <c r="E4641">
        <v>700</v>
      </c>
      <c r="F4641">
        <f t="shared" si="144"/>
        <v>49398.999999999993</v>
      </c>
      <c r="G4641">
        <f t="shared" si="145"/>
        <v>49398.999999999993</v>
      </c>
    </row>
    <row r="4642" spans="1:7" x14ac:dyDescent="0.35">
      <c r="A4642" t="s">
        <v>4872</v>
      </c>
      <c r="B4642" s="2">
        <v>44165</v>
      </c>
      <c r="C4642" t="s">
        <v>135</v>
      </c>
      <c r="D4642">
        <v>55.32</v>
      </c>
      <c r="E4642">
        <v>2500</v>
      </c>
      <c r="F4642">
        <f t="shared" si="144"/>
        <v>138300</v>
      </c>
      <c r="G4642">
        <f t="shared" si="145"/>
        <v>138300</v>
      </c>
    </row>
    <row r="4643" spans="1:7" x14ac:dyDescent="0.35">
      <c r="A4643" t="s">
        <v>4873</v>
      </c>
      <c r="B4643" s="2">
        <v>44166</v>
      </c>
      <c r="C4643" t="s">
        <v>117</v>
      </c>
      <c r="D4643">
        <v>192.76</v>
      </c>
      <c r="E4643">
        <v>500</v>
      </c>
      <c r="F4643">
        <f t="shared" si="144"/>
        <v>96380</v>
      </c>
      <c r="G4643">
        <f t="shared" si="145"/>
        <v>96380</v>
      </c>
    </row>
    <row r="4644" spans="1:7" x14ac:dyDescent="0.35">
      <c r="A4644" t="s">
        <v>4874</v>
      </c>
      <c r="B4644" s="2">
        <v>44167</v>
      </c>
      <c r="C4644" t="s">
        <v>117</v>
      </c>
      <c r="D4644">
        <v>107.58</v>
      </c>
      <c r="E4644">
        <v>500</v>
      </c>
      <c r="F4644">
        <f t="shared" si="144"/>
        <v>53790</v>
      </c>
      <c r="G4644">
        <f t="shared" si="145"/>
        <v>53790</v>
      </c>
    </row>
    <row r="4645" spans="1:7" x14ac:dyDescent="0.35">
      <c r="A4645" t="s">
        <v>4875</v>
      </c>
      <c r="B4645" s="2">
        <v>44164</v>
      </c>
      <c r="C4645" t="s">
        <v>164</v>
      </c>
      <c r="D4645">
        <v>9.06</v>
      </c>
      <c r="E4645">
        <v>250</v>
      </c>
      <c r="F4645">
        <f t="shared" si="144"/>
        <v>2265</v>
      </c>
      <c r="G4645">
        <f t="shared" si="145"/>
        <v>2265</v>
      </c>
    </row>
    <row r="4646" spans="1:7" x14ac:dyDescent="0.35">
      <c r="A4646" t="s">
        <v>4876</v>
      </c>
      <c r="B4646" s="2">
        <v>44166</v>
      </c>
      <c r="C4646" t="s">
        <v>142</v>
      </c>
      <c r="D4646">
        <v>92.88</v>
      </c>
      <c r="E4646">
        <v>1200</v>
      </c>
      <c r="F4646">
        <f t="shared" si="144"/>
        <v>111456</v>
      </c>
      <c r="G4646">
        <f t="shared" si="145"/>
        <v>111456</v>
      </c>
    </row>
    <row r="4647" spans="1:7" x14ac:dyDescent="0.35">
      <c r="A4647" t="s">
        <v>4877</v>
      </c>
      <c r="B4647" s="2">
        <v>44167</v>
      </c>
      <c r="C4647" t="s">
        <v>121</v>
      </c>
      <c r="D4647">
        <v>110.49</v>
      </c>
      <c r="E4647">
        <v>1500</v>
      </c>
      <c r="F4647">
        <f t="shared" si="144"/>
        <v>165735</v>
      </c>
      <c r="G4647">
        <f t="shared" si="145"/>
        <v>165735</v>
      </c>
    </row>
    <row r="4648" spans="1:7" x14ac:dyDescent="0.35">
      <c r="A4648" t="s">
        <v>4878</v>
      </c>
      <c r="B4648" s="2">
        <v>44168</v>
      </c>
      <c r="C4648" t="s">
        <v>131</v>
      </c>
      <c r="D4648">
        <v>72.25</v>
      </c>
      <c r="E4648">
        <v>700</v>
      </c>
      <c r="F4648">
        <f t="shared" si="144"/>
        <v>50575</v>
      </c>
      <c r="G4648">
        <f t="shared" si="145"/>
        <v>50575</v>
      </c>
    </row>
    <row r="4649" spans="1:7" x14ac:dyDescent="0.35">
      <c r="A4649" t="s">
        <v>4879</v>
      </c>
      <c r="B4649" s="2">
        <v>44166</v>
      </c>
      <c r="C4649" t="s">
        <v>131</v>
      </c>
      <c r="D4649">
        <v>57.86</v>
      </c>
      <c r="E4649">
        <v>700</v>
      </c>
      <c r="F4649">
        <f t="shared" si="144"/>
        <v>40502</v>
      </c>
      <c r="G4649">
        <f t="shared" si="145"/>
        <v>40502</v>
      </c>
    </row>
    <row r="4650" spans="1:7" x14ac:dyDescent="0.35">
      <c r="A4650" t="s">
        <v>4880</v>
      </c>
      <c r="B4650" s="2">
        <v>44155</v>
      </c>
      <c r="C4650" t="s">
        <v>164</v>
      </c>
      <c r="D4650">
        <v>6.08</v>
      </c>
      <c r="E4650">
        <v>250</v>
      </c>
      <c r="F4650">
        <f t="shared" si="144"/>
        <v>1520</v>
      </c>
      <c r="G4650">
        <f t="shared" si="145"/>
        <v>1520</v>
      </c>
    </row>
    <row r="4651" spans="1:7" x14ac:dyDescent="0.35">
      <c r="A4651" t="s">
        <v>4881</v>
      </c>
      <c r="B4651" s="2">
        <v>44164</v>
      </c>
      <c r="C4651" t="s">
        <v>164</v>
      </c>
      <c r="D4651">
        <v>10.220000000000001</v>
      </c>
      <c r="E4651">
        <v>250</v>
      </c>
      <c r="F4651">
        <f t="shared" si="144"/>
        <v>2555</v>
      </c>
      <c r="G4651">
        <f t="shared" si="145"/>
        <v>2555</v>
      </c>
    </row>
    <row r="4652" spans="1:7" x14ac:dyDescent="0.35">
      <c r="A4652" t="s">
        <v>4882</v>
      </c>
      <c r="B4652" s="2">
        <v>44169</v>
      </c>
      <c r="C4652" t="s">
        <v>135</v>
      </c>
      <c r="D4652">
        <v>67.08</v>
      </c>
      <c r="E4652">
        <v>2500</v>
      </c>
      <c r="F4652">
        <f t="shared" si="144"/>
        <v>167700</v>
      </c>
      <c r="G4652">
        <f t="shared" si="145"/>
        <v>167700</v>
      </c>
    </row>
    <row r="4653" spans="1:7" x14ac:dyDescent="0.35">
      <c r="A4653" t="s">
        <v>4883</v>
      </c>
      <c r="B4653" s="2">
        <v>44164</v>
      </c>
      <c r="C4653" t="s">
        <v>142</v>
      </c>
      <c r="D4653">
        <v>88.43</v>
      </c>
      <c r="E4653">
        <v>1200</v>
      </c>
      <c r="F4653">
        <f t="shared" si="144"/>
        <v>106116.00000000001</v>
      </c>
      <c r="G4653">
        <f t="shared" si="145"/>
        <v>106116.00000000001</v>
      </c>
    </row>
    <row r="4654" spans="1:7" x14ac:dyDescent="0.35">
      <c r="A4654" t="s">
        <v>4884</v>
      </c>
      <c r="B4654" s="2">
        <v>44159</v>
      </c>
      <c r="C4654" t="s">
        <v>142</v>
      </c>
      <c r="D4654">
        <v>121.28</v>
      </c>
      <c r="E4654">
        <v>1200</v>
      </c>
      <c r="F4654">
        <f t="shared" si="144"/>
        <v>145536</v>
      </c>
      <c r="G4654">
        <f t="shared" si="145"/>
        <v>145536</v>
      </c>
    </row>
    <row r="4655" spans="1:7" x14ac:dyDescent="0.35">
      <c r="A4655" t="s">
        <v>4885</v>
      </c>
      <c r="B4655" s="2">
        <v>44164</v>
      </c>
      <c r="C4655" t="s">
        <v>142</v>
      </c>
      <c r="D4655">
        <v>109.23</v>
      </c>
      <c r="E4655">
        <v>1200</v>
      </c>
      <c r="F4655">
        <f t="shared" si="144"/>
        <v>131076</v>
      </c>
      <c r="G4655">
        <f t="shared" si="145"/>
        <v>131076</v>
      </c>
    </row>
    <row r="4656" spans="1:7" x14ac:dyDescent="0.35">
      <c r="A4656" t="s">
        <v>4886</v>
      </c>
      <c r="B4656" s="2">
        <v>44163</v>
      </c>
      <c r="C4656" t="s">
        <v>121</v>
      </c>
      <c r="D4656">
        <v>158.22999999999999</v>
      </c>
      <c r="E4656">
        <v>1500</v>
      </c>
      <c r="F4656">
        <f t="shared" si="144"/>
        <v>237344.99999999997</v>
      </c>
      <c r="G4656">
        <f t="shared" si="145"/>
        <v>237344.99999999997</v>
      </c>
    </row>
    <row r="4657" spans="1:7" x14ac:dyDescent="0.35">
      <c r="A4657" t="s">
        <v>4887</v>
      </c>
      <c r="B4657" s="2">
        <v>44163</v>
      </c>
      <c r="C4657" t="s">
        <v>164</v>
      </c>
      <c r="D4657">
        <v>7.19</v>
      </c>
      <c r="E4657">
        <v>250</v>
      </c>
      <c r="F4657">
        <f t="shared" si="144"/>
        <v>1797.5</v>
      </c>
      <c r="G4657">
        <f t="shared" si="145"/>
        <v>1797.5</v>
      </c>
    </row>
    <row r="4658" spans="1:7" x14ac:dyDescent="0.35">
      <c r="A4658" t="s">
        <v>4888</v>
      </c>
      <c r="B4658" s="2">
        <v>44167</v>
      </c>
      <c r="C4658" t="s">
        <v>135</v>
      </c>
      <c r="D4658">
        <v>98.76</v>
      </c>
      <c r="E4658">
        <v>2500</v>
      </c>
      <c r="F4658">
        <f t="shared" si="144"/>
        <v>246900</v>
      </c>
      <c r="G4658">
        <f t="shared" si="145"/>
        <v>246900</v>
      </c>
    </row>
    <row r="4659" spans="1:7" x14ac:dyDescent="0.35">
      <c r="A4659" t="s">
        <v>4889</v>
      </c>
      <c r="B4659" s="2">
        <v>44158</v>
      </c>
      <c r="C4659" t="s">
        <v>121</v>
      </c>
      <c r="D4659">
        <v>159.69</v>
      </c>
      <c r="E4659">
        <v>1500</v>
      </c>
      <c r="F4659">
        <f t="shared" si="144"/>
        <v>239535</v>
      </c>
      <c r="G4659">
        <f t="shared" si="145"/>
        <v>239535</v>
      </c>
    </row>
    <row r="4660" spans="1:7" x14ac:dyDescent="0.35">
      <c r="A4660" t="s">
        <v>4890</v>
      </c>
      <c r="B4660" s="2">
        <v>44160</v>
      </c>
      <c r="C4660" t="s">
        <v>131</v>
      </c>
      <c r="D4660">
        <v>85.21</v>
      </c>
      <c r="E4660">
        <v>700</v>
      </c>
      <c r="F4660">
        <f t="shared" si="144"/>
        <v>59646.999999999993</v>
      </c>
      <c r="G4660">
        <f t="shared" si="145"/>
        <v>59646.999999999993</v>
      </c>
    </row>
    <row r="4661" spans="1:7" x14ac:dyDescent="0.35">
      <c r="A4661" t="s">
        <v>4891</v>
      </c>
      <c r="B4661" s="2">
        <v>44163</v>
      </c>
      <c r="C4661" t="s">
        <v>117</v>
      </c>
      <c r="D4661">
        <v>166.78</v>
      </c>
      <c r="E4661">
        <v>500</v>
      </c>
      <c r="F4661">
        <f t="shared" si="144"/>
        <v>83390</v>
      </c>
      <c r="G4661">
        <f t="shared" si="145"/>
        <v>83390</v>
      </c>
    </row>
    <row r="4662" spans="1:7" x14ac:dyDescent="0.35">
      <c r="A4662" t="s">
        <v>4892</v>
      </c>
      <c r="B4662" s="2">
        <v>44159</v>
      </c>
      <c r="C4662" t="s">
        <v>164</v>
      </c>
      <c r="D4662">
        <v>7.82</v>
      </c>
      <c r="E4662">
        <v>250</v>
      </c>
      <c r="F4662">
        <f t="shared" si="144"/>
        <v>1955</v>
      </c>
      <c r="G4662">
        <f t="shared" si="145"/>
        <v>1955</v>
      </c>
    </row>
    <row r="4663" spans="1:7" x14ac:dyDescent="0.35">
      <c r="A4663" t="s">
        <v>4893</v>
      </c>
      <c r="B4663" s="2">
        <v>44163</v>
      </c>
      <c r="C4663" t="s">
        <v>117</v>
      </c>
      <c r="D4663">
        <v>121.79</v>
      </c>
      <c r="E4663">
        <v>500</v>
      </c>
      <c r="F4663">
        <f t="shared" si="144"/>
        <v>60895</v>
      </c>
      <c r="G4663">
        <f t="shared" si="145"/>
        <v>60895</v>
      </c>
    </row>
    <row r="4664" spans="1:7" x14ac:dyDescent="0.35">
      <c r="A4664" t="s">
        <v>4894</v>
      </c>
      <c r="B4664" s="2">
        <v>44155</v>
      </c>
      <c r="C4664" t="s">
        <v>131</v>
      </c>
      <c r="D4664">
        <v>62.41</v>
      </c>
      <c r="E4664">
        <v>700</v>
      </c>
      <c r="F4664">
        <f t="shared" si="144"/>
        <v>43687</v>
      </c>
      <c r="G4664">
        <f t="shared" si="145"/>
        <v>43687</v>
      </c>
    </row>
    <row r="4665" spans="1:7" x14ac:dyDescent="0.35">
      <c r="A4665" t="s">
        <v>4895</v>
      </c>
      <c r="B4665" s="2">
        <v>44164</v>
      </c>
      <c r="C4665" t="s">
        <v>131</v>
      </c>
      <c r="D4665">
        <v>84.1</v>
      </c>
      <c r="E4665">
        <v>700</v>
      </c>
      <c r="F4665">
        <f t="shared" si="144"/>
        <v>58869.999999999993</v>
      </c>
      <c r="G4665">
        <f t="shared" si="145"/>
        <v>58869.999999999993</v>
      </c>
    </row>
    <row r="4666" spans="1:7" x14ac:dyDescent="0.35">
      <c r="A4666" t="s">
        <v>4896</v>
      </c>
      <c r="B4666" s="2">
        <v>44161</v>
      </c>
      <c r="C4666" t="s">
        <v>131</v>
      </c>
      <c r="D4666">
        <v>67.319999999999993</v>
      </c>
      <c r="E4666">
        <v>700</v>
      </c>
      <c r="F4666">
        <f t="shared" si="144"/>
        <v>47123.999999999993</v>
      </c>
      <c r="G4666">
        <f t="shared" si="145"/>
        <v>47123.999999999993</v>
      </c>
    </row>
    <row r="4667" spans="1:7" x14ac:dyDescent="0.35">
      <c r="A4667" t="s">
        <v>4897</v>
      </c>
      <c r="B4667" s="2">
        <v>44170</v>
      </c>
      <c r="C4667" t="s">
        <v>121</v>
      </c>
      <c r="D4667">
        <v>85.26</v>
      </c>
      <c r="E4667">
        <v>1500</v>
      </c>
      <c r="F4667">
        <f t="shared" si="144"/>
        <v>127890.00000000001</v>
      </c>
      <c r="G4667">
        <f t="shared" si="145"/>
        <v>127890.00000000001</v>
      </c>
    </row>
    <row r="4668" spans="1:7" x14ac:dyDescent="0.35">
      <c r="A4668" t="s">
        <v>4898</v>
      </c>
      <c r="B4668" s="2">
        <v>44164</v>
      </c>
      <c r="C4668" t="s">
        <v>164</v>
      </c>
      <c r="D4668">
        <v>11.72</v>
      </c>
      <c r="E4668">
        <v>250</v>
      </c>
      <c r="F4668">
        <f t="shared" si="144"/>
        <v>2930</v>
      </c>
      <c r="G4668">
        <f t="shared" si="145"/>
        <v>2930</v>
      </c>
    </row>
    <row r="4669" spans="1:7" x14ac:dyDescent="0.35">
      <c r="A4669" t="s">
        <v>4899</v>
      </c>
      <c r="B4669" s="2">
        <v>44170</v>
      </c>
      <c r="C4669" t="s">
        <v>164</v>
      </c>
      <c r="D4669">
        <v>7.12</v>
      </c>
      <c r="E4669">
        <v>250</v>
      </c>
      <c r="F4669">
        <f t="shared" si="144"/>
        <v>1780</v>
      </c>
      <c r="G4669">
        <f t="shared" si="145"/>
        <v>1780</v>
      </c>
    </row>
    <row r="4670" spans="1:7" x14ac:dyDescent="0.35">
      <c r="A4670" t="s">
        <v>4900</v>
      </c>
      <c r="B4670" s="2">
        <v>44170</v>
      </c>
      <c r="C4670" t="s">
        <v>121</v>
      </c>
      <c r="D4670">
        <v>127.08</v>
      </c>
      <c r="E4670">
        <v>1500</v>
      </c>
      <c r="F4670">
        <f t="shared" si="144"/>
        <v>190620</v>
      </c>
      <c r="G4670">
        <f t="shared" si="145"/>
        <v>190620</v>
      </c>
    </row>
    <row r="4671" spans="1:7" x14ac:dyDescent="0.35">
      <c r="A4671" t="s">
        <v>4901</v>
      </c>
      <c r="B4671" s="2">
        <v>44165</v>
      </c>
      <c r="C4671" t="s">
        <v>131</v>
      </c>
      <c r="D4671">
        <v>61.05</v>
      </c>
      <c r="E4671">
        <v>700</v>
      </c>
      <c r="F4671">
        <f t="shared" si="144"/>
        <v>42735</v>
      </c>
      <c r="G4671">
        <f t="shared" si="145"/>
        <v>42735</v>
      </c>
    </row>
    <row r="4672" spans="1:7" x14ac:dyDescent="0.35">
      <c r="A4672" t="s">
        <v>4902</v>
      </c>
      <c r="B4672" s="2">
        <v>44169</v>
      </c>
      <c r="C4672" t="s">
        <v>117</v>
      </c>
      <c r="D4672">
        <v>120.11</v>
      </c>
      <c r="E4672">
        <v>500</v>
      </c>
      <c r="F4672">
        <f t="shared" si="144"/>
        <v>60055</v>
      </c>
      <c r="G4672">
        <f t="shared" si="145"/>
        <v>60055</v>
      </c>
    </row>
    <row r="4673" spans="1:7" x14ac:dyDescent="0.35">
      <c r="A4673" t="s">
        <v>4903</v>
      </c>
      <c r="B4673" s="2">
        <v>44170</v>
      </c>
      <c r="C4673" t="s">
        <v>135</v>
      </c>
      <c r="D4673">
        <v>90.5</v>
      </c>
      <c r="E4673">
        <v>2500</v>
      </c>
      <c r="F4673">
        <f t="shared" si="144"/>
        <v>226250</v>
      </c>
      <c r="G4673">
        <f t="shared" si="145"/>
        <v>226250</v>
      </c>
    </row>
    <row r="4674" spans="1:7" x14ac:dyDescent="0.35">
      <c r="A4674" t="s">
        <v>4904</v>
      </c>
      <c r="B4674" s="2">
        <v>44158</v>
      </c>
      <c r="C4674" t="s">
        <v>164</v>
      </c>
      <c r="D4674">
        <v>6.07</v>
      </c>
      <c r="E4674">
        <v>250</v>
      </c>
      <c r="F4674">
        <f t="shared" si="144"/>
        <v>1517.5</v>
      </c>
      <c r="G4674">
        <f t="shared" si="145"/>
        <v>1517.5</v>
      </c>
    </row>
    <row r="4675" spans="1:7" x14ac:dyDescent="0.35">
      <c r="A4675" t="s">
        <v>4905</v>
      </c>
      <c r="B4675" s="2">
        <v>44168</v>
      </c>
      <c r="C4675" t="s">
        <v>131</v>
      </c>
      <c r="D4675">
        <v>92.79</v>
      </c>
      <c r="E4675">
        <v>700</v>
      </c>
      <c r="F4675">
        <f t="shared" ref="F4675:F4738" si="146">D4675*E4675</f>
        <v>64953.000000000007</v>
      </c>
      <c r="G4675">
        <f t="shared" ref="G4675:G4738" si="147">D4675*E4675</f>
        <v>64953.000000000007</v>
      </c>
    </row>
    <row r="4676" spans="1:7" x14ac:dyDescent="0.35">
      <c r="A4676" t="s">
        <v>4906</v>
      </c>
      <c r="B4676" s="2">
        <v>44168</v>
      </c>
      <c r="C4676" t="s">
        <v>164</v>
      </c>
      <c r="D4676">
        <v>8.65</v>
      </c>
      <c r="E4676">
        <v>250</v>
      </c>
      <c r="F4676">
        <f t="shared" si="146"/>
        <v>2162.5</v>
      </c>
      <c r="G4676">
        <f t="shared" si="147"/>
        <v>2162.5</v>
      </c>
    </row>
    <row r="4677" spans="1:7" x14ac:dyDescent="0.35">
      <c r="A4677" t="s">
        <v>4907</v>
      </c>
      <c r="B4677" s="2">
        <v>44167</v>
      </c>
      <c r="C4677" t="s">
        <v>164</v>
      </c>
      <c r="D4677">
        <v>9.51</v>
      </c>
      <c r="E4677">
        <v>250</v>
      </c>
      <c r="F4677">
        <f t="shared" si="146"/>
        <v>2377.5</v>
      </c>
      <c r="G4677">
        <f t="shared" si="147"/>
        <v>2377.5</v>
      </c>
    </row>
    <row r="4678" spans="1:7" x14ac:dyDescent="0.35">
      <c r="A4678" t="s">
        <v>4908</v>
      </c>
      <c r="B4678" s="2">
        <v>44166</v>
      </c>
      <c r="C4678" t="s">
        <v>142</v>
      </c>
      <c r="D4678">
        <v>137.41</v>
      </c>
      <c r="E4678">
        <v>1200</v>
      </c>
      <c r="F4678">
        <f t="shared" si="146"/>
        <v>164892</v>
      </c>
      <c r="G4678">
        <f t="shared" si="147"/>
        <v>164892</v>
      </c>
    </row>
    <row r="4679" spans="1:7" x14ac:dyDescent="0.35">
      <c r="A4679" t="s">
        <v>4909</v>
      </c>
      <c r="B4679" s="2">
        <v>44165</v>
      </c>
      <c r="C4679" t="s">
        <v>117</v>
      </c>
      <c r="D4679">
        <v>100.7</v>
      </c>
      <c r="E4679">
        <v>500</v>
      </c>
      <c r="F4679">
        <f t="shared" si="146"/>
        <v>50350</v>
      </c>
      <c r="G4679">
        <f t="shared" si="147"/>
        <v>50350</v>
      </c>
    </row>
    <row r="4680" spans="1:7" x14ac:dyDescent="0.35">
      <c r="A4680" t="s">
        <v>4910</v>
      </c>
      <c r="B4680" s="2">
        <v>44166</v>
      </c>
      <c r="C4680" t="s">
        <v>131</v>
      </c>
      <c r="D4680">
        <v>67.599999999999994</v>
      </c>
      <c r="E4680">
        <v>700</v>
      </c>
      <c r="F4680">
        <f t="shared" si="146"/>
        <v>47319.999999999993</v>
      </c>
      <c r="G4680">
        <f t="shared" si="147"/>
        <v>47319.999999999993</v>
      </c>
    </row>
    <row r="4681" spans="1:7" x14ac:dyDescent="0.35">
      <c r="A4681" t="s">
        <v>4911</v>
      </c>
      <c r="B4681" s="2">
        <v>44161</v>
      </c>
      <c r="C4681" t="s">
        <v>121</v>
      </c>
      <c r="D4681">
        <v>148.16</v>
      </c>
      <c r="E4681">
        <v>1500</v>
      </c>
      <c r="F4681">
        <f t="shared" si="146"/>
        <v>222240</v>
      </c>
      <c r="G4681">
        <f t="shared" si="147"/>
        <v>222240</v>
      </c>
    </row>
    <row r="4682" spans="1:7" x14ac:dyDescent="0.35">
      <c r="A4682" t="s">
        <v>4912</v>
      </c>
      <c r="B4682" s="2">
        <v>44168</v>
      </c>
      <c r="C4682" t="s">
        <v>117</v>
      </c>
      <c r="D4682">
        <v>129.24</v>
      </c>
      <c r="E4682">
        <v>500</v>
      </c>
      <c r="F4682">
        <f t="shared" si="146"/>
        <v>64620.000000000007</v>
      </c>
      <c r="G4682">
        <f t="shared" si="147"/>
        <v>64620.000000000007</v>
      </c>
    </row>
    <row r="4683" spans="1:7" x14ac:dyDescent="0.35">
      <c r="A4683" t="s">
        <v>4913</v>
      </c>
      <c r="B4683" s="2">
        <v>44169</v>
      </c>
      <c r="C4683" t="s">
        <v>135</v>
      </c>
      <c r="D4683">
        <v>75.64</v>
      </c>
      <c r="E4683">
        <v>2500</v>
      </c>
      <c r="F4683">
        <f t="shared" si="146"/>
        <v>189100</v>
      </c>
      <c r="G4683">
        <f t="shared" si="147"/>
        <v>189100</v>
      </c>
    </row>
    <row r="4684" spans="1:7" x14ac:dyDescent="0.35">
      <c r="A4684" t="s">
        <v>4914</v>
      </c>
      <c r="B4684" s="2">
        <v>44158</v>
      </c>
      <c r="C4684" t="s">
        <v>121</v>
      </c>
      <c r="D4684">
        <v>108.06</v>
      </c>
      <c r="E4684">
        <v>1500</v>
      </c>
      <c r="F4684">
        <f t="shared" si="146"/>
        <v>162090</v>
      </c>
      <c r="G4684">
        <f t="shared" si="147"/>
        <v>162090</v>
      </c>
    </row>
    <row r="4685" spans="1:7" x14ac:dyDescent="0.35">
      <c r="A4685" t="s">
        <v>4915</v>
      </c>
      <c r="B4685" s="2">
        <v>44167</v>
      </c>
      <c r="C4685" t="s">
        <v>164</v>
      </c>
      <c r="D4685">
        <v>8.8800000000000008</v>
      </c>
      <c r="E4685">
        <v>250</v>
      </c>
      <c r="F4685">
        <f t="shared" si="146"/>
        <v>2220</v>
      </c>
      <c r="G4685">
        <f t="shared" si="147"/>
        <v>2220</v>
      </c>
    </row>
    <row r="4686" spans="1:7" x14ac:dyDescent="0.35">
      <c r="A4686" t="s">
        <v>4916</v>
      </c>
      <c r="B4686" s="2">
        <v>44170</v>
      </c>
      <c r="C4686" t="s">
        <v>164</v>
      </c>
      <c r="D4686">
        <v>11.36</v>
      </c>
      <c r="E4686">
        <v>250</v>
      </c>
      <c r="F4686">
        <f t="shared" si="146"/>
        <v>2840</v>
      </c>
      <c r="G4686">
        <f t="shared" si="147"/>
        <v>2840</v>
      </c>
    </row>
    <row r="4687" spans="1:7" x14ac:dyDescent="0.35">
      <c r="A4687" t="s">
        <v>4917</v>
      </c>
      <c r="B4687" s="2">
        <v>44161</v>
      </c>
      <c r="C4687" t="s">
        <v>164</v>
      </c>
      <c r="D4687">
        <v>10.26</v>
      </c>
      <c r="E4687">
        <v>250</v>
      </c>
      <c r="F4687">
        <f t="shared" si="146"/>
        <v>2565</v>
      </c>
      <c r="G4687">
        <f t="shared" si="147"/>
        <v>2565</v>
      </c>
    </row>
    <row r="4688" spans="1:7" x14ac:dyDescent="0.35">
      <c r="A4688" t="s">
        <v>4918</v>
      </c>
      <c r="B4688" s="2">
        <v>44167</v>
      </c>
      <c r="C4688" t="s">
        <v>121</v>
      </c>
      <c r="D4688">
        <v>122.26</v>
      </c>
      <c r="E4688">
        <v>1500</v>
      </c>
      <c r="F4688">
        <f t="shared" si="146"/>
        <v>183390</v>
      </c>
      <c r="G4688">
        <f t="shared" si="147"/>
        <v>183390</v>
      </c>
    </row>
    <row r="4689" spans="1:7" x14ac:dyDescent="0.35">
      <c r="A4689" t="s">
        <v>4919</v>
      </c>
      <c r="B4689" s="2">
        <v>44169</v>
      </c>
      <c r="C4689" t="s">
        <v>121</v>
      </c>
      <c r="D4689">
        <v>87.81</v>
      </c>
      <c r="E4689">
        <v>1500</v>
      </c>
      <c r="F4689">
        <f t="shared" si="146"/>
        <v>131715</v>
      </c>
      <c r="G4689">
        <f t="shared" si="147"/>
        <v>131715</v>
      </c>
    </row>
    <row r="4690" spans="1:7" x14ac:dyDescent="0.35">
      <c r="A4690" t="s">
        <v>4920</v>
      </c>
      <c r="B4690" s="2">
        <v>44157</v>
      </c>
      <c r="C4690" t="s">
        <v>131</v>
      </c>
      <c r="D4690">
        <v>92.86</v>
      </c>
      <c r="E4690">
        <v>700</v>
      </c>
      <c r="F4690">
        <f t="shared" si="146"/>
        <v>65002</v>
      </c>
      <c r="G4690">
        <f t="shared" si="147"/>
        <v>65002</v>
      </c>
    </row>
    <row r="4691" spans="1:7" x14ac:dyDescent="0.35">
      <c r="A4691" t="s">
        <v>4921</v>
      </c>
      <c r="B4691" s="2">
        <v>44161</v>
      </c>
      <c r="C4691" t="s">
        <v>142</v>
      </c>
      <c r="D4691">
        <v>129</v>
      </c>
      <c r="E4691">
        <v>1200</v>
      </c>
      <c r="F4691">
        <f t="shared" si="146"/>
        <v>154800</v>
      </c>
      <c r="G4691">
        <f t="shared" si="147"/>
        <v>154800</v>
      </c>
    </row>
    <row r="4692" spans="1:7" x14ac:dyDescent="0.35">
      <c r="A4692" t="s">
        <v>4922</v>
      </c>
      <c r="B4692" s="2">
        <v>44164</v>
      </c>
      <c r="C4692" t="s">
        <v>135</v>
      </c>
      <c r="D4692">
        <v>80.62</v>
      </c>
      <c r="E4692">
        <v>2500</v>
      </c>
      <c r="F4692">
        <f t="shared" si="146"/>
        <v>201550</v>
      </c>
      <c r="G4692">
        <f t="shared" si="147"/>
        <v>201550</v>
      </c>
    </row>
    <row r="4693" spans="1:7" x14ac:dyDescent="0.35">
      <c r="A4693" t="s">
        <v>4923</v>
      </c>
      <c r="B4693" s="2">
        <v>44166</v>
      </c>
      <c r="C4693" t="s">
        <v>164</v>
      </c>
      <c r="D4693">
        <v>7.01</v>
      </c>
      <c r="E4693">
        <v>250</v>
      </c>
      <c r="F4693">
        <f t="shared" si="146"/>
        <v>1752.5</v>
      </c>
      <c r="G4693">
        <f t="shared" si="147"/>
        <v>1752.5</v>
      </c>
    </row>
    <row r="4694" spans="1:7" x14ac:dyDescent="0.35">
      <c r="A4694" t="s">
        <v>4924</v>
      </c>
      <c r="B4694" s="2">
        <v>44165</v>
      </c>
      <c r="C4694" t="s">
        <v>117</v>
      </c>
      <c r="D4694">
        <v>129.09</v>
      </c>
      <c r="E4694">
        <v>500</v>
      </c>
      <c r="F4694">
        <f t="shared" si="146"/>
        <v>64545</v>
      </c>
      <c r="G4694">
        <f t="shared" si="147"/>
        <v>64545</v>
      </c>
    </row>
    <row r="4695" spans="1:7" x14ac:dyDescent="0.35">
      <c r="A4695" t="s">
        <v>4925</v>
      </c>
      <c r="B4695" s="2">
        <v>44171</v>
      </c>
      <c r="C4695" t="s">
        <v>135</v>
      </c>
      <c r="D4695">
        <v>69.48</v>
      </c>
      <c r="E4695">
        <v>2500</v>
      </c>
      <c r="F4695">
        <f t="shared" si="146"/>
        <v>173700</v>
      </c>
      <c r="G4695">
        <f t="shared" si="147"/>
        <v>173700</v>
      </c>
    </row>
    <row r="4696" spans="1:7" x14ac:dyDescent="0.35">
      <c r="A4696" t="s">
        <v>4926</v>
      </c>
      <c r="B4696" s="2">
        <v>44169</v>
      </c>
      <c r="C4696" t="s">
        <v>117</v>
      </c>
      <c r="D4696">
        <v>193.88</v>
      </c>
      <c r="E4696">
        <v>500</v>
      </c>
      <c r="F4696">
        <f t="shared" si="146"/>
        <v>96940</v>
      </c>
      <c r="G4696">
        <f t="shared" si="147"/>
        <v>96940</v>
      </c>
    </row>
    <row r="4697" spans="1:7" x14ac:dyDescent="0.35">
      <c r="A4697" t="s">
        <v>4927</v>
      </c>
      <c r="B4697" s="2">
        <v>44169</v>
      </c>
      <c r="C4697" t="s">
        <v>135</v>
      </c>
      <c r="D4697">
        <v>55.67</v>
      </c>
      <c r="E4697">
        <v>2500</v>
      </c>
      <c r="F4697">
        <f t="shared" si="146"/>
        <v>139175</v>
      </c>
      <c r="G4697">
        <f t="shared" si="147"/>
        <v>139175</v>
      </c>
    </row>
    <row r="4698" spans="1:7" x14ac:dyDescent="0.35">
      <c r="A4698" t="s">
        <v>4928</v>
      </c>
      <c r="B4698" s="2">
        <v>44169</v>
      </c>
      <c r="C4698" t="s">
        <v>121</v>
      </c>
      <c r="D4698">
        <v>137.85</v>
      </c>
      <c r="E4698">
        <v>1500</v>
      </c>
      <c r="F4698">
        <f t="shared" si="146"/>
        <v>206775</v>
      </c>
      <c r="G4698">
        <f t="shared" si="147"/>
        <v>206775</v>
      </c>
    </row>
    <row r="4699" spans="1:7" x14ac:dyDescent="0.35">
      <c r="A4699" t="s">
        <v>4929</v>
      </c>
      <c r="B4699" s="2">
        <v>44163</v>
      </c>
      <c r="C4699" t="s">
        <v>131</v>
      </c>
      <c r="D4699">
        <v>76.900000000000006</v>
      </c>
      <c r="E4699">
        <v>700</v>
      </c>
      <c r="F4699">
        <f t="shared" si="146"/>
        <v>53830.000000000007</v>
      </c>
      <c r="G4699">
        <f t="shared" si="147"/>
        <v>53830.000000000007</v>
      </c>
    </row>
    <row r="4700" spans="1:7" x14ac:dyDescent="0.35">
      <c r="A4700" t="s">
        <v>4930</v>
      </c>
      <c r="B4700" s="2">
        <v>44160</v>
      </c>
      <c r="C4700" t="s">
        <v>121</v>
      </c>
      <c r="D4700">
        <v>97.17</v>
      </c>
      <c r="E4700">
        <v>1500</v>
      </c>
      <c r="F4700">
        <f t="shared" si="146"/>
        <v>145755</v>
      </c>
      <c r="G4700">
        <f t="shared" si="147"/>
        <v>145755</v>
      </c>
    </row>
    <row r="4701" spans="1:7" x14ac:dyDescent="0.35">
      <c r="A4701" t="s">
        <v>4931</v>
      </c>
      <c r="B4701" s="2">
        <v>44165</v>
      </c>
      <c r="C4701" t="s">
        <v>131</v>
      </c>
      <c r="D4701">
        <v>60.95</v>
      </c>
      <c r="E4701">
        <v>700</v>
      </c>
      <c r="F4701">
        <f t="shared" si="146"/>
        <v>42665</v>
      </c>
      <c r="G4701">
        <f t="shared" si="147"/>
        <v>42665</v>
      </c>
    </row>
    <row r="4702" spans="1:7" x14ac:dyDescent="0.35">
      <c r="A4702" t="s">
        <v>4932</v>
      </c>
      <c r="B4702" s="2">
        <v>44171</v>
      </c>
      <c r="C4702" t="s">
        <v>164</v>
      </c>
      <c r="D4702">
        <v>7.65</v>
      </c>
      <c r="E4702">
        <v>250</v>
      </c>
      <c r="F4702">
        <f t="shared" si="146"/>
        <v>1912.5</v>
      </c>
      <c r="G4702">
        <f t="shared" si="147"/>
        <v>1912.5</v>
      </c>
    </row>
    <row r="4703" spans="1:7" x14ac:dyDescent="0.35">
      <c r="A4703" t="s">
        <v>4933</v>
      </c>
      <c r="B4703" s="2">
        <v>44165</v>
      </c>
      <c r="C4703" t="s">
        <v>164</v>
      </c>
      <c r="D4703">
        <v>8.94</v>
      </c>
      <c r="E4703">
        <v>250</v>
      </c>
      <c r="F4703">
        <f t="shared" si="146"/>
        <v>2235</v>
      </c>
      <c r="G4703">
        <f t="shared" si="147"/>
        <v>2235</v>
      </c>
    </row>
    <row r="4704" spans="1:7" x14ac:dyDescent="0.35">
      <c r="A4704" t="s">
        <v>4934</v>
      </c>
      <c r="B4704" s="2">
        <v>44160</v>
      </c>
      <c r="C4704" t="s">
        <v>117</v>
      </c>
      <c r="D4704">
        <v>129.78</v>
      </c>
      <c r="E4704">
        <v>500</v>
      </c>
      <c r="F4704">
        <f t="shared" si="146"/>
        <v>64890</v>
      </c>
      <c r="G4704">
        <f t="shared" si="147"/>
        <v>64890</v>
      </c>
    </row>
    <row r="4705" spans="1:7" x14ac:dyDescent="0.35">
      <c r="A4705" t="s">
        <v>4935</v>
      </c>
      <c r="B4705" s="2">
        <v>44169</v>
      </c>
      <c r="C4705" t="s">
        <v>131</v>
      </c>
      <c r="D4705">
        <v>98.29</v>
      </c>
      <c r="E4705">
        <v>700</v>
      </c>
      <c r="F4705">
        <f t="shared" si="146"/>
        <v>68803</v>
      </c>
      <c r="G4705">
        <f t="shared" si="147"/>
        <v>68803</v>
      </c>
    </row>
    <row r="4706" spans="1:7" x14ac:dyDescent="0.35">
      <c r="A4706" t="s">
        <v>4936</v>
      </c>
      <c r="B4706" s="2">
        <v>44169</v>
      </c>
      <c r="C4706" t="s">
        <v>117</v>
      </c>
      <c r="D4706">
        <v>172.71</v>
      </c>
      <c r="E4706">
        <v>500</v>
      </c>
      <c r="F4706">
        <f t="shared" si="146"/>
        <v>86355</v>
      </c>
      <c r="G4706">
        <f t="shared" si="147"/>
        <v>86355</v>
      </c>
    </row>
    <row r="4707" spans="1:7" x14ac:dyDescent="0.35">
      <c r="A4707" t="s">
        <v>4937</v>
      </c>
      <c r="B4707" s="2">
        <v>44159</v>
      </c>
      <c r="C4707" t="s">
        <v>131</v>
      </c>
      <c r="D4707">
        <v>67.56</v>
      </c>
      <c r="E4707">
        <v>700</v>
      </c>
      <c r="F4707">
        <f t="shared" si="146"/>
        <v>47292</v>
      </c>
      <c r="G4707">
        <f t="shared" si="147"/>
        <v>47292</v>
      </c>
    </row>
    <row r="4708" spans="1:7" x14ac:dyDescent="0.35">
      <c r="A4708" t="s">
        <v>4938</v>
      </c>
      <c r="B4708" s="2">
        <v>44164</v>
      </c>
      <c r="C4708" t="s">
        <v>164</v>
      </c>
      <c r="D4708">
        <v>11.54</v>
      </c>
      <c r="E4708">
        <v>250</v>
      </c>
      <c r="F4708">
        <f t="shared" si="146"/>
        <v>2885</v>
      </c>
      <c r="G4708">
        <f t="shared" si="147"/>
        <v>2885</v>
      </c>
    </row>
    <row r="4709" spans="1:7" x14ac:dyDescent="0.35">
      <c r="A4709" t="s">
        <v>4939</v>
      </c>
      <c r="B4709" s="2">
        <v>44165</v>
      </c>
      <c r="C4709" t="s">
        <v>135</v>
      </c>
      <c r="D4709">
        <v>99.48</v>
      </c>
      <c r="E4709">
        <v>2500</v>
      </c>
      <c r="F4709">
        <f t="shared" si="146"/>
        <v>248700</v>
      </c>
      <c r="G4709">
        <f t="shared" si="147"/>
        <v>248700</v>
      </c>
    </row>
    <row r="4710" spans="1:7" x14ac:dyDescent="0.35">
      <c r="A4710" t="s">
        <v>4940</v>
      </c>
      <c r="B4710" s="2">
        <v>44163</v>
      </c>
      <c r="C4710" t="s">
        <v>164</v>
      </c>
      <c r="D4710">
        <v>8.49</v>
      </c>
      <c r="E4710">
        <v>250</v>
      </c>
      <c r="F4710">
        <f t="shared" si="146"/>
        <v>2122.5</v>
      </c>
      <c r="G4710">
        <f t="shared" si="147"/>
        <v>2122.5</v>
      </c>
    </row>
    <row r="4711" spans="1:7" x14ac:dyDescent="0.35">
      <c r="A4711" t="s">
        <v>4941</v>
      </c>
      <c r="B4711" s="2">
        <v>44166</v>
      </c>
      <c r="C4711" t="s">
        <v>164</v>
      </c>
      <c r="D4711">
        <v>10.19</v>
      </c>
      <c r="E4711">
        <v>250</v>
      </c>
      <c r="F4711">
        <f t="shared" si="146"/>
        <v>2547.5</v>
      </c>
      <c r="G4711">
        <f t="shared" si="147"/>
        <v>2547.5</v>
      </c>
    </row>
    <row r="4712" spans="1:7" x14ac:dyDescent="0.35">
      <c r="A4712" t="s">
        <v>4942</v>
      </c>
      <c r="B4712" s="2">
        <v>44170</v>
      </c>
      <c r="C4712" t="s">
        <v>142</v>
      </c>
      <c r="D4712">
        <v>118.76</v>
      </c>
      <c r="E4712">
        <v>1200</v>
      </c>
      <c r="F4712">
        <f t="shared" si="146"/>
        <v>142512</v>
      </c>
      <c r="G4712">
        <f t="shared" si="147"/>
        <v>142512</v>
      </c>
    </row>
    <row r="4713" spans="1:7" x14ac:dyDescent="0.35">
      <c r="A4713" t="s">
        <v>4943</v>
      </c>
      <c r="B4713" s="2">
        <v>44162</v>
      </c>
      <c r="C4713" t="s">
        <v>117</v>
      </c>
      <c r="D4713">
        <v>108.83</v>
      </c>
      <c r="E4713">
        <v>500</v>
      </c>
      <c r="F4713">
        <f t="shared" si="146"/>
        <v>54415</v>
      </c>
      <c r="G4713">
        <f t="shared" si="147"/>
        <v>54415</v>
      </c>
    </row>
    <row r="4714" spans="1:7" x14ac:dyDescent="0.35">
      <c r="A4714" t="s">
        <v>4944</v>
      </c>
      <c r="B4714" s="2">
        <v>44168</v>
      </c>
      <c r="C4714" t="s">
        <v>135</v>
      </c>
      <c r="D4714">
        <v>53.74</v>
      </c>
      <c r="E4714">
        <v>2500</v>
      </c>
      <c r="F4714">
        <f t="shared" si="146"/>
        <v>134350</v>
      </c>
      <c r="G4714">
        <f t="shared" si="147"/>
        <v>134350</v>
      </c>
    </row>
    <row r="4715" spans="1:7" x14ac:dyDescent="0.35">
      <c r="A4715" t="s">
        <v>4945</v>
      </c>
      <c r="B4715" s="2">
        <v>44172</v>
      </c>
      <c r="C4715" t="s">
        <v>131</v>
      </c>
      <c r="D4715">
        <v>81.61</v>
      </c>
      <c r="E4715">
        <v>700</v>
      </c>
      <c r="F4715">
        <f t="shared" si="146"/>
        <v>57127</v>
      </c>
      <c r="G4715">
        <f t="shared" si="147"/>
        <v>57127</v>
      </c>
    </row>
    <row r="4716" spans="1:7" x14ac:dyDescent="0.35">
      <c r="A4716" t="s">
        <v>4946</v>
      </c>
      <c r="B4716" s="2">
        <v>44170</v>
      </c>
      <c r="C4716" t="s">
        <v>121</v>
      </c>
      <c r="D4716">
        <v>150.12</v>
      </c>
      <c r="E4716">
        <v>1500</v>
      </c>
      <c r="F4716">
        <f t="shared" si="146"/>
        <v>225180</v>
      </c>
      <c r="G4716">
        <f t="shared" si="147"/>
        <v>225180</v>
      </c>
    </row>
    <row r="4717" spans="1:7" x14ac:dyDescent="0.35">
      <c r="A4717" t="s">
        <v>4947</v>
      </c>
      <c r="B4717" s="2">
        <v>44170</v>
      </c>
      <c r="C4717" t="s">
        <v>142</v>
      </c>
      <c r="D4717">
        <v>128.51</v>
      </c>
      <c r="E4717">
        <v>1200</v>
      </c>
      <c r="F4717">
        <f t="shared" si="146"/>
        <v>154212</v>
      </c>
      <c r="G4717">
        <f t="shared" si="147"/>
        <v>154212</v>
      </c>
    </row>
    <row r="4718" spans="1:7" x14ac:dyDescent="0.35">
      <c r="A4718" t="s">
        <v>4948</v>
      </c>
      <c r="B4718" s="2">
        <v>44167</v>
      </c>
      <c r="C4718" t="s">
        <v>121</v>
      </c>
      <c r="D4718">
        <v>148.66999999999999</v>
      </c>
      <c r="E4718">
        <v>1500</v>
      </c>
      <c r="F4718">
        <f t="shared" si="146"/>
        <v>223004.99999999997</v>
      </c>
      <c r="G4718">
        <f t="shared" si="147"/>
        <v>223004.99999999997</v>
      </c>
    </row>
    <row r="4719" spans="1:7" x14ac:dyDescent="0.35">
      <c r="A4719" t="s">
        <v>4949</v>
      </c>
      <c r="B4719" s="2">
        <v>44160</v>
      </c>
      <c r="C4719" t="s">
        <v>121</v>
      </c>
      <c r="D4719">
        <v>102.27</v>
      </c>
      <c r="E4719">
        <v>1500</v>
      </c>
      <c r="F4719">
        <f t="shared" si="146"/>
        <v>153405</v>
      </c>
      <c r="G4719">
        <f t="shared" si="147"/>
        <v>153405</v>
      </c>
    </row>
    <row r="4720" spans="1:7" x14ac:dyDescent="0.35">
      <c r="A4720" t="s">
        <v>4950</v>
      </c>
      <c r="B4720" s="2">
        <v>44167</v>
      </c>
      <c r="C4720" t="s">
        <v>164</v>
      </c>
      <c r="D4720">
        <v>7.5</v>
      </c>
      <c r="E4720">
        <v>250</v>
      </c>
      <c r="F4720">
        <f t="shared" si="146"/>
        <v>1875</v>
      </c>
      <c r="G4720">
        <f t="shared" si="147"/>
        <v>1875</v>
      </c>
    </row>
    <row r="4721" spans="1:7" x14ac:dyDescent="0.35">
      <c r="A4721" t="s">
        <v>4951</v>
      </c>
      <c r="B4721" s="2">
        <v>44166</v>
      </c>
      <c r="C4721" t="s">
        <v>164</v>
      </c>
      <c r="D4721">
        <v>7.11</v>
      </c>
      <c r="E4721">
        <v>250</v>
      </c>
      <c r="F4721">
        <f t="shared" si="146"/>
        <v>1777.5</v>
      </c>
      <c r="G4721">
        <f t="shared" si="147"/>
        <v>1777.5</v>
      </c>
    </row>
    <row r="4722" spans="1:7" x14ac:dyDescent="0.35">
      <c r="A4722" t="s">
        <v>4952</v>
      </c>
      <c r="B4722" s="2">
        <v>44160</v>
      </c>
      <c r="C4722" t="s">
        <v>131</v>
      </c>
      <c r="D4722">
        <v>87.25</v>
      </c>
      <c r="E4722">
        <v>700</v>
      </c>
      <c r="F4722">
        <f t="shared" si="146"/>
        <v>61075</v>
      </c>
      <c r="G4722">
        <f t="shared" si="147"/>
        <v>61075</v>
      </c>
    </row>
    <row r="4723" spans="1:7" x14ac:dyDescent="0.35">
      <c r="A4723" t="s">
        <v>4953</v>
      </c>
      <c r="B4723" s="2">
        <v>44170</v>
      </c>
      <c r="C4723" t="s">
        <v>164</v>
      </c>
      <c r="D4723">
        <v>11.31</v>
      </c>
      <c r="E4723">
        <v>250</v>
      </c>
      <c r="F4723">
        <f t="shared" si="146"/>
        <v>2827.5</v>
      </c>
      <c r="G4723">
        <f t="shared" si="147"/>
        <v>2827.5</v>
      </c>
    </row>
    <row r="4724" spans="1:7" x14ac:dyDescent="0.35">
      <c r="A4724" t="s">
        <v>4954</v>
      </c>
      <c r="B4724" s="2">
        <v>44164</v>
      </c>
      <c r="C4724" t="s">
        <v>142</v>
      </c>
      <c r="D4724">
        <v>88.95</v>
      </c>
      <c r="E4724">
        <v>1200</v>
      </c>
      <c r="F4724">
        <f t="shared" si="146"/>
        <v>106740</v>
      </c>
      <c r="G4724">
        <f t="shared" si="147"/>
        <v>106740</v>
      </c>
    </row>
    <row r="4725" spans="1:7" x14ac:dyDescent="0.35">
      <c r="A4725" t="s">
        <v>4955</v>
      </c>
      <c r="B4725" s="2">
        <v>44160</v>
      </c>
      <c r="C4725" t="s">
        <v>117</v>
      </c>
      <c r="D4725">
        <v>137.09</v>
      </c>
      <c r="E4725">
        <v>500</v>
      </c>
      <c r="F4725">
        <f t="shared" si="146"/>
        <v>68545</v>
      </c>
      <c r="G4725">
        <f t="shared" si="147"/>
        <v>68545</v>
      </c>
    </row>
    <row r="4726" spans="1:7" x14ac:dyDescent="0.35">
      <c r="A4726" t="s">
        <v>4956</v>
      </c>
      <c r="B4726" s="2">
        <v>44164</v>
      </c>
      <c r="C4726" t="s">
        <v>142</v>
      </c>
      <c r="D4726">
        <v>136.6</v>
      </c>
      <c r="E4726">
        <v>1200</v>
      </c>
      <c r="F4726">
        <f t="shared" si="146"/>
        <v>163920</v>
      </c>
      <c r="G4726">
        <f t="shared" si="147"/>
        <v>163920</v>
      </c>
    </row>
    <row r="4727" spans="1:7" x14ac:dyDescent="0.35">
      <c r="A4727" t="s">
        <v>4957</v>
      </c>
      <c r="B4727" s="2">
        <v>44167</v>
      </c>
      <c r="C4727" t="s">
        <v>142</v>
      </c>
      <c r="D4727">
        <v>118.69</v>
      </c>
      <c r="E4727">
        <v>1200</v>
      </c>
      <c r="F4727">
        <f t="shared" si="146"/>
        <v>142428</v>
      </c>
      <c r="G4727">
        <f t="shared" si="147"/>
        <v>142428</v>
      </c>
    </row>
    <row r="4728" spans="1:7" x14ac:dyDescent="0.35">
      <c r="A4728" t="s">
        <v>4958</v>
      </c>
      <c r="B4728" s="2">
        <v>44161</v>
      </c>
      <c r="C4728" t="s">
        <v>142</v>
      </c>
      <c r="D4728">
        <v>72.92</v>
      </c>
      <c r="E4728">
        <v>1200</v>
      </c>
      <c r="F4728">
        <f t="shared" si="146"/>
        <v>87504</v>
      </c>
      <c r="G4728">
        <f t="shared" si="147"/>
        <v>87504</v>
      </c>
    </row>
    <row r="4729" spans="1:7" x14ac:dyDescent="0.35">
      <c r="A4729" t="s">
        <v>4959</v>
      </c>
      <c r="B4729" s="2">
        <v>44160</v>
      </c>
      <c r="C4729" t="s">
        <v>121</v>
      </c>
      <c r="D4729">
        <v>86.79</v>
      </c>
      <c r="E4729">
        <v>1500</v>
      </c>
      <c r="F4729">
        <f t="shared" si="146"/>
        <v>130185.00000000001</v>
      </c>
      <c r="G4729">
        <f t="shared" si="147"/>
        <v>130185.00000000001</v>
      </c>
    </row>
    <row r="4730" spans="1:7" x14ac:dyDescent="0.35">
      <c r="A4730" t="s">
        <v>4960</v>
      </c>
      <c r="B4730" s="2">
        <v>44167</v>
      </c>
      <c r="C4730" t="s">
        <v>135</v>
      </c>
      <c r="D4730">
        <v>64.31</v>
      </c>
      <c r="E4730">
        <v>2500</v>
      </c>
      <c r="F4730">
        <f t="shared" si="146"/>
        <v>160775</v>
      </c>
      <c r="G4730">
        <f t="shared" si="147"/>
        <v>160775</v>
      </c>
    </row>
    <row r="4731" spans="1:7" x14ac:dyDescent="0.35">
      <c r="A4731" t="s">
        <v>4961</v>
      </c>
      <c r="B4731" s="2">
        <v>44166</v>
      </c>
      <c r="C4731" t="s">
        <v>164</v>
      </c>
      <c r="D4731">
        <v>7.04</v>
      </c>
      <c r="E4731">
        <v>250</v>
      </c>
      <c r="F4731">
        <f t="shared" si="146"/>
        <v>1760</v>
      </c>
      <c r="G4731">
        <f t="shared" si="147"/>
        <v>1760</v>
      </c>
    </row>
    <row r="4732" spans="1:7" x14ac:dyDescent="0.35">
      <c r="A4732" t="s">
        <v>4962</v>
      </c>
      <c r="B4732" s="2">
        <v>44170</v>
      </c>
      <c r="C4732" t="s">
        <v>164</v>
      </c>
      <c r="D4732">
        <v>9.15</v>
      </c>
      <c r="E4732">
        <v>250</v>
      </c>
      <c r="F4732">
        <f t="shared" si="146"/>
        <v>2287.5</v>
      </c>
      <c r="G4732">
        <f t="shared" si="147"/>
        <v>2287.5</v>
      </c>
    </row>
    <row r="4733" spans="1:7" x14ac:dyDescent="0.35">
      <c r="A4733" t="s">
        <v>4963</v>
      </c>
      <c r="B4733" s="2">
        <v>44171</v>
      </c>
      <c r="C4733" t="s">
        <v>131</v>
      </c>
      <c r="D4733">
        <v>87.07</v>
      </c>
      <c r="E4733">
        <v>700</v>
      </c>
      <c r="F4733">
        <f t="shared" si="146"/>
        <v>60948.999999999993</v>
      </c>
      <c r="G4733">
        <f t="shared" si="147"/>
        <v>60948.999999999993</v>
      </c>
    </row>
    <row r="4734" spans="1:7" x14ac:dyDescent="0.35">
      <c r="A4734" t="s">
        <v>4964</v>
      </c>
      <c r="B4734" s="2">
        <v>44165</v>
      </c>
      <c r="C4734" t="s">
        <v>117</v>
      </c>
      <c r="D4734">
        <v>183.42</v>
      </c>
      <c r="E4734">
        <v>500</v>
      </c>
      <c r="F4734">
        <f t="shared" si="146"/>
        <v>91710</v>
      </c>
      <c r="G4734">
        <f t="shared" si="147"/>
        <v>91710</v>
      </c>
    </row>
    <row r="4735" spans="1:7" x14ac:dyDescent="0.35">
      <c r="A4735" t="s">
        <v>4965</v>
      </c>
      <c r="B4735" s="2">
        <v>44161</v>
      </c>
      <c r="C4735" t="s">
        <v>121</v>
      </c>
      <c r="D4735">
        <v>110.99</v>
      </c>
      <c r="E4735">
        <v>1500</v>
      </c>
      <c r="F4735">
        <f t="shared" si="146"/>
        <v>166485</v>
      </c>
      <c r="G4735">
        <f t="shared" si="147"/>
        <v>166485</v>
      </c>
    </row>
    <row r="4736" spans="1:7" x14ac:dyDescent="0.35">
      <c r="A4736" t="s">
        <v>4966</v>
      </c>
      <c r="B4736" s="2">
        <v>44169</v>
      </c>
      <c r="C4736" t="s">
        <v>131</v>
      </c>
      <c r="D4736">
        <v>79.53</v>
      </c>
      <c r="E4736">
        <v>700</v>
      </c>
      <c r="F4736">
        <f t="shared" si="146"/>
        <v>55671</v>
      </c>
      <c r="G4736">
        <f t="shared" si="147"/>
        <v>55671</v>
      </c>
    </row>
    <row r="4737" spans="1:7" x14ac:dyDescent="0.35">
      <c r="A4737" t="s">
        <v>4967</v>
      </c>
      <c r="B4737" s="2">
        <v>44166</v>
      </c>
      <c r="C4737" t="s">
        <v>142</v>
      </c>
      <c r="D4737">
        <v>137.26</v>
      </c>
      <c r="E4737">
        <v>1200</v>
      </c>
      <c r="F4737">
        <f t="shared" si="146"/>
        <v>164712</v>
      </c>
      <c r="G4737">
        <f t="shared" si="147"/>
        <v>164712</v>
      </c>
    </row>
    <row r="4738" spans="1:7" x14ac:dyDescent="0.35">
      <c r="A4738" t="s">
        <v>4968</v>
      </c>
      <c r="B4738" s="2">
        <v>44159</v>
      </c>
      <c r="C4738" t="s">
        <v>142</v>
      </c>
      <c r="D4738">
        <v>74.599999999999994</v>
      </c>
      <c r="E4738">
        <v>1200</v>
      </c>
      <c r="F4738">
        <f t="shared" si="146"/>
        <v>89520</v>
      </c>
      <c r="G4738">
        <f t="shared" si="147"/>
        <v>89520</v>
      </c>
    </row>
    <row r="4739" spans="1:7" x14ac:dyDescent="0.35">
      <c r="A4739" t="s">
        <v>4969</v>
      </c>
      <c r="B4739" s="2">
        <v>44172</v>
      </c>
      <c r="C4739" t="s">
        <v>164</v>
      </c>
      <c r="D4739">
        <v>8.5500000000000007</v>
      </c>
      <c r="E4739">
        <v>250</v>
      </c>
      <c r="F4739">
        <f t="shared" ref="F4739:F4802" si="148">D4739*E4739</f>
        <v>2137.5</v>
      </c>
      <c r="G4739">
        <f t="shared" ref="G4739:G4802" si="149">D4739*E4739</f>
        <v>2137.5</v>
      </c>
    </row>
    <row r="4740" spans="1:7" x14ac:dyDescent="0.35">
      <c r="A4740" t="s">
        <v>4970</v>
      </c>
      <c r="B4740" s="2">
        <v>44168</v>
      </c>
      <c r="C4740" t="s">
        <v>121</v>
      </c>
      <c r="D4740">
        <v>113.03</v>
      </c>
      <c r="E4740">
        <v>1500</v>
      </c>
      <c r="F4740">
        <f t="shared" si="148"/>
        <v>169545</v>
      </c>
      <c r="G4740">
        <f t="shared" si="149"/>
        <v>169545</v>
      </c>
    </row>
    <row r="4741" spans="1:7" x14ac:dyDescent="0.35">
      <c r="A4741" t="s">
        <v>4971</v>
      </c>
      <c r="B4741" s="2">
        <v>44161</v>
      </c>
      <c r="C4741" t="s">
        <v>131</v>
      </c>
      <c r="D4741">
        <v>72.02</v>
      </c>
      <c r="E4741">
        <v>700</v>
      </c>
      <c r="F4741">
        <f t="shared" si="148"/>
        <v>50414</v>
      </c>
      <c r="G4741">
        <f t="shared" si="149"/>
        <v>50414</v>
      </c>
    </row>
    <row r="4742" spans="1:7" x14ac:dyDescent="0.35">
      <c r="A4742" t="s">
        <v>4972</v>
      </c>
      <c r="B4742" s="2">
        <v>44168</v>
      </c>
      <c r="C4742" t="s">
        <v>142</v>
      </c>
      <c r="D4742">
        <v>105.39</v>
      </c>
      <c r="E4742">
        <v>1200</v>
      </c>
      <c r="F4742">
        <f t="shared" si="148"/>
        <v>126468</v>
      </c>
      <c r="G4742">
        <f t="shared" si="149"/>
        <v>126468</v>
      </c>
    </row>
    <row r="4743" spans="1:7" x14ac:dyDescent="0.35">
      <c r="A4743" t="s">
        <v>4973</v>
      </c>
      <c r="B4743" s="2">
        <v>44159</v>
      </c>
      <c r="C4743" t="s">
        <v>142</v>
      </c>
      <c r="D4743">
        <v>101.59</v>
      </c>
      <c r="E4743">
        <v>1200</v>
      </c>
      <c r="F4743">
        <f t="shared" si="148"/>
        <v>121908</v>
      </c>
      <c r="G4743">
        <f t="shared" si="149"/>
        <v>121908</v>
      </c>
    </row>
    <row r="4744" spans="1:7" x14ac:dyDescent="0.35">
      <c r="A4744" t="s">
        <v>4974</v>
      </c>
      <c r="B4744" s="2">
        <v>44159</v>
      </c>
      <c r="C4744" t="s">
        <v>121</v>
      </c>
      <c r="D4744">
        <v>156.85</v>
      </c>
      <c r="E4744">
        <v>1500</v>
      </c>
      <c r="F4744">
        <f t="shared" si="148"/>
        <v>235275</v>
      </c>
      <c r="G4744">
        <f t="shared" si="149"/>
        <v>235275</v>
      </c>
    </row>
    <row r="4745" spans="1:7" x14ac:dyDescent="0.35">
      <c r="A4745" t="s">
        <v>4975</v>
      </c>
      <c r="B4745" s="2">
        <v>44166</v>
      </c>
      <c r="C4745" t="s">
        <v>131</v>
      </c>
      <c r="D4745">
        <v>72.31</v>
      </c>
      <c r="E4745">
        <v>700</v>
      </c>
      <c r="F4745">
        <f t="shared" si="148"/>
        <v>50617</v>
      </c>
      <c r="G4745">
        <f t="shared" si="149"/>
        <v>50617</v>
      </c>
    </row>
    <row r="4746" spans="1:7" x14ac:dyDescent="0.35">
      <c r="A4746" t="s">
        <v>4976</v>
      </c>
      <c r="B4746" s="2">
        <v>44169</v>
      </c>
      <c r="C4746" t="s">
        <v>142</v>
      </c>
      <c r="D4746">
        <v>94.61</v>
      </c>
      <c r="E4746">
        <v>1200</v>
      </c>
      <c r="F4746">
        <f t="shared" si="148"/>
        <v>113532</v>
      </c>
      <c r="G4746">
        <f t="shared" si="149"/>
        <v>113532</v>
      </c>
    </row>
    <row r="4747" spans="1:7" x14ac:dyDescent="0.35">
      <c r="A4747" t="s">
        <v>4977</v>
      </c>
      <c r="B4747" s="2">
        <v>44169</v>
      </c>
      <c r="C4747" t="s">
        <v>131</v>
      </c>
      <c r="D4747">
        <v>59.49</v>
      </c>
      <c r="E4747">
        <v>700</v>
      </c>
      <c r="F4747">
        <f t="shared" si="148"/>
        <v>41643</v>
      </c>
      <c r="G4747">
        <f t="shared" si="149"/>
        <v>41643</v>
      </c>
    </row>
    <row r="4748" spans="1:7" x14ac:dyDescent="0.35">
      <c r="A4748" t="s">
        <v>4978</v>
      </c>
      <c r="B4748" s="2">
        <v>44168</v>
      </c>
      <c r="C4748" t="s">
        <v>121</v>
      </c>
      <c r="D4748">
        <v>155.43</v>
      </c>
      <c r="E4748">
        <v>1500</v>
      </c>
      <c r="F4748">
        <f t="shared" si="148"/>
        <v>233145</v>
      </c>
      <c r="G4748">
        <f t="shared" si="149"/>
        <v>233145</v>
      </c>
    </row>
    <row r="4749" spans="1:7" x14ac:dyDescent="0.35">
      <c r="A4749" t="s">
        <v>4979</v>
      </c>
      <c r="B4749" s="2">
        <v>44169</v>
      </c>
      <c r="C4749" t="s">
        <v>117</v>
      </c>
      <c r="D4749">
        <v>150.51</v>
      </c>
      <c r="E4749">
        <v>500</v>
      </c>
      <c r="F4749">
        <f t="shared" si="148"/>
        <v>75255</v>
      </c>
      <c r="G4749">
        <f t="shared" si="149"/>
        <v>75255</v>
      </c>
    </row>
    <row r="4750" spans="1:7" x14ac:dyDescent="0.35">
      <c r="A4750" t="s">
        <v>4980</v>
      </c>
      <c r="B4750" s="2">
        <v>44159</v>
      </c>
      <c r="C4750" t="s">
        <v>131</v>
      </c>
      <c r="D4750">
        <v>80.39</v>
      </c>
      <c r="E4750">
        <v>700</v>
      </c>
      <c r="F4750">
        <f t="shared" si="148"/>
        <v>56273</v>
      </c>
      <c r="G4750">
        <f t="shared" si="149"/>
        <v>56273</v>
      </c>
    </row>
    <row r="4751" spans="1:7" x14ac:dyDescent="0.35">
      <c r="A4751" t="s">
        <v>4981</v>
      </c>
      <c r="B4751" s="2">
        <v>44172</v>
      </c>
      <c r="C4751" t="s">
        <v>131</v>
      </c>
      <c r="D4751">
        <v>84.35</v>
      </c>
      <c r="E4751">
        <v>700</v>
      </c>
      <c r="F4751">
        <f t="shared" si="148"/>
        <v>59044.999999999993</v>
      </c>
      <c r="G4751">
        <f t="shared" si="149"/>
        <v>59044.999999999993</v>
      </c>
    </row>
    <row r="4752" spans="1:7" x14ac:dyDescent="0.35">
      <c r="A4752" t="s">
        <v>4982</v>
      </c>
      <c r="B4752" s="2">
        <v>44172</v>
      </c>
      <c r="C4752" t="s">
        <v>117</v>
      </c>
      <c r="D4752">
        <v>142.68</v>
      </c>
      <c r="E4752">
        <v>500</v>
      </c>
      <c r="F4752">
        <f t="shared" si="148"/>
        <v>71340</v>
      </c>
      <c r="G4752">
        <f t="shared" si="149"/>
        <v>71340</v>
      </c>
    </row>
    <row r="4753" spans="1:7" x14ac:dyDescent="0.35">
      <c r="A4753" t="s">
        <v>4983</v>
      </c>
      <c r="B4753" s="2">
        <v>44160</v>
      </c>
      <c r="C4753" t="s">
        <v>142</v>
      </c>
      <c r="D4753">
        <v>90.18</v>
      </c>
      <c r="E4753">
        <v>1200</v>
      </c>
      <c r="F4753">
        <f t="shared" si="148"/>
        <v>108216.00000000001</v>
      </c>
      <c r="G4753">
        <f t="shared" si="149"/>
        <v>108216.00000000001</v>
      </c>
    </row>
    <row r="4754" spans="1:7" x14ac:dyDescent="0.35">
      <c r="A4754" t="s">
        <v>4984</v>
      </c>
      <c r="B4754" s="2">
        <v>44163</v>
      </c>
      <c r="C4754" t="s">
        <v>131</v>
      </c>
      <c r="D4754">
        <v>70.38</v>
      </c>
      <c r="E4754">
        <v>700</v>
      </c>
      <c r="F4754">
        <f t="shared" si="148"/>
        <v>49266</v>
      </c>
      <c r="G4754">
        <f t="shared" si="149"/>
        <v>49266</v>
      </c>
    </row>
    <row r="4755" spans="1:7" x14ac:dyDescent="0.35">
      <c r="A4755" t="s">
        <v>4985</v>
      </c>
      <c r="B4755" s="2">
        <v>44173</v>
      </c>
      <c r="C4755" t="s">
        <v>135</v>
      </c>
      <c r="D4755">
        <v>76.94</v>
      </c>
      <c r="E4755">
        <v>2500</v>
      </c>
      <c r="F4755">
        <f t="shared" si="148"/>
        <v>192350</v>
      </c>
      <c r="G4755">
        <f t="shared" si="149"/>
        <v>192350</v>
      </c>
    </row>
    <row r="4756" spans="1:7" x14ac:dyDescent="0.35">
      <c r="A4756" t="s">
        <v>4986</v>
      </c>
      <c r="B4756" s="2">
        <v>44169</v>
      </c>
      <c r="C4756" t="s">
        <v>117</v>
      </c>
      <c r="D4756">
        <v>118.67</v>
      </c>
      <c r="E4756">
        <v>500</v>
      </c>
      <c r="F4756">
        <f t="shared" si="148"/>
        <v>59335</v>
      </c>
      <c r="G4756">
        <f t="shared" si="149"/>
        <v>59335</v>
      </c>
    </row>
    <row r="4757" spans="1:7" x14ac:dyDescent="0.35">
      <c r="A4757" t="s">
        <v>4987</v>
      </c>
      <c r="B4757" s="2">
        <v>44173</v>
      </c>
      <c r="C4757" t="s">
        <v>131</v>
      </c>
      <c r="D4757">
        <v>94.47</v>
      </c>
      <c r="E4757">
        <v>700</v>
      </c>
      <c r="F4757">
        <f t="shared" si="148"/>
        <v>66129</v>
      </c>
      <c r="G4757">
        <f t="shared" si="149"/>
        <v>66129</v>
      </c>
    </row>
    <row r="4758" spans="1:7" x14ac:dyDescent="0.35">
      <c r="A4758" t="s">
        <v>4988</v>
      </c>
      <c r="B4758" s="2">
        <v>44169</v>
      </c>
      <c r="C4758" t="s">
        <v>142</v>
      </c>
      <c r="D4758">
        <v>126.58</v>
      </c>
      <c r="E4758">
        <v>1200</v>
      </c>
      <c r="F4758">
        <f t="shared" si="148"/>
        <v>151896</v>
      </c>
      <c r="G4758">
        <f t="shared" si="149"/>
        <v>151896</v>
      </c>
    </row>
    <row r="4759" spans="1:7" x14ac:dyDescent="0.35">
      <c r="A4759" t="s">
        <v>4989</v>
      </c>
      <c r="B4759" s="2">
        <v>44168</v>
      </c>
      <c r="C4759" t="s">
        <v>142</v>
      </c>
      <c r="D4759">
        <v>72.73</v>
      </c>
      <c r="E4759">
        <v>1200</v>
      </c>
      <c r="F4759">
        <f t="shared" si="148"/>
        <v>87276</v>
      </c>
      <c r="G4759">
        <f t="shared" si="149"/>
        <v>87276</v>
      </c>
    </row>
    <row r="4760" spans="1:7" x14ac:dyDescent="0.35">
      <c r="A4760" t="s">
        <v>4990</v>
      </c>
      <c r="B4760" s="2">
        <v>44159</v>
      </c>
      <c r="C4760" t="s">
        <v>142</v>
      </c>
      <c r="D4760">
        <v>131.38</v>
      </c>
      <c r="E4760">
        <v>1200</v>
      </c>
      <c r="F4760">
        <f t="shared" si="148"/>
        <v>157656</v>
      </c>
      <c r="G4760">
        <f t="shared" si="149"/>
        <v>157656</v>
      </c>
    </row>
    <row r="4761" spans="1:7" x14ac:dyDescent="0.35">
      <c r="A4761" t="s">
        <v>4991</v>
      </c>
      <c r="B4761" s="2">
        <v>44167</v>
      </c>
      <c r="C4761" t="s">
        <v>135</v>
      </c>
      <c r="D4761">
        <v>89.87</v>
      </c>
      <c r="E4761">
        <v>2500</v>
      </c>
      <c r="F4761">
        <f t="shared" si="148"/>
        <v>224675</v>
      </c>
      <c r="G4761">
        <f t="shared" si="149"/>
        <v>224675</v>
      </c>
    </row>
    <row r="4762" spans="1:7" x14ac:dyDescent="0.35">
      <c r="A4762" t="s">
        <v>4992</v>
      </c>
      <c r="B4762" s="2">
        <v>44167</v>
      </c>
      <c r="C4762" t="s">
        <v>164</v>
      </c>
      <c r="D4762">
        <v>7.26</v>
      </c>
      <c r="E4762">
        <v>250</v>
      </c>
      <c r="F4762">
        <f t="shared" si="148"/>
        <v>1815</v>
      </c>
      <c r="G4762">
        <f t="shared" si="149"/>
        <v>1815</v>
      </c>
    </row>
    <row r="4763" spans="1:7" x14ac:dyDescent="0.35">
      <c r="A4763" t="s">
        <v>4993</v>
      </c>
      <c r="B4763" s="2">
        <v>44169</v>
      </c>
      <c r="C4763" t="s">
        <v>117</v>
      </c>
      <c r="D4763">
        <v>132.57</v>
      </c>
      <c r="E4763">
        <v>500</v>
      </c>
      <c r="F4763">
        <f t="shared" si="148"/>
        <v>66285</v>
      </c>
      <c r="G4763">
        <f t="shared" si="149"/>
        <v>66285</v>
      </c>
    </row>
    <row r="4764" spans="1:7" x14ac:dyDescent="0.35">
      <c r="A4764" t="s">
        <v>4994</v>
      </c>
      <c r="B4764" s="2">
        <v>44168</v>
      </c>
      <c r="C4764" t="s">
        <v>142</v>
      </c>
      <c r="D4764">
        <v>139.24</v>
      </c>
      <c r="E4764">
        <v>1200</v>
      </c>
      <c r="F4764">
        <f t="shared" si="148"/>
        <v>167088</v>
      </c>
      <c r="G4764">
        <f t="shared" si="149"/>
        <v>167088</v>
      </c>
    </row>
    <row r="4765" spans="1:7" x14ac:dyDescent="0.35">
      <c r="A4765" t="s">
        <v>4995</v>
      </c>
      <c r="B4765" s="2">
        <v>44171</v>
      </c>
      <c r="C4765" t="s">
        <v>131</v>
      </c>
      <c r="D4765">
        <v>67.209999999999994</v>
      </c>
      <c r="E4765">
        <v>700</v>
      </c>
      <c r="F4765">
        <f t="shared" si="148"/>
        <v>47046.999999999993</v>
      </c>
      <c r="G4765">
        <f t="shared" si="149"/>
        <v>47046.999999999993</v>
      </c>
    </row>
    <row r="4766" spans="1:7" x14ac:dyDescent="0.35">
      <c r="A4766" t="s">
        <v>4996</v>
      </c>
      <c r="B4766" s="2">
        <v>44170</v>
      </c>
      <c r="C4766" t="s">
        <v>131</v>
      </c>
      <c r="D4766">
        <v>63.77</v>
      </c>
      <c r="E4766">
        <v>700</v>
      </c>
      <c r="F4766">
        <f t="shared" si="148"/>
        <v>44639</v>
      </c>
      <c r="G4766">
        <f t="shared" si="149"/>
        <v>44639</v>
      </c>
    </row>
    <row r="4767" spans="1:7" x14ac:dyDescent="0.35">
      <c r="A4767" t="s">
        <v>4997</v>
      </c>
      <c r="B4767" s="2">
        <v>44171</v>
      </c>
      <c r="C4767" t="s">
        <v>135</v>
      </c>
      <c r="D4767">
        <v>98.94</v>
      </c>
      <c r="E4767">
        <v>2500</v>
      </c>
      <c r="F4767">
        <f t="shared" si="148"/>
        <v>247350</v>
      </c>
      <c r="G4767">
        <f t="shared" si="149"/>
        <v>247350</v>
      </c>
    </row>
    <row r="4768" spans="1:7" x14ac:dyDescent="0.35">
      <c r="A4768" t="s">
        <v>4998</v>
      </c>
      <c r="B4768" s="2">
        <v>44160</v>
      </c>
      <c r="C4768" t="s">
        <v>131</v>
      </c>
      <c r="D4768">
        <v>83.41</v>
      </c>
      <c r="E4768">
        <v>700</v>
      </c>
      <c r="F4768">
        <f t="shared" si="148"/>
        <v>58387</v>
      </c>
      <c r="G4768">
        <f t="shared" si="149"/>
        <v>58387</v>
      </c>
    </row>
    <row r="4769" spans="1:7" x14ac:dyDescent="0.35">
      <c r="A4769" t="s">
        <v>4999</v>
      </c>
      <c r="B4769" s="2">
        <v>44169</v>
      </c>
      <c r="C4769" t="s">
        <v>142</v>
      </c>
      <c r="D4769">
        <v>138.88</v>
      </c>
      <c r="E4769">
        <v>1200</v>
      </c>
      <c r="F4769">
        <f t="shared" si="148"/>
        <v>166656</v>
      </c>
      <c r="G4769">
        <f t="shared" si="149"/>
        <v>166656</v>
      </c>
    </row>
    <row r="4770" spans="1:7" x14ac:dyDescent="0.35">
      <c r="A4770" t="s">
        <v>5000</v>
      </c>
      <c r="B4770" s="2">
        <v>44166</v>
      </c>
      <c r="C4770" t="s">
        <v>117</v>
      </c>
      <c r="D4770">
        <v>111.93</v>
      </c>
      <c r="E4770">
        <v>500</v>
      </c>
      <c r="F4770">
        <f t="shared" si="148"/>
        <v>55965</v>
      </c>
      <c r="G4770">
        <f t="shared" si="149"/>
        <v>55965</v>
      </c>
    </row>
    <row r="4771" spans="1:7" x14ac:dyDescent="0.35">
      <c r="A4771" t="s">
        <v>5001</v>
      </c>
      <c r="B4771" s="2">
        <v>44165</v>
      </c>
      <c r="C4771" t="s">
        <v>121</v>
      </c>
      <c r="D4771">
        <v>97.62</v>
      </c>
      <c r="E4771">
        <v>1500</v>
      </c>
      <c r="F4771">
        <f t="shared" si="148"/>
        <v>146430</v>
      </c>
      <c r="G4771">
        <f t="shared" si="149"/>
        <v>146430</v>
      </c>
    </row>
    <row r="4772" spans="1:7" x14ac:dyDescent="0.35">
      <c r="A4772" t="s">
        <v>5002</v>
      </c>
      <c r="B4772" s="2">
        <v>44170</v>
      </c>
      <c r="C4772" t="s">
        <v>164</v>
      </c>
      <c r="D4772">
        <v>9.4700000000000006</v>
      </c>
      <c r="E4772">
        <v>250</v>
      </c>
      <c r="F4772">
        <f t="shared" si="148"/>
        <v>2367.5</v>
      </c>
      <c r="G4772">
        <f t="shared" si="149"/>
        <v>2367.5</v>
      </c>
    </row>
    <row r="4773" spans="1:7" x14ac:dyDescent="0.35">
      <c r="A4773" t="s">
        <v>5003</v>
      </c>
      <c r="B4773" s="2">
        <v>44169</v>
      </c>
      <c r="C4773" t="s">
        <v>131</v>
      </c>
      <c r="D4773">
        <v>79.23</v>
      </c>
      <c r="E4773">
        <v>700</v>
      </c>
      <c r="F4773">
        <f t="shared" si="148"/>
        <v>55461</v>
      </c>
      <c r="G4773">
        <f t="shared" si="149"/>
        <v>55461</v>
      </c>
    </row>
    <row r="4774" spans="1:7" x14ac:dyDescent="0.35">
      <c r="A4774" t="s">
        <v>5004</v>
      </c>
      <c r="B4774" s="2">
        <v>44170</v>
      </c>
      <c r="C4774" t="s">
        <v>131</v>
      </c>
      <c r="D4774">
        <v>93.55</v>
      </c>
      <c r="E4774">
        <v>700</v>
      </c>
      <c r="F4774">
        <f t="shared" si="148"/>
        <v>65485</v>
      </c>
      <c r="G4774">
        <f t="shared" si="149"/>
        <v>65485</v>
      </c>
    </row>
    <row r="4775" spans="1:7" x14ac:dyDescent="0.35">
      <c r="A4775" t="s">
        <v>5005</v>
      </c>
      <c r="B4775" s="2">
        <v>44172</v>
      </c>
      <c r="C4775" t="s">
        <v>142</v>
      </c>
      <c r="D4775">
        <v>79.05</v>
      </c>
      <c r="E4775">
        <v>1200</v>
      </c>
      <c r="F4775">
        <f t="shared" si="148"/>
        <v>94860</v>
      </c>
      <c r="G4775">
        <f t="shared" si="149"/>
        <v>94860</v>
      </c>
    </row>
    <row r="4776" spans="1:7" x14ac:dyDescent="0.35">
      <c r="A4776" t="s">
        <v>5006</v>
      </c>
      <c r="B4776" s="2">
        <v>44166</v>
      </c>
      <c r="C4776" t="s">
        <v>117</v>
      </c>
      <c r="D4776">
        <v>173.22</v>
      </c>
      <c r="E4776">
        <v>500</v>
      </c>
      <c r="F4776">
        <f t="shared" si="148"/>
        <v>86610</v>
      </c>
      <c r="G4776">
        <f t="shared" si="149"/>
        <v>86610</v>
      </c>
    </row>
    <row r="4777" spans="1:7" x14ac:dyDescent="0.35">
      <c r="A4777" t="s">
        <v>5007</v>
      </c>
      <c r="B4777" s="2">
        <v>44162</v>
      </c>
      <c r="C4777" t="s">
        <v>142</v>
      </c>
      <c r="D4777">
        <v>86.96</v>
      </c>
      <c r="E4777">
        <v>1200</v>
      </c>
      <c r="F4777">
        <f t="shared" si="148"/>
        <v>104351.99999999999</v>
      </c>
      <c r="G4777">
        <f t="shared" si="149"/>
        <v>104351.99999999999</v>
      </c>
    </row>
    <row r="4778" spans="1:7" x14ac:dyDescent="0.35">
      <c r="A4778" t="s">
        <v>5008</v>
      </c>
      <c r="B4778" s="2">
        <v>44174</v>
      </c>
      <c r="C4778" t="s">
        <v>131</v>
      </c>
      <c r="D4778">
        <v>57.16</v>
      </c>
      <c r="E4778">
        <v>700</v>
      </c>
      <c r="F4778">
        <f t="shared" si="148"/>
        <v>40012</v>
      </c>
      <c r="G4778">
        <f t="shared" si="149"/>
        <v>40012</v>
      </c>
    </row>
    <row r="4779" spans="1:7" x14ac:dyDescent="0.35">
      <c r="A4779" t="s">
        <v>5009</v>
      </c>
      <c r="B4779" s="2">
        <v>44169</v>
      </c>
      <c r="C4779" t="s">
        <v>164</v>
      </c>
      <c r="D4779">
        <v>10.26</v>
      </c>
      <c r="E4779">
        <v>250</v>
      </c>
      <c r="F4779">
        <f t="shared" si="148"/>
        <v>2565</v>
      </c>
      <c r="G4779">
        <f t="shared" si="149"/>
        <v>2565</v>
      </c>
    </row>
    <row r="4780" spans="1:7" x14ac:dyDescent="0.35">
      <c r="A4780" t="s">
        <v>5010</v>
      </c>
      <c r="B4780" s="2">
        <v>44165</v>
      </c>
      <c r="C4780" t="s">
        <v>142</v>
      </c>
      <c r="D4780">
        <v>123.49</v>
      </c>
      <c r="E4780">
        <v>1200</v>
      </c>
      <c r="F4780">
        <f t="shared" si="148"/>
        <v>148188</v>
      </c>
      <c r="G4780">
        <f t="shared" si="149"/>
        <v>148188</v>
      </c>
    </row>
    <row r="4781" spans="1:7" x14ac:dyDescent="0.35">
      <c r="A4781" t="s">
        <v>5011</v>
      </c>
      <c r="B4781" s="2">
        <v>44170</v>
      </c>
      <c r="C4781" t="s">
        <v>117</v>
      </c>
      <c r="D4781">
        <v>120.84</v>
      </c>
      <c r="E4781">
        <v>500</v>
      </c>
      <c r="F4781">
        <f t="shared" si="148"/>
        <v>60420</v>
      </c>
      <c r="G4781">
        <f t="shared" si="149"/>
        <v>60420</v>
      </c>
    </row>
    <row r="4782" spans="1:7" x14ac:dyDescent="0.35">
      <c r="A4782" t="s">
        <v>5012</v>
      </c>
      <c r="B4782" s="2">
        <v>44174</v>
      </c>
      <c r="C4782" t="s">
        <v>164</v>
      </c>
      <c r="D4782">
        <v>8.34</v>
      </c>
      <c r="E4782">
        <v>250</v>
      </c>
      <c r="F4782">
        <f t="shared" si="148"/>
        <v>2085</v>
      </c>
      <c r="G4782">
        <f t="shared" si="149"/>
        <v>2085</v>
      </c>
    </row>
    <row r="4783" spans="1:7" x14ac:dyDescent="0.35">
      <c r="A4783" t="s">
        <v>5013</v>
      </c>
      <c r="B4783" s="2">
        <v>44166</v>
      </c>
      <c r="C4783" t="s">
        <v>131</v>
      </c>
      <c r="D4783">
        <v>78.09</v>
      </c>
      <c r="E4783">
        <v>700</v>
      </c>
      <c r="F4783">
        <f t="shared" si="148"/>
        <v>54663</v>
      </c>
      <c r="G4783">
        <f t="shared" si="149"/>
        <v>54663</v>
      </c>
    </row>
    <row r="4784" spans="1:7" x14ac:dyDescent="0.35">
      <c r="A4784" t="s">
        <v>5014</v>
      </c>
      <c r="B4784" s="2">
        <v>44169</v>
      </c>
      <c r="C4784" t="s">
        <v>131</v>
      </c>
      <c r="D4784">
        <v>98.94</v>
      </c>
      <c r="E4784">
        <v>700</v>
      </c>
      <c r="F4784">
        <f t="shared" si="148"/>
        <v>69258</v>
      </c>
      <c r="G4784">
        <f t="shared" si="149"/>
        <v>69258</v>
      </c>
    </row>
    <row r="4785" spans="1:7" x14ac:dyDescent="0.35">
      <c r="A4785" t="s">
        <v>5015</v>
      </c>
      <c r="B4785" s="2">
        <v>44170</v>
      </c>
      <c r="C4785" t="s">
        <v>164</v>
      </c>
      <c r="D4785">
        <v>6.11</v>
      </c>
      <c r="E4785">
        <v>250</v>
      </c>
      <c r="F4785">
        <f t="shared" si="148"/>
        <v>1527.5</v>
      </c>
      <c r="G4785">
        <f t="shared" si="149"/>
        <v>1527.5</v>
      </c>
    </row>
    <row r="4786" spans="1:7" x14ac:dyDescent="0.35">
      <c r="A4786" t="s">
        <v>5016</v>
      </c>
      <c r="B4786" s="2">
        <v>44167</v>
      </c>
      <c r="C4786" t="s">
        <v>121</v>
      </c>
      <c r="D4786">
        <v>115.19</v>
      </c>
      <c r="E4786">
        <v>1500</v>
      </c>
      <c r="F4786">
        <f t="shared" si="148"/>
        <v>172785</v>
      </c>
      <c r="G4786">
        <f t="shared" si="149"/>
        <v>172785</v>
      </c>
    </row>
    <row r="4787" spans="1:7" x14ac:dyDescent="0.35">
      <c r="A4787" t="s">
        <v>5017</v>
      </c>
      <c r="B4787" s="2">
        <v>44172</v>
      </c>
      <c r="C4787" t="s">
        <v>121</v>
      </c>
      <c r="D4787">
        <v>82.05</v>
      </c>
      <c r="E4787">
        <v>1500</v>
      </c>
      <c r="F4787">
        <f t="shared" si="148"/>
        <v>123075</v>
      </c>
      <c r="G4787">
        <f t="shared" si="149"/>
        <v>123075</v>
      </c>
    </row>
    <row r="4788" spans="1:7" x14ac:dyDescent="0.35">
      <c r="A4788" t="s">
        <v>5018</v>
      </c>
      <c r="B4788" s="2">
        <v>44160</v>
      </c>
      <c r="C4788" t="s">
        <v>135</v>
      </c>
      <c r="D4788">
        <v>80.75</v>
      </c>
      <c r="E4788">
        <v>2500</v>
      </c>
      <c r="F4788">
        <f t="shared" si="148"/>
        <v>201875</v>
      </c>
      <c r="G4788">
        <f t="shared" si="149"/>
        <v>201875</v>
      </c>
    </row>
    <row r="4789" spans="1:7" x14ac:dyDescent="0.35">
      <c r="A4789" t="s">
        <v>5019</v>
      </c>
      <c r="B4789" s="2">
        <v>44167</v>
      </c>
      <c r="C4789" t="s">
        <v>164</v>
      </c>
      <c r="D4789">
        <v>7.02</v>
      </c>
      <c r="E4789">
        <v>250</v>
      </c>
      <c r="F4789">
        <f t="shared" si="148"/>
        <v>1755</v>
      </c>
      <c r="G4789">
        <f t="shared" si="149"/>
        <v>1755</v>
      </c>
    </row>
    <row r="4790" spans="1:7" x14ac:dyDescent="0.35">
      <c r="A4790" t="s">
        <v>5020</v>
      </c>
      <c r="B4790" s="2">
        <v>44164</v>
      </c>
      <c r="C4790" t="s">
        <v>164</v>
      </c>
      <c r="D4790">
        <v>10.61</v>
      </c>
      <c r="E4790">
        <v>250</v>
      </c>
      <c r="F4790">
        <f t="shared" si="148"/>
        <v>2652.5</v>
      </c>
      <c r="G4790">
        <f t="shared" si="149"/>
        <v>2652.5</v>
      </c>
    </row>
    <row r="4791" spans="1:7" x14ac:dyDescent="0.35">
      <c r="A4791" t="s">
        <v>5021</v>
      </c>
      <c r="B4791" s="2">
        <v>44161</v>
      </c>
      <c r="C4791" t="s">
        <v>135</v>
      </c>
      <c r="D4791">
        <v>54.89</v>
      </c>
      <c r="E4791">
        <v>2500</v>
      </c>
      <c r="F4791">
        <f t="shared" si="148"/>
        <v>137225</v>
      </c>
      <c r="G4791">
        <f t="shared" si="149"/>
        <v>137225</v>
      </c>
    </row>
    <row r="4792" spans="1:7" x14ac:dyDescent="0.35">
      <c r="A4792" t="s">
        <v>5022</v>
      </c>
      <c r="B4792" s="2">
        <v>44174</v>
      </c>
      <c r="C4792" t="s">
        <v>142</v>
      </c>
      <c r="D4792">
        <v>108.22</v>
      </c>
      <c r="E4792">
        <v>1200</v>
      </c>
      <c r="F4792">
        <f t="shared" si="148"/>
        <v>129864</v>
      </c>
      <c r="G4792">
        <f t="shared" si="149"/>
        <v>129864</v>
      </c>
    </row>
    <row r="4793" spans="1:7" x14ac:dyDescent="0.35">
      <c r="A4793" t="s">
        <v>5023</v>
      </c>
      <c r="B4793" s="2">
        <v>44173</v>
      </c>
      <c r="C4793" t="s">
        <v>142</v>
      </c>
      <c r="D4793">
        <v>124.09</v>
      </c>
      <c r="E4793">
        <v>1200</v>
      </c>
      <c r="F4793">
        <f t="shared" si="148"/>
        <v>148908</v>
      </c>
      <c r="G4793">
        <f t="shared" si="149"/>
        <v>148908</v>
      </c>
    </row>
    <row r="4794" spans="1:7" x14ac:dyDescent="0.35">
      <c r="A4794" t="s">
        <v>5024</v>
      </c>
      <c r="B4794" s="2">
        <v>44172</v>
      </c>
      <c r="C4794" t="s">
        <v>131</v>
      </c>
      <c r="D4794">
        <v>71.62</v>
      </c>
      <c r="E4794">
        <v>700</v>
      </c>
      <c r="F4794">
        <f t="shared" si="148"/>
        <v>50134</v>
      </c>
      <c r="G4794">
        <f t="shared" si="149"/>
        <v>50134</v>
      </c>
    </row>
    <row r="4795" spans="1:7" x14ac:dyDescent="0.35">
      <c r="A4795" t="s">
        <v>5025</v>
      </c>
      <c r="B4795" s="2">
        <v>44162</v>
      </c>
      <c r="C4795" t="s">
        <v>164</v>
      </c>
      <c r="D4795">
        <v>9.16</v>
      </c>
      <c r="E4795">
        <v>250</v>
      </c>
      <c r="F4795">
        <f t="shared" si="148"/>
        <v>2290</v>
      </c>
      <c r="G4795">
        <f t="shared" si="149"/>
        <v>2290</v>
      </c>
    </row>
    <row r="4796" spans="1:7" x14ac:dyDescent="0.35">
      <c r="A4796" t="s">
        <v>5026</v>
      </c>
      <c r="B4796" s="2">
        <v>44166</v>
      </c>
      <c r="C4796" t="s">
        <v>117</v>
      </c>
      <c r="D4796">
        <v>137.37</v>
      </c>
      <c r="E4796">
        <v>500</v>
      </c>
      <c r="F4796">
        <f t="shared" si="148"/>
        <v>68685</v>
      </c>
      <c r="G4796">
        <f t="shared" si="149"/>
        <v>68685</v>
      </c>
    </row>
    <row r="4797" spans="1:7" x14ac:dyDescent="0.35">
      <c r="A4797" t="s">
        <v>5027</v>
      </c>
      <c r="B4797" s="2">
        <v>44170</v>
      </c>
      <c r="C4797" t="s">
        <v>164</v>
      </c>
      <c r="D4797">
        <v>8.7200000000000006</v>
      </c>
      <c r="E4797">
        <v>250</v>
      </c>
      <c r="F4797">
        <f t="shared" si="148"/>
        <v>2180</v>
      </c>
      <c r="G4797">
        <f t="shared" si="149"/>
        <v>2180</v>
      </c>
    </row>
    <row r="4798" spans="1:7" x14ac:dyDescent="0.35">
      <c r="A4798" t="s">
        <v>5028</v>
      </c>
      <c r="B4798" s="2">
        <v>44173</v>
      </c>
      <c r="C4798" t="s">
        <v>117</v>
      </c>
      <c r="D4798">
        <v>188.65</v>
      </c>
      <c r="E4798">
        <v>500</v>
      </c>
      <c r="F4798">
        <f t="shared" si="148"/>
        <v>94325</v>
      </c>
      <c r="G4798">
        <f t="shared" si="149"/>
        <v>94325</v>
      </c>
    </row>
    <row r="4799" spans="1:7" x14ac:dyDescent="0.35">
      <c r="A4799" t="s">
        <v>5029</v>
      </c>
      <c r="B4799" s="2">
        <v>44175</v>
      </c>
      <c r="C4799" t="s">
        <v>131</v>
      </c>
      <c r="D4799">
        <v>56.9</v>
      </c>
      <c r="E4799">
        <v>700</v>
      </c>
      <c r="F4799">
        <f t="shared" si="148"/>
        <v>39830</v>
      </c>
      <c r="G4799">
        <f t="shared" si="149"/>
        <v>39830</v>
      </c>
    </row>
    <row r="4800" spans="1:7" x14ac:dyDescent="0.35">
      <c r="A4800" t="s">
        <v>5030</v>
      </c>
      <c r="B4800" s="2">
        <v>44162</v>
      </c>
      <c r="C4800" t="s">
        <v>164</v>
      </c>
      <c r="D4800">
        <v>7.04</v>
      </c>
      <c r="E4800">
        <v>250</v>
      </c>
      <c r="F4800">
        <f t="shared" si="148"/>
        <v>1760</v>
      </c>
      <c r="G4800">
        <f t="shared" si="149"/>
        <v>1760</v>
      </c>
    </row>
    <row r="4801" spans="1:7" x14ac:dyDescent="0.35">
      <c r="A4801" t="s">
        <v>5031</v>
      </c>
      <c r="B4801" s="2">
        <v>44161</v>
      </c>
      <c r="C4801" t="s">
        <v>135</v>
      </c>
      <c r="D4801">
        <v>64.13</v>
      </c>
      <c r="E4801">
        <v>2500</v>
      </c>
      <c r="F4801">
        <f t="shared" si="148"/>
        <v>160325</v>
      </c>
      <c r="G4801">
        <f t="shared" si="149"/>
        <v>160325</v>
      </c>
    </row>
    <row r="4802" spans="1:7" x14ac:dyDescent="0.35">
      <c r="A4802" t="s">
        <v>5032</v>
      </c>
      <c r="B4802" s="2">
        <v>44175</v>
      </c>
      <c r="C4802" t="s">
        <v>121</v>
      </c>
      <c r="D4802">
        <v>126.21</v>
      </c>
      <c r="E4802">
        <v>1500</v>
      </c>
      <c r="F4802">
        <f t="shared" si="148"/>
        <v>189315</v>
      </c>
      <c r="G4802">
        <f t="shared" si="149"/>
        <v>189315</v>
      </c>
    </row>
    <row r="4803" spans="1:7" x14ac:dyDescent="0.35">
      <c r="A4803" t="s">
        <v>5033</v>
      </c>
      <c r="B4803" s="2">
        <v>44165</v>
      </c>
      <c r="C4803" t="s">
        <v>121</v>
      </c>
      <c r="D4803">
        <v>85.37</v>
      </c>
      <c r="E4803">
        <v>1500</v>
      </c>
      <c r="F4803">
        <f t="shared" ref="F4803:F4866" si="150">D4803*E4803</f>
        <v>128055</v>
      </c>
      <c r="G4803">
        <f t="shared" ref="G4803:G4866" si="151">D4803*E4803</f>
        <v>128055</v>
      </c>
    </row>
    <row r="4804" spans="1:7" x14ac:dyDescent="0.35">
      <c r="A4804" t="s">
        <v>5034</v>
      </c>
      <c r="B4804" s="2">
        <v>44170</v>
      </c>
      <c r="C4804" t="s">
        <v>135</v>
      </c>
      <c r="D4804">
        <v>73.47</v>
      </c>
      <c r="E4804">
        <v>2500</v>
      </c>
      <c r="F4804">
        <f t="shared" si="150"/>
        <v>183675</v>
      </c>
      <c r="G4804">
        <f t="shared" si="151"/>
        <v>183675</v>
      </c>
    </row>
    <row r="4805" spans="1:7" x14ac:dyDescent="0.35">
      <c r="A4805" t="s">
        <v>5035</v>
      </c>
      <c r="B4805" s="2">
        <v>44162</v>
      </c>
      <c r="C4805" t="s">
        <v>131</v>
      </c>
      <c r="D4805">
        <v>52.83</v>
      </c>
      <c r="E4805">
        <v>700</v>
      </c>
      <c r="F4805">
        <f t="shared" si="150"/>
        <v>36981</v>
      </c>
      <c r="G4805">
        <f t="shared" si="151"/>
        <v>36981</v>
      </c>
    </row>
    <row r="4806" spans="1:7" x14ac:dyDescent="0.35">
      <c r="A4806" t="s">
        <v>5036</v>
      </c>
      <c r="B4806" s="2">
        <v>44168</v>
      </c>
      <c r="C4806" t="s">
        <v>117</v>
      </c>
      <c r="D4806">
        <v>100.73</v>
      </c>
      <c r="E4806">
        <v>500</v>
      </c>
      <c r="F4806">
        <f t="shared" si="150"/>
        <v>50365</v>
      </c>
      <c r="G4806">
        <f t="shared" si="151"/>
        <v>50365</v>
      </c>
    </row>
    <row r="4807" spans="1:7" x14ac:dyDescent="0.35">
      <c r="A4807" t="s">
        <v>5037</v>
      </c>
      <c r="B4807" s="2">
        <v>44172</v>
      </c>
      <c r="C4807" t="s">
        <v>135</v>
      </c>
      <c r="D4807">
        <v>86.04</v>
      </c>
      <c r="E4807">
        <v>2500</v>
      </c>
      <c r="F4807">
        <f t="shared" si="150"/>
        <v>215100.00000000003</v>
      </c>
      <c r="G4807">
        <f t="shared" si="151"/>
        <v>215100.00000000003</v>
      </c>
    </row>
    <row r="4808" spans="1:7" x14ac:dyDescent="0.35">
      <c r="A4808" t="s">
        <v>5038</v>
      </c>
      <c r="B4808" s="2">
        <v>44169</v>
      </c>
      <c r="C4808" t="s">
        <v>117</v>
      </c>
      <c r="D4808">
        <v>157.38</v>
      </c>
      <c r="E4808">
        <v>500</v>
      </c>
      <c r="F4808">
        <f t="shared" si="150"/>
        <v>78690</v>
      </c>
      <c r="G4808">
        <f t="shared" si="151"/>
        <v>78690</v>
      </c>
    </row>
    <row r="4809" spans="1:7" x14ac:dyDescent="0.35">
      <c r="A4809" t="s">
        <v>5039</v>
      </c>
      <c r="B4809" s="2">
        <v>44172</v>
      </c>
      <c r="C4809" t="s">
        <v>121</v>
      </c>
      <c r="D4809">
        <v>99.27</v>
      </c>
      <c r="E4809">
        <v>1500</v>
      </c>
      <c r="F4809">
        <f t="shared" si="150"/>
        <v>148905</v>
      </c>
      <c r="G4809">
        <f t="shared" si="151"/>
        <v>148905</v>
      </c>
    </row>
    <row r="4810" spans="1:7" x14ac:dyDescent="0.35">
      <c r="A4810" t="s">
        <v>5040</v>
      </c>
      <c r="B4810" s="2">
        <v>44173</v>
      </c>
      <c r="C4810" t="s">
        <v>117</v>
      </c>
      <c r="D4810">
        <v>101.37</v>
      </c>
      <c r="E4810">
        <v>500</v>
      </c>
      <c r="F4810">
        <f t="shared" si="150"/>
        <v>50685</v>
      </c>
      <c r="G4810">
        <f t="shared" si="151"/>
        <v>50685</v>
      </c>
    </row>
    <row r="4811" spans="1:7" x14ac:dyDescent="0.35">
      <c r="A4811" t="s">
        <v>5041</v>
      </c>
      <c r="B4811" s="2">
        <v>44167</v>
      </c>
      <c r="C4811" t="s">
        <v>121</v>
      </c>
      <c r="D4811">
        <v>155.94</v>
      </c>
      <c r="E4811">
        <v>1500</v>
      </c>
      <c r="F4811">
        <f t="shared" si="150"/>
        <v>233910</v>
      </c>
      <c r="G4811">
        <f t="shared" si="151"/>
        <v>233910</v>
      </c>
    </row>
    <row r="4812" spans="1:7" x14ac:dyDescent="0.35">
      <c r="A4812" t="s">
        <v>5042</v>
      </c>
      <c r="B4812" s="2">
        <v>44168</v>
      </c>
      <c r="C4812" t="s">
        <v>121</v>
      </c>
      <c r="D4812">
        <v>125.48</v>
      </c>
      <c r="E4812">
        <v>1500</v>
      </c>
      <c r="F4812">
        <f t="shared" si="150"/>
        <v>188220</v>
      </c>
      <c r="G4812">
        <f t="shared" si="151"/>
        <v>188220</v>
      </c>
    </row>
    <row r="4813" spans="1:7" x14ac:dyDescent="0.35">
      <c r="A4813" t="s">
        <v>5043</v>
      </c>
      <c r="B4813" s="2">
        <v>44162</v>
      </c>
      <c r="C4813" t="s">
        <v>142</v>
      </c>
      <c r="D4813">
        <v>133.34</v>
      </c>
      <c r="E4813">
        <v>1200</v>
      </c>
      <c r="F4813">
        <f t="shared" si="150"/>
        <v>160008</v>
      </c>
      <c r="G4813">
        <f t="shared" si="151"/>
        <v>160008</v>
      </c>
    </row>
    <row r="4814" spans="1:7" x14ac:dyDescent="0.35">
      <c r="A4814" t="s">
        <v>5044</v>
      </c>
      <c r="B4814" s="2">
        <v>44163</v>
      </c>
      <c r="C4814" t="s">
        <v>135</v>
      </c>
      <c r="D4814">
        <v>61.71</v>
      </c>
      <c r="E4814">
        <v>2500</v>
      </c>
      <c r="F4814">
        <f t="shared" si="150"/>
        <v>154275</v>
      </c>
      <c r="G4814">
        <f t="shared" si="151"/>
        <v>154275</v>
      </c>
    </row>
    <row r="4815" spans="1:7" x14ac:dyDescent="0.35">
      <c r="A4815" t="s">
        <v>5045</v>
      </c>
      <c r="B4815" s="2">
        <v>44171</v>
      </c>
      <c r="C4815" t="s">
        <v>131</v>
      </c>
      <c r="D4815">
        <v>62.04</v>
      </c>
      <c r="E4815">
        <v>700</v>
      </c>
      <c r="F4815">
        <f t="shared" si="150"/>
        <v>43428</v>
      </c>
      <c r="G4815">
        <f t="shared" si="151"/>
        <v>43428</v>
      </c>
    </row>
    <row r="4816" spans="1:7" x14ac:dyDescent="0.35">
      <c r="A4816" t="s">
        <v>5046</v>
      </c>
      <c r="B4816" s="2">
        <v>44171</v>
      </c>
      <c r="C4816" t="s">
        <v>121</v>
      </c>
      <c r="D4816">
        <v>119.52</v>
      </c>
      <c r="E4816">
        <v>1500</v>
      </c>
      <c r="F4816">
        <f t="shared" si="150"/>
        <v>179280</v>
      </c>
      <c r="G4816">
        <f t="shared" si="151"/>
        <v>179280</v>
      </c>
    </row>
    <row r="4817" spans="1:7" x14ac:dyDescent="0.35">
      <c r="A4817" t="s">
        <v>5047</v>
      </c>
      <c r="B4817" s="2">
        <v>44163</v>
      </c>
      <c r="C4817" t="s">
        <v>117</v>
      </c>
      <c r="D4817">
        <v>158.18</v>
      </c>
      <c r="E4817">
        <v>500</v>
      </c>
      <c r="F4817">
        <f t="shared" si="150"/>
        <v>79090</v>
      </c>
      <c r="G4817">
        <f t="shared" si="151"/>
        <v>79090</v>
      </c>
    </row>
    <row r="4818" spans="1:7" x14ac:dyDescent="0.35">
      <c r="A4818" t="s">
        <v>5048</v>
      </c>
      <c r="B4818" s="2">
        <v>44163</v>
      </c>
      <c r="C4818" t="s">
        <v>131</v>
      </c>
      <c r="D4818">
        <v>99.64</v>
      </c>
      <c r="E4818">
        <v>700</v>
      </c>
      <c r="F4818">
        <f t="shared" si="150"/>
        <v>69748</v>
      </c>
      <c r="G4818">
        <f t="shared" si="151"/>
        <v>69748</v>
      </c>
    </row>
    <row r="4819" spans="1:7" x14ac:dyDescent="0.35">
      <c r="A4819" t="s">
        <v>5049</v>
      </c>
      <c r="B4819" s="2">
        <v>44161</v>
      </c>
      <c r="C4819" t="s">
        <v>121</v>
      </c>
      <c r="D4819">
        <v>99.22</v>
      </c>
      <c r="E4819">
        <v>1500</v>
      </c>
      <c r="F4819">
        <f t="shared" si="150"/>
        <v>148830</v>
      </c>
      <c r="G4819">
        <f t="shared" si="151"/>
        <v>148830</v>
      </c>
    </row>
    <row r="4820" spans="1:7" x14ac:dyDescent="0.35">
      <c r="A4820" t="s">
        <v>5050</v>
      </c>
      <c r="B4820" s="2">
        <v>44167</v>
      </c>
      <c r="C4820" t="s">
        <v>117</v>
      </c>
      <c r="D4820">
        <v>143.93</v>
      </c>
      <c r="E4820">
        <v>500</v>
      </c>
      <c r="F4820">
        <f t="shared" si="150"/>
        <v>71965</v>
      </c>
      <c r="G4820">
        <f t="shared" si="151"/>
        <v>71965</v>
      </c>
    </row>
    <row r="4821" spans="1:7" x14ac:dyDescent="0.35">
      <c r="A4821" t="s">
        <v>5051</v>
      </c>
      <c r="B4821" s="2">
        <v>44164</v>
      </c>
      <c r="C4821" t="s">
        <v>135</v>
      </c>
      <c r="D4821">
        <v>90.25</v>
      </c>
      <c r="E4821">
        <v>2500</v>
      </c>
      <c r="F4821">
        <f t="shared" si="150"/>
        <v>225625</v>
      </c>
      <c r="G4821">
        <f t="shared" si="151"/>
        <v>225625</v>
      </c>
    </row>
    <row r="4822" spans="1:7" x14ac:dyDescent="0.35">
      <c r="A4822" t="s">
        <v>5052</v>
      </c>
      <c r="B4822" s="2">
        <v>44169</v>
      </c>
      <c r="C4822" t="s">
        <v>164</v>
      </c>
      <c r="D4822">
        <v>6.88</v>
      </c>
      <c r="E4822">
        <v>250</v>
      </c>
      <c r="F4822">
        <f t="shared" si="150"/>
        <v>1720</v>
      </c>
      <c r="G4822">
        <f t="shared" si="151"/>
        <v>1720</v>
      </c>
    </row>
    <row r="4823" spans="1:7" x14ac:dyDescent="0.35">
      <c r="A4823" t="s">
        <v>5053</v>
      </c>
      <c r="B4823" s="2">
        <v>44172</v>
      </c>
      <c r="C4823" t="s">
        <v>117</v>
      </c>
      <c r="D4823">
        <v>163.03</v>
      </c>
      <c r="E4823">
        <v>500</v>
      </c>
      <c r="F4823">
        <f t="shared" si="150"/>
        <v>81515</v>
      </c>
      <c r="G4823">
        <f t="shared" si="151"/>
        <v>81515</v>
      </c>
    </row>
    <row r="4824" spans="1:7" x14ac:dyDescent="0.35">
      <c r="A4824" t="s">
        <v>5054</v>
      </c>
      <c r="B4824" s="2">
        <v>44172</v>
      </c>
      <c r="C4824" t="s">
        <v>121</v>
      </c>
      <c r="D4824">
        <v>94.96</v>
      </c>
      <c r="E4824">
        <v>1500</v>
      </c>
      <c r="F4824">
        <f t="shared" si="150"/>
        <v>142440</v>
      </c>
      <c r="G4824">
        <f t="shared" si="151"/>
        <v>142440</v>
      </c>
    </row>
    <row r="4825" spans="1:7" x14ac:dyDescent="0.35">
      <c r="A4825" t="s">
        <v>5055</v>
      </c>
      <c r="B4825" s="2">
        <v>44174</v>
      </c>
      <c r="C4825" t="s">
        <v>117</v>
      </c>
      <c r="D4825">
        <v>109.91</v>
      </c>
      <c r="E4825">
        <v>500</v>
      </c>
      <c r="F4825">
        <f t="shared" si="150"/>
        <v>54955</v>
      </c>
      <c r="G4825">
        <f t="shared" si="151"/>
        <v>54955</v>
      </c>
    </row>
    <row r="4826" spans="1:7" x14ac:dyDescent="0.35">
      <c r="A4826" t="s">
        <v>5056</v>
      </c>
      <c r="B4826" s="2">
        <v>44166</v>
      </c>
      <c r="C4826" t="s">
        <v>135</v>
      </c>
      <c r="D4826">
        <v>80.92</v>
      </c>
      <c r="E4826">
        <v>2500</v>
      </c>
      <c r="F4826">
        <f t="shared" si="150"/>
        <v>202300</v>
      </c>
      <c r="G4826">
        <f t="shared" si="151"/>
        <v>202300</v>
      </c>
    </row>
    <row r="4827" spans="1:7" x14ac:dyDescent="0.35">
      <c r="A4827" t="s">
        <v>5057</v>
      </c>
      <c r="B4827" s="2">
        <v>44164</v>
      </c>
      <c r="C4827" t="s">
        <v>164</v>
      </c>
      <c r="D4827">
        <v>7.85</v>
      </c>
      <c r="E4827">
        <v>250</v>
      </c>
      <c r="F4827">
        <f t="shared" si="150"/>
        <v>1962.5</v>
      </c>
      <c r="G4827">
        <f t="shared" si="151"/>
        <v>1962.5</v>
      </c>
    </row>
    <row r="4828" spans="1:7" x14ac:dyDescent="0.35">
      <c r="A4828" t="s">
        <v>5058</v>
      </c>
      <c r="B4828" s="2">
        <v>44171</v>
      </c>
      <c r="C4828" t="s">
        <v>117</v>
      </c>
      <c r="D4828">
        <v>140.78</v>
      </c>
      <c r="E4828">
        <v>500</v>
      </c>
      <c r="F4828">
        <f t="shared" si="150"/>
        <v>70390</v>
      </c>
      <c r="G4828">
        <f t="shared" si="151"/>
        <v>70390</v>
      </c>
    </row>
    <row r="4829" spans="1:7" x14ac:dyDescent="0.35">
      <c r="A4829" t="s">
        <v>5059</v>
      </c>
      <c r="B4829" s="2">
        <v>44172</v>
      </c>
      <c r="C4829" t="s">
        <v>131</v>
      </c>
      <c r="D4829">
        <v>74.89</v>
      </c>
      <c r="E4829">
        <v>700</v>
      </c>
      <c r="F4829">
        <f t="shared" si="150"/>
        <v>52423</v>
      </c>
      <c r="G4829">
        <f t="shared" si="151"/>
        <v>52423</v>
      </c>
    </row>
    <row r="4830" spans="1:7" x14ac:dyDescent="0.35">
      <c r="A4830" t="s">
        <v>5060</v>
      </c>
      <c r="B4830" s="2">
        <v>44168</v>
      </c>
      <c r="C4830" t="s">
        <v>121</v>
      </c>
      <c r="D4830">
        <v>149.16</v>
      </c>
      <c r="E4830">
        <v>1500</v>
      </c>
      <c r="F4830">
        <f t="shared" si="150"/>
        <v>223740</v>
      </c>
      <c r="G4830">
        <f t="shared" si="151"/>
        <v>223740</v>
      </c>
    </row>
    <row r="4831" spans="1:7" x14ac:dyDescent="0.35">
      <c r="A4831" t="s">
        <v>5061</v>
      </c>
      <c r="B4831" s="2">
        <v>44166</v>
      </c>
      <c r="C4831" t="s">
        <v>164</v>
      </c>
      <c r="D4831">
        <v>11.04</v>
      </c>
      <c r="E4831">
        <v>250</v>
      </c>
      <c r="F4831">
        <f t="shared" si="150"/>
        <v>2760</v>
      </c>
      <c r="G4831">
        <f t="shared" si="151"/>
        <v>2760</v>
      </c>
    </row>
    <row r="4832" spans="1:7" x14ac:dyDescent="0.35">
      <c r="A4832" t="s">
        <v>5062</v>
      </c>
      <c r="B4832" s="2">
        <v>44166</v>
      </c>
      <c r="C4832" t="s">
        <v>121</v>
      </c>
      <c r="D4832">
        <v>142.75</v>
      </c>
      <c r="E4832">
        <v>1500</v>
      </c>
      <c r="F4832">
        <f t="shared" si="150"/>
        <v>214125</v>
      </c>
      <c r="G4832">
        <f t="shared" si="151"/>
        <v>214125</v>
      </c>
    </row>
    <row r="4833" spans="1:7" x14ac:dyDescent="0.35">
      <c r="A4833" t="s">
        <v>5063</v>
      </c>
      <c r="B4833" s="2">
        <v>44175</v>
      </c>
      <c r="C4833" t="s">
        <v>135</v>
      </c>
      <c r="D4833">
        <v>78.25</v>
      </c>
      <c r="E4833">
        <v>2500</v>
      </c>
      <c r="F4833">
        <f t="shared" si="150"/>
        <v>195625</v>
      </c>
      <c r="G4833">
        <f t="shared" si="151"/>
        <v>195625</v>
      </c>
    </row>
    <row r="4834" spans="1:7" x14ac:dyDescent="0.35">
      <c r="A4834" t="s">
        <v>5064</v>
      </c>
      <c r="B4834" s="2">
        <v>44174</v>
      </c>
      <c r="C4834" t="s">
        <v>142</v>
      </c>
      <c r="D4834">
        <v>88.62</v>
      </c>
      <c r="E4834">
        <v>1200</v>
      </c>
      <c r="F4834">
        <f t="shared" si="150"/>
        <v>106344</v>
      </c>
      <c r="G4834">
        <f t="shared" si="151"/>
        <v>106344</v>
      </c>
    </row>
    <row r="4835" spans="1:7" x14ac:dyDescent="0.35">
      <c r="A4835" t="s">
        <v>5065</v>
      </c>
      <c r="B4835" s="2">
        <v>44174</v>
      </c>
      <c r="C4835" t="s">
        <v>142</v>
      </c>
      <c r="D4835">
        <v>119.21</v>
      </c>
      <c r="E4835">
        <v>1200</v>
      </c>
      <c r="F4835">
        <f t="shared" si="150"/>
        <v>143052</v>
      </c>
      <c r="G4835">
        <f t="shared" si="151"/>
        <v>143052</v>
      </c>
    </row>
    <row r="4836" spans="1:7" x14ac:dyDescent="0.35">
      <c r="A4836" t="s">
        <v>5066</v>
      </c>
      <c r="B4836" s="2">
        <v>44171</v>
      </c>
      <c r="C4836" t="s">
        <v>142</v>
      </c>
      <c r="D4836">
        <v>139.49</v>
      </c>
      <c r="E4836">
        <v>1200</v>
      </c>
      <c r="F4836">
        <f t="shared" si="150"/>
        <v>167388</v>
      </c>
      <c r="G4836">
        <f t="shared" si="151"/>
        <v>167388</v>
      </c>
    </row>
    <row r="4837" spans="1:7" x14ac:dyDescent="0.35">
      <c r="A4837" t="s">
        <v>5067</v>
      </c>
      <c r="B4837" s="2">
        <v>44165</v>
      </c>
      <c r="C4837" t="s">
        <v>164</v>
      </c>
      <c r="D4837">
        <v>9.31</v>
      </c>
      <c r="E4837">
        <v>250</v>
      </c>
      <c r="F4837">
        <f t="shared" si="150"/>
        <v>2327.5</v>
      </c>
      <c r="G4837">
        <f t="shared" si="151"/>
        <v>2327.5</v>
      </c>
    </row>
    <row r="4838" spans="1:7" x14ac:dyDescent="0.35">
      <c r="A4838" t="s">
        <v>5068</v>
      </c>
      <c r="B4838" s="2">
        <v>44162</v>
      </c>
      <c r="C4838" t="s">
        <v>121</v>
      </c>
      <c r="D4838">
        <v>81.69</v>
      </c>
      <c r="E4838">
        <v>1500</v>
      </c>
      <c r="F4838">
        <f t="shared" si="150"/>
        <v>122535</v>
      </c>
      <c r="G4838">
        <f t="shared" si="151"/>
        <v>122535</v>
      </c>
    </row>
    <row r="4839" spans="1:7" x14ac:dyDescent="0.35">
      <c r="A4839" t="s">
        <v>5069</v>
      </c>
      <c r="B4839" s="2">
        <v>44174</v>
      </c>
      <c r="C4839" t="s">
        <v>131</v>
      </c>
      <c r="D4839">
        <v>64.91</v>
      </c>
      <c r="E4839">
        <v>700</v>
      </c>
      <c r="F4839">
        <f t="shared" si="150"/>
        <v>45437</v>
      </c>
      <c r="G4839">
        <f t="shared" si="151"/>
        <v>45437</v>
      </c>
    </row>
    <row r="4840" spans="1:7" x14ac:dyDescent="0.35">
      <c r="A4840" t="s">
        <v>5070</v>
      </c>
      <c r="B4840" s="2">
        <v>44173</v>
      </c>
      <c r="C4840" t="s">
        <v>135</v>
      </c>
      <c r="D4840">
        <v>69.010000000000005</v>
      </c>
      <c r="E4840">
        <v>2500</v>
      </c>
      <c r="F4840">
        <f t="shared" si="150"/>
        <v>172525</v>
      </c>
      <c r="G4840">
        <f t="shared" si="151"/>
        <v>172525</v>
      </c>
    </row>
    <row r="4841" spans="1:7" x14ac:dyDescent="0.35">
      <c r="A4841" t="s">
        <v>5071</v>
      </c>
      <c r="B4841" s="2">
        <v>44175</v>
      </c>
      <c r="C4841" t="s">
        <v>164</v>
      </c>
      <c r="D4841">
        <v>7.81</v>
      </c>
      <c r="E4841">
        <v>250</v>
      </c>
      <c r="F4841">
        <f t="shared" si="150"/>
        <v>1952.5</v>
      </c>
      <c r="G4841">
        <f t="shared" si="151"/>
        <v>1952.5</v>
      </c>
    </row>
    <row r="4842" spans="1:7" x14ac:dyDescent="0.35">
      <c r="A4842" t="s">
        <v>5072</v>
      </c>
      <c r="B4842" s="2">
        <v>44166</v>
      </c>
      <c r="C4842" t="s">
        <v>131</v>
      </c>
      <c r="D4842">
        <v>93.65</v>
      </c>
      <c r="E4842">
        <v>700</v>
      </c>
      <c r="F4842">
        <f t="shared" si="150"/>
        <v>65555</v>
      </c>
      <c r="G4842">
        <f t="shared" si="151"/>
        <v>65555</v>
      </c>
    </row>
    <row r="4843" spans="1:7" x14ac:dyDescent="0.35">
      <c r="A4843" t="s">
        <v>5073</v>
      </c>
      <c r="B4843" s="2">
        <v>44171</v>
      </c>
      <c r="C4843" t="s">
        <v>121</v>
      </c>
      <c r="D4843">
        <v>135.72999999999999</v>
      </c>
      <c r="E4843">
        <v>1500</v>
      </c>
      <c r="F4843">
        <f t="shared" si="150"/>
        <v>203594.99999999997</v>
      </c>
      <c r="G4843">
        <f t="shared" si="151"/>
        <v>203594.99999999997</v>
      </c>
    </row>
    <row r="4844" spans="1:7" x14ac:dyDescent="0.35">
      <c r="A4844" t="s">
        <v>5074</v>
      </c>
      <c r="B4844" s="2">
        <v>44175</v>
      </c>
      <c r="C4844" t="s">
        <v>121</v>
      </c>
      <c r="D4844">
        <v>122.05</v>
      </c>
      <c r="E4844">
        <v>1500</v>
      </c>
      <c r="F4844">
        <f t="shared" si="150"/>
        <v>183075</v>
      </c>
      <c r="G4844">
        <f t="shared" si="151"/>
        <v>183075</v>
      </c>
    </row>
    <row r="4845" spans="1:7" x14ac:dyDescent="0.35">
      <c r="A4845" t="s">
        <v>5075</v>
      </c>
      <c r="B4845" s="2">
        <v>44172</v>
      </c>
      <c r="C4845" t="s">
        <v>117</v>
      </c>
      <c r="D4845">
        <v>186.39</v>
      </c>
      <c r="E4845">
        <v>500</v>
      </c>
      <c r="F4845">
        <f t="shared" si="150"/>
        <v>93195</v>
      </c>
      <c r="G4845">
        <f t="shared" si="151"/>
        <v>93195</v>
      </c>
    </row>
    <row r="4846" spans="1:7" x14ac:dyDescent="0.35">
      <c r="A4846" t="s">
        <v>5076</v>
      </c>
      <c r="B4846" s="2">
        <v>44167</v>
      </c>
      <c r="C4846" t="s">
        <v>131</v>
      </c>
      <c r="D4846">
        <v>99.16</v>
      </c>
      <c r="E4846">
        <v>700</v>
      </c>
      <c r="F4846">
        <f t="shared" si="150"/>
        <v>69412</v>
      </c>
      <c r="G4846">
        <f t="shared" si="151"/>
        <v>69412</v>
      </c>
    </row>
    <row r="4847" spans="1:7" x14ac:dyDescent="0.35">
      <c r="A4847" t="s">
        <v>5077</v>
      </c>
      <c r="B4847" s="2">
        <v>44173</v>
      </c>
      <c r="C4847" t="s">
        <v>121</v>
      </c>
      <c r="D4847">
        <v>142.83000000000001</v>
      </c>
      <c r="E4847">
        <v>1500</v>
      </c>
      <c r="F4847">
        <f t="shared" si="150"/>
        <v>214245.00000000003</v>
      </c>
      <c r="G4847">
        <f t="shared" si="151"/>
        <v>214245.00000000003</v>
      </c>
    </row>
    <row r="4848" spans="1:7" x14ac:dyDescent="0.35">
      <c r="A4848" t="s">
        <v>5078</v>
      </c>
      <c r="B4848" s="2">
        <v>44171</v>
      </c>
      <c r="C4848" t="s">
        <v>135</v>
      </c>
      <c r="D4848">
        <v>74.55</v>
      </c>
      <c r="E4848">
        <v>2500</v>
      </c>
      <c r="F4848">
        <f t="shared" si="150"/>
        <v>186375</v>
      </c>
      <c r="G4848">
        <f t="shared" si="151"/>
        <v>186375</v>
      </c>
    </row>
    <row r="4849" spans="1:7" x14ac:dyDescent="0.35">
      <c r="A4849" t="s">
        <v>5079</v>
      </c>
      <c r="B4849" s="2">
        <v>44163</v>
      </c>
      <c r="C4849" t="s">
        <v>121</v>
      </c>
      <c r="D4849">
        <v>147.04</v>
      </c>
      <c r="E4849">
        <v>1500</v>
      </c>
      <c r="F4849">
        <f t="shared" si="150"/>
        <v>220560</v>
      </c>
      <c r="G4849">
        <f t="shared" si="151"/>
        <v>220560</v>
      </c>
    </row>
    <row r="4850" spans="1:7" x14ac:dyDescent="0.35">
      <c r="A4850" t="s">
        <v>5080</v>
      </c>
      <c r="B4850" s="2">
        <v>44172</v>
      </c>
      <c r="C4850" t="s">
        <v>117</v>
      </c>
      <c r="D4850">
        <v>162.72999999999999</v>
      </c>
      <c r="E4850">
        <v>500</v>
      </c>
      <c r="F4850">
        <f t="shared" si="150"/>
        <v>81365</v>
      </c>
      <c r="G4850">
        <f t="shared" si="151"/>
        <v>81365</v>
      </c>
    </row>
    <row r="4851" spans="1:7" x14ac:dyDescent="0.35">
      <c r="A4851" t="s">
        <v>5081</v>
      </c>
      <c r="B4851" s="2">
        <v>44164</v>
      </c>
      <c r="C4851" t="s">
        <v>142</v>
      </c>
      <c r="D4851">
        <v>77.22</v>
      </c>
      <c r="E4851">
        <v>1200</v>
      </c>
      <c r="F4851">
        <f t="shared" si="150"/>
        <v>92664</v>
      </c>
      <c r="G4851">
        <f t="shared" si="151"/>
        <v>92664</v>
      </c>
    </row>
    <row r="4852" spans="1:7" x14ac:dyDescent="0.35">
      <c r="A4852" t="s">
        <v>5082</v>
      </c>
      <c r="B4852" s="2">
        <v>44172</v>
      </c>
      <c r="C4852" t="s">
        <v>131</v>
      </c>
      <c r="D4852">
        <v>65.680000000000007</v>
      </c>
      <c r="E4852">
        <v>700</v>
      </c>
      <c r="F4852">
        <f t="shared" si="150"/>
        <v>45976.000000000007</v>
      </c>
      <c r="G4852">
        <f t="shared" si="151"/>
        <v>45976.000000000007</v>
      </c>
    </row>
    <row r="4853" spans="1:7" x14ac:dyDescent="0.35">
      <c r="A4853" t="s">
        <v>5083</v>
      </c>
      <c r="B4853" s="2">
        <v>44171</v>
      </c>
      <c r="C4853" t="s">
        <v>117</v>
      </c>
      <c r="D4853">
        <v>173.35</v>
      </c>
      <c r="E4853">
        <v>500</v>
      </c>
      <c r="F4853">
        <f t="shared" si="150"/>
        <v>86675</v>
      </c>
      <c r="G4853">
        <f t="shared" si="151"/>
        <v>86675</v>
      </c>
    </row>
    <row r="4854" spans="1:7" x14ac:dyDescent="0.35">
      <c r="A4854" t="s">
        <v>5084</v>
      </c>
      <c r="B4854" s="2">
        <v>44173</v>
      </c>
      <c r="C4854" t="s">
        <v>142</v>
      </c>
      <c r="D4854">
        <v>102.47</v>
      </c>
      <c r="E4854">
        <v>1200</v>
      </c>
      <c r="F4854">
        <f t="shared" si="150"/>
        <v>122964</v>
      </c>
      <c r="G4854">
        <f t="shared" si="151"/>
        <v>122964</v>
      </c>
    </row>
    <row r="4855" spans="1:7" x14ac:dyDescent="0.35">
      <c r="A4855" t="s">
        <v>5085</v>
      </c>
      <c r="B4855" s="2">
        <v>44172</v>
      </c>
      <c r="C4855" t="s">
        <v>121</v>
      </c>
      <c r="D4855">
        <v>84.83</v>
      </c>
      <c r="E4855">
        <v>1500</v>
      </c>
      <c r="F4855">
        <f t="shared" si="150"/>
        <v>127245</v>
      </c>
      <c r="G4855">
        <f t="shared" si="151"/>
        <v>127245</v>
      </c>
    </row>
    <row r="4856" spans="1:7" x14ac:dyDescent="0.35">
      <c r="A4856" t="s">
        <v>5086</v>
      </c>
      <c r="B4856" s="2">
        <v>44170</v>
      </c>
      <c r="C4856" t="s">
        <v>164</v>
      </c>
      <c r="D4856">
        <v>10.54</v>
      </c>
      <c r="E4856">
        <v>250</v>
      </c>
      <c r="F4856">
        <f t="shared" si="150"/>
        <v>2635</v>
      </c>
      <c r="G4856">
        <f t="shared" si="151"/>
        <v>2635</v>
      </c>
    </row>
    <row r="4857" spans="1:7" x14ac:dyDescent="0.35">
      <c r="A4857" t="s">
        <v>5087</v>
      </c>
      <c r="B4857" s="2">
        <v>44173</v>
      </c>
      <c r="C4857" t="s">
        <v>142</v>
      </c>
      <c r="D4857">
        <v>85.24</v>
      </c>
      <c r="E4857">
        <v>1200</v>
      </c>
      <c r="F4857">
        <f t="shared" si="150"/>
        <v>102288</v>
      </c>
      <c r="G4857">
        <f t="shared" si="151"/>
        <v>102288</v>
      </c>
    </row>
    <row r="4858" spans="1:7" x14ac:dyDescent="0.35">
      <c r="A4858" t="s">
        <v>5088</v>
      </c>
      <c r="B4858" s="2">
        <v>44171</v>
      </c>
      <c r="C4858" t="s">
        <v>142</v>
      </c>
      <c r="D4858">
        <v>131.91</v>
      </c>
      <c r="E4858">
        <v>1200</v>
      </c>
      <c r="F4858">
        <f t="shared" si="150"/>
        <v>158292</v>
      </c>
      <c r="G4858">
        <f t="shared" si="151"/>
        <v>158292</v>
      </c>
    </row>
    <row r="4859" spans="1:7" x14ac:dyDescent="0.35">
      <c r="A4859" t="s">
        <v>5089</v>
      </c>
      <c r="B4859" s="2">
        <v>44166</v>
      </c>
      <c r="C4859" t="s">
        <v>142</v>
      </c>
      <c r="D4859">
        <v>128.69999999999999</v>
      </c>
      <c r="E4859">
        <v>1200</v>
      </c>
      <c r="F4859">
        <f t="shared" si="150"/>
        <v>154440</v>
      </c>
      <c r="G4859">
        <f t="shared" si="151"/>
        <v>154440</v>
      </c>
    </row>
    <row r="4860" spans="1:7" x14ac:dyDescent="0.35">
      <c r="A4860" t="s">
        <v>5090</v>
      </c>
      <c r="B4860" s="2">
        <v>44172</v>
      </c>
      <c r="C4860" t="s">
        <v>117</v>
      </c>
      <c r="D4860">
        <v>198.47</v>
      </c>
      <c r="E4860">
        <v>500</v>
      </c>
      <c r="F4860">
        <f t="shared" si="150"/>
        <v>99235</v>
      </c>
      <c r="G4860">
        <f t="shared" si="151"/>
        <v>99235</v>
      </c>
    </row>
    <row r="4861" spans="1:7" x14ac:dyDescent="0.35">
      <c r="A4861" t="s">
        <v>5091</v>
      </c>
      <c r="B4861" s="2">
        <v>44173</v>
      </c>
      <c r="C4861" t="s">
        <v>121</v>
      </c>
      <c r="D4861">
        <v>85.2</v>
      </c>
      <c r="E4861">
        <v>1500</v>
      </c>
      <c r="F4861">
        <f t="shared" si="150"/>
        <v>127800</v>
      </c>
      <c r="G4861">
        <f t="shared" si="151"/>
        <v>127800</v>
      </c>
    </row>
    <row r="4862" spans="1:7" x14ac:dyDescent="0.35">
      <c r="A4862" t="s">
        <v>5092</v>
      </c>
      <c r="B4862" s="2">
        <v>44171</v>
      </c>
      <c r="C4862" t="s">
        <v>135</v>
      </c>
      <c r="D4862">
        <v>83.87</v>
      </c>
      <c r="E4862">
        <v>2500</v>
      </c>
      <c r="F4862">
        <f t="shared" si="150"/>
        <v>209675</v>
      </c>
      <c r="G4862">
        <f t="shared" si="151"/>
        <v>209675</v>
      </c>
    </row>
    <row r="4863" spans="1:7" x14ac:dyDescent="0.35">
      <c r="A4863" t="s">
        <v>5093</v>
      </c>
      <c r="B4863" s="2">
        <v>44165</v>
      </c>
      <c r="C4863" t="s">
        <v>135</v>
      </c>
      <c r="D4863">
        <v>51.9</v>
      </c>
      <c r="E4863">
        <v>2500</v>
      </c>
      <c r="F4863">
        <f t="shared" si="150"/>
        <v>129750</v>
      </c>
      <c r="G4863">
        <f t="shared" si="151"/>
        <v>129750</v>
      </c>
    </row>
    <row r="4864" spans="1:7" x14ac:dyDescent="0.35">
      <c r="A4864" t="s">
        <v>5094</v>
      </c>
      <c r="B4864" s="2">
        <v>44172</v>
      </c>
      <c r="C4864" t="s">
        <v>142</v>
      </c>
      <c r="D4864">
        <v>79.47</v>
      </c>
      <c r="E4864">
        <v>1200</v>
      </c>
      <c r="F4864">
        <f t="shared" si="150"/>
        <v>95364</v>
      </c>
      <c r="G4864">
        <f t="shared" si="151"/>
        <v>95364</v>
      </c>
    </row>
    <row r="4865" spans="1:7" x14ac:dyDescent="0.35">
      <c r="A4865" t="s">
        <v>5095</v>
      </c>
      <c r="B4865" s="2">
        <v>44168</v>
      </c>
      <c r="C4865" t="s">
        <v>117</v>
      </c>
      <c r="D4865">
        <v>149.69999999999999</v>
      </c>
      <c r="E4865">
        <v>500</v>
      </c>
      <c r="F4865">
        <f t="shared" si="150"/>
        <v>74850</v>
      </c>
      <c r="G4865">
        <f t="shared" si="151"/>
        <v>74850</v>
      </c>
    </row>
    <row r="4866" spans="1:7" x14ac:dyDescent="0.35">
      <c r="A4866" t="s">
        <v>5096</v>
      </c>
      <c r="B4866" s="2">
        <v>44164</v>
      </c>
      <c r="C4866" t="s">
        <v>121</v>
      </c>
      <c r="D4866">
        <v>130.94</v>
      </c>
      <c r="E4866">
        <v>1500</v>
      </c>
      <c r="F4866">
        <f t="shared" si="150"/>
        <v>196410</v>
      </c>
      <c r="G4866">
        <f t="shared" si="151"/>
        <v>196410</v>
      </c>
    </row>
    <row r="4867" spans="1:7" x14ac:dyDescent="0.35">
      <c r="A4867" t="s">
        <v>5097</v>
      </c>
      <c r="B4867" s="2">
        <v>44164</v>
      </c>
      <c r="C4867" t="s">
        <v>121</v>
      </c>
      <c r="D4867">
        <v>95.6</v>
      </c>
      <c r="E4867">
        <v>1500</v>
      </c>
      <c r="F4867">
        <f t="shared" ref="F4867:F4930" si="152">D4867*E4867</f>
        <v>143400</v>
      </c>
      <c r="G4867">
        <f t="shared" ref="G4867:G4930" si="153">D4867*E4867</f>
        <v>143400</v>
      </c>
    </row>
    <row r="4868" spans="1:7" x14ac:dyDescent="0.35">
      <c r="A4868" t="s">
        <v>5098</v>
      </c>
      <c r="B4868" s="2">
        <v>44165</v>
      </c>
      <c r="C4868" t="s">
        <v>131</v>
      </c>
      <c r="D4868">
        <v>97.01</v>
      </c>
      <c r="E4868">
        <v>700</v>
      </c>
      <c r="F4868">
        <f t="shared" si="152"/>
        <v>67907</v>
      </c>
      <c r="G4868">
        <f t="shared" si="153"/>
        <v>67907</v>
      </c>
    </row>
    <row r="4869" spans="1:7" x14ac:dyDescent="0.35">
      <c r="A4869" t="s">
        <v>5099</v>
      </c>
      <c r="B4869" s="2">
        <v>44174</v>
      </c>
      <c r="C4869" t="s">
        <v>135</v>
      </c>
      <c r="D4869">
        <v>74.69</v>
      </c>
      <c r="E4869">
        <v>2500</v>
      </c>
      <c r="F4869">
        <f t="shared" si="152"/>
        <v>186725</v>
      </c>
      <c r="G4869">
        <f t="shared" si="153"/>
        <v>186725</v>
      </c>
    </row>
    <row r="4870" spans="1:7" x14ac:dyDescent="0.35">
      <c r="A4870" t="s">
        <v>5100</v>
      </c>
      <c r="B4870" s="2">
        <v>44166</v>
      </c>
      <c r="C4870" t="s">
        <v>121</v>
      </c>
      <c r="D4870">
        <v>142.35</v>
      </c>
      <c r="E4870">
        <v>1500</v>
      </c>
      <c r="F4870">
        <f t="shared" si="152"/>
        <v>213525</v>
      </c>
      <c r="G4870">
        <f t="shared" si="153"/>
        <v>213525</v>
      </c>
    </row>
    <row r="4871" spans="1:7" x14ac:dyDescent="0.35">
      <c r="A4871" t="s">
        <v>5101</v>
      </c>
      <c r="B4871" s="2">
        <v>44166</v>
      </c>
      <c r="C4871" t="s">
        <v>131</v>
      </c>
      <c r="D4871">
        <v>50.57</v>
      </c>
      <c r="E4871">
        <v>700</v>
      </c>
      <c r="F4871">
        <f t="shared" si="152"/>
        <v>35399</v>
      </c>
      <c r="G4871">
        <f t="shared" si="153"/>
        <v>35399</v>
      </c>
    </row>
    <row r="4872" spans="1:7" x14ac:dyDescent="0.35">
      <c r="A4872" t="s">
        <v>5102</v>
      </c>
      <c r="B4872" s="2">
        <v>44174</v>
      </c>
      <c r="C4872" t="s">
        <v>142</v>
      </c>
      <c r="D4872">
        <v>85.31</v>
      </c>
      <c r="E4872">
        <v>1200</v>
      </c>
      <c r="F4872">
        <f t="shared" si="152"/>
        <v>102372</v>
      </c>
      <c r="G4872">
        <f t="shared" si="153"/>
        <v>102372</v>
      </c>
    </row>
    <row r="4873" spans="1:7" x14ac:dyDescent="0.35">
      <c r="A4873" t="s">
        <v>5103</v>
      </c>
      <c r="B4873" s="2">
        <v>44165</v>
      </c>
      <c r="C4873" t="s">
        <v>121</v>
      </c>
      <c r="D4873">
        <v>114.84</v>
      </c>
      <c r="E4873">
        <v>1500</v>
      </c>
      <c r="F4873">
        <f t="shared" si="152"/>
        <v>172260</v>
      </c>
      <c r="G4873">
        <f t="shared" si="153"/>
        <v>172260</v>
      </c>
    </row>
    <row r="4874" spans="1:7" x14ac:dyDescent="0.35">
      <c r="A4874" t="s">
        <v>5104</v>
      </c>
      <c r="B4874" s="2">
        <v>44175</v>
      </c>
      <c r="C4874" t="s">
        <v>131</v>
      </c>
      <c r="D4874">
        <v>88</v>
      </c>
      <c r="E4874">
        <v>700</v>
      </c>
      <c r="F4874">
        <f t="shared" si="152"/>
        <v>61600</v>
      </c>
      <c r="G4874">
        <f t="shared" si="153"/>
        <v>61600</v>
      </c>
    </row>
    <row r="4875" spans="1:7" x14ac:dyDescent="0.35">
      <c r="A4875" t="s">
        <v>5105</v>
      </c>
      <c r="B4875" s="2">
        <v>44171</v>
      </c>
      <c r="C4875" t="s">
        <v>142</v>
      </c>
      <c r="D4875">
        <v>79.52</v>
      </c>
      <c r="E4875">
        <v>1200</v>
      </c>
      <c r="F4875">
        <f t="shared" si="152"/>
        <v>95424</v>
      </c>
      <c r="G4875">
        <f t="shared" si="153"/>
        <v>95424</v>
      </c>
    </row>
    <row r="4876" spans="1:7" x14ac:dyDescent="0.35">
      <c r="A4876" t="s">
        <v>5106</v>
      </c>
      <c r="B4876" s="2">
        <v>44172</v>
      </c>
      <c r="C4876" t="s">
        <v>121</v>
      </c>
      <c r="D4876">
        <v>158.78</v>
      </c>
      <c r="E4876">
        <v>1500</v>
      </c>
      <c r="F4876">
        <f t="shared" si="152"/>
        <v>238170</v>
      </c>
      <c r="G4876">
        <f t="shared" si="153"/>
        <v>238170</v>
      </c>
    </row>
    <row r="4877" spans="1:7" x14ac:dyDescent="0.35">
      <c r="A4877" t="s">
        <v>5107</v>
      </c>
      <c r="B4877" s="2">
        <v>44177</v>
      </c>
      <c r="C4877" t="s">
        <v>121</v>
      </c>
      <c r="D4877">
        <v>94.52</v>
      </c>
      <c r="E4877">
        <v>1500</v>
      </c>
      <c r="F4877">
        <f t="shared" si="152"/>
        <v>141780</v>
      </c>
      <c r="G4877">
        <f t="shared" si="153"/>
        <v>141780</v>
      </c>
    </row>
    <row r="4878" spans="1:7" x14ac:dyDescent="0.35">
      <c r="A4878" t="s">
        <v>5108</v>
      </c>
      <c r="B4878" s="2">
        <v>44166</v>
      </c>
      <c r="C4878" t="s">
        <v>131</v>
      </c>
      <c r="D4878">
        <v>87.53</v>
      </c>
      <c r="E4878">
        <v>700</v>
      </c>
      <c r="F4878">
        <f t="shared" si="152"/>
        <v>61271</v>
      </c>
      <c r="G4878">
        <f t="shared" si="153"/>
        <v>61271</v>
      </c>
    </row>
    <row r="4879" spans="1:7" x14ac:dyDescent="0.35">
      <c r="A4879" t="s">
        <v>5109</v>
      </c>
      <c r="B4879" s="2">
        <v>44168</v>
      </c>
      <c r="C4879" t="s">
        <v>142</v>
      </c>
      <c r="D4879">
        <v>77.739999999999995</v>
      </c>
      <c r="E4879">
        <v>1200</v>
      </c>
      <c r="F4879">
        <f t="shared" si="152"/>
        <v>93288</v>
      </c>
      <c r="G4879">
        <f t="shared" si="153"/>
        <v>93288</v>
      </c>
    </row>
    <row r="4880" spans="1:7" x14ac:dyDescent="0.35">
      <c r="A4880" t="s">
        <v>5110</v>
      </c>
      <c r="B4880" s="2">
        <v>44165</v>
      </c>
      <c r="C4880" t="s">
        <v>142</v>
      </c>
      <c r="D4880">
        <v>124.27</v>
      </c>
      <c r="E4880">
        <v>1200</v>
      </c>
      <c r="F4880">
        <f t="shared" si="152"/>
        <v>149124</v>
      </c>
      <c r="G4880">
        <f t="shared" si="153"/>
        <v>149124</v>
      </c>
    </row>
    <row r="4881" spans="1:7" x14ac:dyDescent="0.35">
      <c r="A4881" t="s">
        <v>5111</v>
      </c>
      <c r="B4881" s="2">
        <v>44173</v>
      </c>
      <c r="C4881" t="s">
        <v>135</v>
      </c>
      <c r="D4881">
        <v>88.45</v>
      </c>
      <c r="E4881">
        <v>2500</v>
      </c>
      <c r="F4881">
        <f t="shared" si="152"/>
        <v>221125</v>
      </c>
      <c r="G4881">
        <f t="shared" si="153"/>
        <v>221125</v>
      </c>
    </row>
    <row r="4882" spans="1:7" x14ac:dyDescent="0.35">
      <c r="A4882" t="s">
        <v>5112</v>
      </c>
      <c r="B4882" s="2">
        <v>44176</v>
      </c>
      <c r="C4882" t="s">
        <v>117</v>
      </c>
      <c r="D4882">
        <v>183.82</v>
      </c>
      <c r="E4882">
        <v>500</v>
      </c>
      <c r="F4882">
        <f t="shared" si="152"/>
        <v>91910</v>
      </c>
      <c r="G4882">
        <f t="shared" si="153"/>
        <v>91910</v>
      </c>
    </row>
    <row r="4883" spans="1:7" x14ac:dyDescent="0.35">
      <c r="A4883" t="s">
        <v>5113</v>
      </c>
      <c r="B4883" s="2">
        <v>44173</v>
      </c>
      <c r="C4883" t="s">
        <v>117</v>
      </c>
      <c r="D4883">
        <v>119.34</v>
      </c>
      <c r="E4883">
        <v>500</v>
      </c>
      <c r="F4883">
        <f t="shared" si="152"/>
        <v>59670</v>
      </c>
      <c r="G4883">
        <f t="shared" si="153"/>
        <v>59670</v>
      </c>
    </row>
    <row r="4884" spans="1:7" x14ac:dyDescent="0.35">
      <c r="A4884" t="s">
        <v>5114</v>
      </c>
      <c r="B4884" s="2">
        <v>44164</v>
      </c>
      <c r="C4884" t="s">
        <v>164</v>
      </c>
      <c r="D4884">
        <v>8</v>
      </c>
      <c r="E4884">
        <v>250</v>
      </c>
      <c r="F4884">
        <f t="shared" si="152"/>
        <v>2000</v>
      </c>
      <c r="G4884">
        <f t="shared" si="153"/>
        <v>2000</v>
      </c>
    </row>
    <row r="4885" spans="1:7" x14ac:dyDescent="0.35">
      <c r="A4885" t="s">
        <v>5115</v>
      </c>
      <c r="B4885" s="2">
        <v>44175</v>
      </c>
      <c r="C4885" t="s">
        <v>121</v>
      </c>
      <c r="D4885">
        <v>106.57</v>
      </c>
      <c r="E4885">
        <v>1500</v>
      </c>
      <c r="F4885">
        <f t="shared" si="152"/>
        <v>159855</v>
      </c>
      <c r="G4885">
        <f t="shared" si="153"/>
        <v>159855</v>
      </c>
    </row>
    <row r="4886" spans="1:7" x14ac:dyDescent="0.35">
      <c r="A4886" t="s">
        <v>5116</v>
      </c>
      <c r="B4886" s="2">
        <v>44164</v>
      </c>
      <c r="C4886" t="s">
        <v>164</v>
      </c>
      <c r="D4886">
        <v>6.96</v>
      </c>
      <c r="E4886">
        <v>250</v>
      </c>
      <c r="F4886">
        <f t="shared" si="152"/>
        <v>1740</v>
      </c>
      <c r="G4886">
        <f t="shared" si="153"/>
        <v>1740</v>
      </c>
    </row>
    <row r="4887" spans="1:7" x14ac:dyDescent="0.35">
      <c r="A4887" t="s">
        <v>5117</v>
      </c>
      <c r="B4887" s="2">
        <v>44178</v>
      </c>
      <c r="C4887" t="s">
        <v>164</v>
      </c>
      <c r="D4887">
        <v>8.17</v>
      </c>
      <c r="E4887">
        <v>250</v>
      </c>
      <c r="F4887">
        <f t="shared" si="152"/>
        <v>2042.5</v>
      </c>
      <c r="G4887">
        <f t="shared" si="153"/>
        <v>2042.5</v>
      </c>
    </row>
    <row r="4888" spans="1:7" x14ac:dyDescent="0.35">
      <c r="A4888" t="s">
        <v>5118</v>
      </c>
      <c r="B4888" s="2">
        <v>44171</v>
      </c>
      <c r="C4888" t="s">
        <v>135</v>
      </c>
      <c r="D4888">
        <v>79.900000000000006</v>
      </c>
      <c r="E4888">
        <v>2500</v>
      </c>
      <c r="F4888">
        <f t="shared" si="152"/>
        <v>199750</v>
      </c>
      <c r="G4888">
        <f t="shared" si="153"/>
        <v>199750</v>
      </c>
    </row>
    <row r="4889" spans="1:7" x14ac:dyDescent="0.35">
      <c r="A4889" t="s">
        <v>5119</v>
      </c>
      <c r="B4889" s="2">
        <v>44167</v>
      </c>
      <c r="C4889" t="s">
        <v>121</v>
      </c>
      <c r="D4889">
        <v>95.37</v>
      </c>
      <c r="E4889">
        <v>1500</v>
      </c>
      <c r="F4889">
        <f t="shared" si="152"/>
        <v>143055</v>
      </c>
      <c r="G4889">
        <f t="shared" si="153"/>
        <v>143055</v>
      </c>
    </row>
    <row r="4890" spans="1:7" x14ac:dyDescent="0.35">
      <c r="A4890" t="s">
        <v>5120</v>
      </c>
      <c r="B4890" s="2">
        <v>44171</v>
      </c>
      <c r="C4890" t="s">
        <v>135</v>
      </c>
      <c r="D4890">
        <v>96.98</v>
      </c>
      <c r="E4890">
        <v>2500</v>
      </c>
      <c r="F4890">
        <f t="shared" si="152"/>
        <v>242450</v>
      </c>
      <c r="G4890">
        <f t="shared" si="153"/>
        <v>242450</v>
      </c>
    </row>
    <row r="4891" spans="1:7" x14ac:dyDescent="0.35">
      <c r="A4891" t="s">
        <v>5121</v>
      </c>
      <c r="B4891" s="2">
        <v>44172</v>
      </c>
      <c r="C4891" t="s">
        <v>142</v>
      </c>
      <c r="D4891">
        <v>138.26</v>
      </c>
      <c r="E4891">
        <v>1200</v>
      </c>
      <c r="F4891">
        <f t="shared" si="152"/>
        <v>165912</v>
      </c>
      <c r="G4891">
        <f t="shared" si="153"/>
        <v>165912</v>
      </c>
    </row>
    <row r="4892" spans="1:7" x14ac:dyDescent="0.35">
      <c r="A4892" t="s">
        <v>5122</v>
      </c>
      <c r="B4892" s="2">
        <v>44175</v>
      </c>
      <c r="C4892" t="s">
        <v>142</v>
      </c>
      <c r="D4892">
        <v>79.22</v>
      </c>
      <c r="E4892">
        <v>1200</v>
      </c>
      <c r="F4892">
        <f t="shared" si="152"/>
        <v>95064</v>
      </c>
      <c r="G4892">
        <f t="shared" si="153"/>
        <v>95064</v>
      </c>
    </row>
    <row r="4893" spans="1:7" x14ac:dyDescent="0.35">
      <c r="A4893" t="s">
        <v>5123</v>
      </c>
      <c r="B4893" s="2">
        <v>44166</v>
      </c>
      <c r="C4893" t="s">
        <v>117</v>
      </c>
      <c r="D4893">
        <v>120.99</v>
      </c>
      <c r="E4893">
        <v>500</v>
      </c>
      <c r="F4893">
        <f t="shared" si="152"/>
        <v>60495</v>
      </c>
      <c r="G4893">
        <f t="shared" si="153"/>
        <v>60495</v>
      </c>
    </row>
    <row r="4894" spans="1:7" x14ac:dyDescent="0.35">
      <c r="A4894" t="s">
        <v>5124</v>
      </c>
      <c r="B4894" s="2">
        <v>44178</v>
      </c>
      <c r="C4894" t="s">
        <v>164</v>
      </c>
      <c r="D4894">
        <v>8.91</v>
      </c>
      <c r="E4894">
        <v>250</v>
      </c>
      <c r="F4894">
        <f t="shared" si="152"/>
        <v>2227.5</v>
      </c>
      <c r="G4894">
        <f t="shared" si="153"/>
        <v>2227.5</v>
      </c>
    </row>
    <row r="4895" spans="1:7" x14ac:dyDescent="0.35">
      <c r="A4895" t="s">
        <v>5125</v>
      </c>
      <c r="B4895" s="2">
        <v>44174</v>
      </c>
      <c r="C4895" t="s">
        <v>121</v>
      </c>
      <c r="D4895">
        <v>143.72999999999999</v>
      </c>
      <c r="E4895">
        <v>1500</v>
      </c>
      <c r="F4895">
        <f t="shared" si="152"/>
        <v>215594.99999999997</v>
      </c>
      <c r="G4895">
        <f t="shared" si="153"/>
        <v>215594.99999999997</v>
      </c>
    </row>
    <row r="4896" spans="1:7" x14ac:dyDescent="0.35">
      <c r="A4896" t="s">
        <v>5126</v>
      </c>
      <c r="B4896" s="2">
        <v>44175</v>
      </c>
      <c r="C4896" t="s">
        <v>142</v>
      </c>
      <c r="D4896">
        <v>127.42</v>
      </c>
      <c r="E4896">
        <v>1200</v>
      </c>
      <c r="F4896">
        <f t="shared" si="152"/>
        <v>152904</v>
      </c>
      <c r="G4896">
        <f t="shared" si="153"/>
        <v>152904</v>
      </c>
    </row>
    <row r="4897" spans="1:7" x14ac:dyDescent="0.35">
      <c r="A4897" t="s">
        <v>5127</v>
      </c>
      <c r="B4897" s="2">
        <v>44178</v>
      </c>
      <c r="C4897" t="s">
        <v>121</v>
      </c>
      <c r="D4897">
        <v>85.82</v>
      </c>
      <c r="E4897">
        <v>1500</v>
      </c>
      <c r="F4897">
        <f t="shared" si="152"/>
        <v>128729.99999999999</v>
      </c>
      <c r="G4897">
        <f t="shared" si="153"/>
        <v>128729.99999999999</v>
      </c>
    </row>
    <row r="4898" spans="1:7" x14ac:dyDescent="0.35">
      <c r="A4898" t="s">
        <v>5128</v>
      </c>
      <c r="B4898" s="2">
        <v>44173</v>
      </c>
      <c r="C4898" t="s">
        <v>117</v>
      </c>
      <c r="D4898">
        <v>167.8</v>
      </c>
      <c r="E4898">
        <v>500</v>
      </c>
      <c r="F4898">
        <f t="shared" si="152"/>
        <v>83900</v>
      </c>
      <c r="G4898">
        <f t="shared" si="153"/>
        <v>83900</v>
      </c>
    </row>
    <row r="4899" spans="1:7" x14ac:dyDescent="0.35">
      <c r="A4899" t="s">
        <v>5129</v>
      </c>
      <c r="B4899" s="2">
        <v>44175</v>
      </c>
      <c r="C4899" t="s">
        <v>117</v>
      </c>
      <c r="D4899">
        <v>156.72</v>
      </c>
      <c r="E4899">
        <v>500</v>
      </c>
      <c r="F4899">
        <f t="shared" si="152"/>
        <v>78360</v>
      </c>
      <c r="G4899">
        <f t="shared" si="153"/>
        <v>78360</v>
      </c>
    </row>
    <row r="4900" spans="1:7" x14ac:dyDescent="0.35">
      <c r="A4900" t="s">
        <v>5130</v>
      </c>
      <c r="B4900" s="2">
        <v>44170</v>
      </c>
      <c r="C4900" t="s">
        <v>164</v>
      </c>
      <c r="D4900">
        <v>6.31</v>
      </c>
      <c r="E4900">
        <v>250</v>
      </c>
      <c r="F4900">
        <f t="shared" si="152"/>
        <v>1577.5</v>
      </c>
      <c r="G4900">
        <f t="shared" si="153"/>
        <v>1577.5</v>
      </c>
    </row>
    <row r="4901" spans="1:7" x14ac:dyDescent="0.35">
      <c r="A4901" t="s">
        <v>5131</v>
      </c>
      <c r="B4901" s="2">
        <v>44173</v>
      </c>
      <c r="C4901" t="s">
        <v>131</v>
      </c>
      <c r="D4901">
        <v>95.75</v>
      </c>
      <c r="E4901">
        <v>700</v>
      </c>
      <c r="F4901">
        <f t="shared" si="152"/>
        <v>67025</v>
      </c>
      <c r="G4901">
        <f t="shared" si="153"/>
        <v>67025</v>
      </c>
    </row>
    <row r="4902" spans="1:7" x14ac:dyDescent="0.35">
      <c r="A4902" t="s">
        <v>5132</v>
      </c>
      <c r="B4902" s="2">
        <v>44172</v>
      </c>
      <c r="C4902" t="s">
        <v>131</v>
      </c>
      <c r="D4902">
        <v>55.7</v>
      </c>
      <c r="E4902">
        <v>700</v>
      </c>
      <c r="F4902">
        <f t="shared" si="152"/>
        <v>38990</v>
      </c>
      <c r="G4902">
        <f t="shared" si="153"/>
        <v>38990</v>
      </c>
    </row>
    <row r="4903" spans="1:7" x14ac:dyDescent="0.35">
      <c r="A4903" t="s">
        <v>5133</v>
      </c>
      <c r="B4903" s="2">
        <v>44175</v>
      </c>
      <c r="C4903" t="s">
        <v>117</v>
      </c>
      <c r="D4903">
        <v>121.77</v>
      </c>
      <c r="E4903">
        <v>500</v>
      </c>
      <c r="F4903">
        <f t="shared" si="152"/>
        <v>60885</v>
      </c>
      <c r="G4903">
        <f t="shared" si="153"/>
        <v>60885</v>
      </c>
    </row>
    <row r="4904" spans="1:7" x14ac:dyDescent="0.35">
      <c r="A4904" t="s">
        <v>5134</v>
      </c>
      <c r="B4904" s="2">
        <v>44178</v>
      </c>
      <c r="C4904" t="s">
        <v>142</v>
      </c>
      <c r="D4904">
        <v>110.27</v>
      </c>
      <c r="E4904">
        <v>1200</v>
      </c>
      <c r="F4904">
        <f t="shared" si="152"/>
        <v>132324</v>
      </c>
      <c r="G4904">
        <f t="shared" si="153"/>
        <v>132324</v>
      </c>
    </row>
    <row r="4905" spans="1:7" x14ac:dyDescent="0.35">
      <c r="A4905" t="s">
        <v>5135</v>
      </c>
      <c r="B4905" s="2">
        <v>44167</v>
      </c>
      <c r="C4905" t="s">
        <v>117</v>
      </c>
      <c r="D4905">
        <v>184.48</v>
      </c>
      <c r="E4905">
        <v>500</v>
      </c>
      <c r="F4905">
        <f t="shared" si="152"/>
        <v>92240</v>
      </c>
      <c r="G4905">
        <f t="shared" si="153"/>
        <v>92240</v>
      </c>
    </row>
    <row r="4906" spans="1:7" x14ac:dyDescent="0.35">
      <c r="A4906" t="s">
        <v>5136</v>
      </c>
      <c r="B4906" s="2">
        <v>44179</v>
      </c>
      <c r="C4906" t="s">
        <v>121</v>
      </c>
      <c r="D4906">
        <v>159.13</v>
      </c>
      <c r="E4906">
        <v>1500</v>
      </c>
      <c r="F4906">
        <f t="shared" si="152"/>
        <v>238695</v>
      </c>
      <c r="G4906">
        <f t="shared" si="153"/>
        <v>238695</v>
      </c>
    </row>
    <row r="4907" spans="1:7" x14ac:dyDescent="0.35">
      <c r="A4907" t="s">
        <v>5137</v>
      </c>
      <c r="B4907" s="2">
        <v>44171</v>
      </c>
      <c r="C4907" t="s">
        <v>164</v>
      </c>
      <c r="D4907">
        <v>7.73</v>
      </c>
      <c r="E4907">
        <v>250</v>
      </c>
      <c r="F4907">
        <f t="shared" si="152"/>
        <v>1932.5</v>
      </c>
      <c r="G4907">
        <f t="shared" si="153"/>
        <v>1932.5</v>
      </c>
    </row>
    <row r="4908" spans="1:7" x14ac:dyDescent="0.35">
      <c r="A4908" t="s">
        <v>5138</v>
      </c>
      <c r="B4908" s="2">
        <v>44170</v>
      </c>
      <c r="C4908" t="s">
        <v>164</v>
      </c>
      <c r="D4908">
        <v>8.23</v>
      </c>
      <c r="E4908">
        <v>250</v>
      </c>
      <c r="F4908">
        <f t="shared" si="152"/>
        <v>2057.5</v>
      </c>
      <c r="G4908">
        <f t="shared" si="153"/>
        <v>2057.5</v>
      </c>
    </row>
    <row r="4909" spans="1:7" x14ac:dyDescent="0.35">
      <c r="A4909" t="s">
        <v>5139</v>
      </c>
      <c r="B4909" s="2">
        <v>44174</v>
      </c>
      <c r="C4909" t="s">
        <v>164</v>
      </c>
      <c r="D4909">
        <v>11.9</v>
      </c>
      <c r="E4909">
        <v>250</v>
      </c>
      <c r="F4909">
        <f t="shared" si="152"/>
        <v>2975</v>
      </c>
      <c r="G4909">
        <f t="shared" si="153"/>
        <v>2975</v>
      </c>
    </row>
    <row r="4910" spans="1:7" x14ac:dyDescent="0.35">
      <c r="A4910" t="s">
        <v>5140</v>
      </c>
      <c r="B4910" s="2">
        <v>44174</v>
      </c>
      <c r="C4910" t="s">
        <v>117</v>
      </c>
      <c r="D4910">
        <v>189.5</v>
      </c>
      <c r="E4910">
        <v>500</v>
      </c>
      <c r="F4910">
        <f t="shared" si="152"/>
        <v>94750</v>
      </c>
      <c r="G4910">
        <f t="shared" si="153"/>
        <v>94750</v>
      </c>
    </row>
    <row r="4911" spans="1:7" x14ac:dyDescent="0.35">
      <c r="A4911" t="s">
        <v>5141</v>
      </c>
      <c r="B4911" s="2">
        <v>44168</v>
      </c>
      <c r="C4911" t="s">
        <v>135</v>
      </c>
      <c r="D4911">
        <v>76.3</v>
      </c>
      <c r="E4911">
        <v>2500</v>
      </c>
      <c r="F4911">
        <f t="shared" si="152"/>
        <v>190750</v>
      </c>
      <c r="G4911">
        <f t="shared" si="153"/>
        <v>190750</v>
      </c>
    </row>
    <row r="4912" spans="1:7" x14ac:dyDescent="0.35">
      <c r="A4912" t="s">
        <v>5142</v>
      </c>
      <c r="B4912" s="2">
        <v>44167</v>
      </c>
      <c r="C4912" t="s">
        <v>121</v>
      </c>
      <c r="D4912">
        <v>145.58000000000001</v>
      </c>
      <c r="E4912">
        <v>1500</v>
      </c>
      <c r="F4912">
        <f t="shared" si="152"/>
        <v>218370.00000000003</v>
      </c>
      <c r="G4912">
        <f t="shared" si="153"/>
        <v>218370.00000000003</v>
      </c>
    </row>
    <row r="4913" spans="1:7" x14ac:dyDescent="0.35">
      <c r="A4913" t="s">
        <v>5143</v>
      </c>
      <c r="B4913" s="2">
        <v>44165</v>
      </c>
      <c r="C4913" t="s">
        <v>142</v>
      </c>
      <c r="D4913">
        <v>111.74</v>
      </c>
      <c r="E4913">
        <v>1200</v>
      </c>
      <c r="F4913">
        <f t="shared" si="152"/>
        <v>134088</v>
      </c>
      <c r="G4913">
        <f t="shared" si="153"/>
        <v>134088</v>
      </c>
    </row>
    <row r="4914" spans="1:7" x14ac:dyDescent="0.35">
      <c r="A4914" t="s">
        <v>5144</v>
      </c>
      <c r="B4914" s="2">
        <v>44175</v>
      </c>
      <c r="C4914" t="s">
        <v>135</v>
      </c>
      <c r="D4914">
        <v>72.13</v>
      </c>
      <c r="E4914">
        <v>2500</v>
      </c>
      <c r="F4914">
        <f t="shared" si="152"/>
        <v>180325</v>
      </c>
      <c r="G4914">
        <f t="shared" si="153"/>
        <v>180325</v>
      </c>
    </row>
    <row r="4915" spans="1:7" x14ac:dyDescent="0.35">
      <c r="A4915" t="s">
        <v>5145</v>
      </c>
      <c r="B4915" s="2">
        <v>44179</v>
      </c>
      <c r="C4915" t="s">
        <v>142</v>
      </c>
      <c r="D4915">
        <v>101.1</v>
      </c>
      <c r="E4915">
        <v>1200</v>
      </c>
      <c r="F4915">
        <f t="shared" si="152"/>
        <v>121320</v>
      </c>
      <c r="G4915">
        <f t="shared" si="153"/>
        <v>121320</v>
      </c>
    </row>
    <row r="4916" spans="1:7" x14ac:dyDescent="0.35">
      <c r="A4916" t="s">
        <v>5146</v>
      </c>
      <c r="B4916" s="2">
        <v>44176</v>
      </c>
      <c r="C4916" t="s">
        <v>117</v>
      </c>
      <c r="D4916">
        <v>150.16</v>
      </c>
      <c r="E4916">
        <v>500</v>
      </c>
      <c r="F4916">
        <f t="shared" si="152"/>
        <v>75080</v>
      </c>
      <c r="G4916">
        <f t="shared" si="153"/>
        <v>75080</v>
      </c>
    </row>
    <row r="4917" spans="1:7" x14ac:dyDescent="0.35">
      <c r="A4917" t="s">
        <v>5147</v>
      </c>
      <c r="B4917" s="2">
        <v>44172</v>
      </c>
      <c r="C4917" t="s">
        <v>121</v>
      </c>
      <c r="D4917">
        <v>109.9</v>
      </c>
      <c r="E4917">
        <v>1500</v>
      </c>
      <c r="F4917">
        <f t="shared" si="152"/>
        <v>164850</v>
      </c>
      <c r="G4917">
        <f t="shared" si="153"/>
        <v>164850</v>
      </c>
    </row>
    <row r="4918" spans="1:7" x14ac:dyDescent="0.35">
      <c r="A4918" t="s">
        <v>5148</v>
      </c>
      <c r="B4918" s="2">
        <v>44179</v>
      </c>
      <c r="C4918" t="s">
        <v>164</v>
      </c>
      <c r="D4918">
        <v>8.8699999999999992</v>
      </c>
      <c r="E4918">
        <v>250</v>
      </c>
      <c r="F4918">
        <f t="shared" si="152"/>
        <v>2217.5</v>
      </c>
      <c r="G4918">
        <f t="shared" si="153"/>
        <v>2217.5</v>
      </c>
    </row>
    <row r="4919" spans="1:7" x14ac:dyDescent="0.35">
      <c r="A4919" t="s">
        <v>5149</v>
      </c>
      <c r="B4919" s="2">
        <v>44167</v>
      </c>
      <c r="C4919" t="s">
        <v>117</v>
      </c>
      <c r="D4919">
        <v>179.41</v>
      </c>
      <c r="E4919">
        <v>500</v>
      </c>
      <c r="F4919">
        <f t="shared" si="152"/>
        <v>89705</v>
      </c>
      <c r="G4919">
        <f t="shared" si="153"/>
        <v>89705</v>
      </c>
    </row>
    <row r="4920" spans="1:7" x14ac:dyDescent="0.35">
      <c r="A4920" t="s">
        <v>5150</v>
      </c>
      <c r="B4920" s="2">
        <v>44172</v>
      </c>
      <c r="C4920" t="s">
        <v>164</v>
      </c>
      <c r="D4920">
        <v>7.09</v>
      </c>
      <c r="E4920">
        <v>250</v>
      </c>
      <c r="F4920">
        <f t="shared" si="152"/>
        <v>1772.5</v>
      </c>
      <c r="G4920">
        <f t="shared" si="153"/>
        <v>1772.5</v>
      </c>
    </row>
    <row r="4921" spans="1:7" x14ac:dyDescent="0.35">
      <c r="A4921" t="s">
        <v>5151</v>
      </c>
      <c r="B4921" s="2">
        <v>44177</v>
      </c>
      <c r="C4921" t="s">
        <v>131</v>
      </c>
      <c r="D4921">
        <v>85.71</v>
      </c>
      <c r="E4921">
        <v>700</v>
      </c>
      <c r="F4921">
        <f t="shared" si="152"/>
        <v>59996.999999999993</v>
      </c>
      <c r="G4921">
        <f t="shared" si="153"/>
        <v>59996.999999999993</v>
      </c>
    </row>
    <row r="4922" spans="1:7" x14ac:dyDescent="0.35">
      <c r="A4922" t="s">
        <v>5152</v>
      </c>
      <c r="B4922" s="2">
        <v>44177</v>
      </c>
      <c r="C4922" t="s">
        <v>121</v>
      </c>
      <c r="D4922">
        <v>124.25</v>
      </c>
      <c r="E4922">
        <v>1500</v>
      </c>
      <c r="F4922">
        <f t="shared" si="152"/>
        <v>186375</v>
      </c>
      <c r="G4922">
        <f t="shared" si="153"/>
        <v>186375</v>
      </c>
    </row>
    <row r="4923" spans="1:7" x14ac:dyDescent="0.35">
      <c r="A4923" t="s">
        <v>5153</v>
      </c>
      <c r="B4923" s="2">
        <v>44173</v>
      </c>
      <c r="C4923" t="s">
        <v>164</v>
      </c>
      <c r="D4923">
        <v>6.37</v>
      </c>
      <c r="E4923">
        <v>250</v>
      </c>
      <c r="F4923">
        <f t="shared" si="152"/>
        <v>1592.5</v>
      </c>
      <c r="G4923">
        <f t="shared" si="153"/>
        <v>1592.5</v>
      </c>
    </row>
    <row r="4924" spans="1:7" x14ac:dyDescent="0.35">
      <c r="A4924" t="s">
        <v>5154</v>
      </c>
      <c r="B4924" s="2">
        <v>44168</v>
      </c>
      <c r="C4924" t="s">
        <v>131</v>
      </c>
      <c r="D4924">
        <v>52.79</v>
      </c>
      <c r="E4924">
        <v>700</v>
      </c>
      <c r="F4924">
        <f t="shared" si="152"/>
        <v>36953</v>
      </c>
      <c r="G4924">
        <f t="shared" si="153"/>
        <v>36953</v>
      </c>
    </row>
    <row r="4925" spans="1:7" x14ac:dyDescent="0.35">
      <c r="A4925" t="s">
        <v>5155</v>
      </c>
      <c r="B4925" s="2">
        <v>44176</v>
      </c>
      <c r="C4925" t="s">
        <v>121</v>
      </c>
      <c r="D4925">
        <v>80.69</v>
      </c>
      <c r="E4925">
        <v>1500</v>
      </c>
      <c r="F4925">
        <f t="shared" si="152"/>
        <v>121035</v>
      </c>
      <c r="G4925">
        <f t="shared" si="153"/>
        <v>121035</v>
      </c>
    </row>
    <row r="4926" spans="1:7" x14ac:dyDescent="0.35">
      <c r="A4926" t="s">
        <v>5156</v>
      </c>
      <c r="B4926" s="2">
        <v>44177</v>
      </c>
      <c r="C4926" t="s">
        <v>121</v>
      </c>
      <c r="D4926">
        <v>90.64</v>
      </c>
      <c r="E4926">
        <v>1500</v>
      </c>
      <c r="F4926">
        <f t="shared" si="152"/>
        <v>135960</v>
      </c>
      <c r="G4926">
        <f t="shared" si="153"/>
        <v>135960</v>
      </c>
    </row>
    <row r="4927" spans="1:7" x14ac:dyDescent="0.35">
      <c r="A4927" t="s">
        <v>5157</v>
      </c>
      <c r="B4927" s="2">
        <v>44176</v>
      </c>
      <c r="C4927" t="s">
        <v>131</v>
      </c>
      <c r="D4927">
        <v>87.07</v>
      </c>
      <c r="E4927">
        <v>700</v>
      </c>
      <c r="F4927">
        <f t="shared" si="152"/>
        <v>60948.999999999993</v>
      </c>
      <c r="G4927">
        <f t="shared" si="153"/>
        <v>60948.999999999993</v>
      </c>
    </row>
    <row r="4928" spans="1:7" x14ac:dyDescent="0.35">
      <c r="A4928" t="s">
        <v>5158</v>
      </c>
      <c r="B4928" s="2">
        <v>44169</v>
      </c>
      <c r="C4928" t="s">
        <v>164</v>
      </c>
      <c r="D4928">
        <v>7.68</v>
      </c>
      <c r="E4928">
        <v>250</v>
      </c>
      <c r="F4928">
        <f t="shared" si="152"/>
        <v>1920</v>
      </c>
      <c r="G4928">
        <f t="shared" si="153"/>
        <v>1920</v>
      </c>
    </row>
    <row r="4929" spans="1:7" x14ac:dyDescent="0.35">
      <c r="A4929" t="s">
        <v>5159</v>
      </c>
      <c r="B4929" s="2">
        <v>44172</v>
      </c>
      <c r="C4929" t="s">
        <v>121</v>
      </c>
      <c r="D4929">
        <v>105.54</v>
      </c>
      <c r="E4929">
        <v>1500</v>
      </c>
      <c r="F4929">
        <f t="shared" si="152"/>
        <v>158310</v>
      </c>
      <c r="G4929">
        <f t="shared" si="153"/>
        <v>158310</v>
      </c>
    </row>
    <row r="4930" spans="1:7" x14ac:dyDescent="0.35">
      <c r="A4930" t="s">
        <v>5160</v>
      </c>
      <c r="B4930" s="2">
        <v>44167</v>
      </c>
      <c r="C4930" t="s">
        <v>131</v>
      </c>
      <c r="D4930">
        <v>78.12</v>
      </c>
      <c r="E4930">
        <v>700</v>
      </c>
      <c r="F4930">
        <f t="shared" si="152"/>
        <v>54684</v>
      </c>
      <c r="G4930">
        <f t="shared" si="153"/>
        <v>54684</v>
      </c>
    </row>
    <row r="4931" spans="1:7" x14ac:dyDescent="0.35">
      <c r="A4931" t="s">
        <v>5161</v>
      </c>
      <c r="B4931" s="2">
        <v>44174</v>
      </c>
      <c r="C4931" t="s">
        <v>164</v>
      </c>
      <c r="D4931">
        <v>7.52</v>
      </c>
      <c r="E4931">
        <v>250</v>
      </c>
      <c r="F4931">
        <f t="shared" ref="F4931:F4994" si="154">D4931*E4931</f>
        <v>1880</v>
      </c>
      <c r="G4931">
        <f t="shared" ref="G4931:G4994" si="155">D4931*E4931</f>
        <v>1880</v>
      </c>
    </row>
    <row r="4932" spans="1:7" x14ac:dyDescent="0.35">
      <c r="A4932" t="s">
        <v>5162</v>
      </c>
      <c r="B4932" s="2">
        <v>44174</v>
      </c>
      <c r="C4932" t="s">
        <v>121</v>
      </c>
      <c r="D4932">
        <v>105.86</v>
      </c>
      <c r="E4932">
        <v>1500</v>
      </c>
      <c r="F4932">
        <f t="shared" si="154"/>
        <v>158790</v>
      </c>
      <c r="G4932">
        <f t="shared" si="155"/>
        <v>158790</v>
      </c>
    </row>
    <row r="4933" spans="1:7" x14ac:dyDescent="0.35">
      <c r="A4933" t="s">
        <v>5163</v>
      </c>
      <c r="B4933" s="2">
        <v>44168</v>
      </c>
      <c r="C4933" t="s">
        <v>164</v>
      </c>
      <c r="D4933">
        <v>10.93</v>
      </c>
      <c r="E4933">
        <v>250</v>
      </c>
      <c r="F4933">
        <f t="shared" si="154"/>
        <v>2732.5</v>
      </c>
      <c r="G4933">
        <f t="shared" si="155"/>
        <v>2732.5</v>
      </c>
    </row>
    <row r="4934" spans="1:7" x14ac:dyDescent="0.35">
      <c r="A4934" t="s">
        <v>5164</v>
      </c>
      <c r="B4934" s="2">
        <v>44173</v>
      </c>
      <c r="C4934" t="s">
        <v>131</v>
      </c>
      <c r="D4934">
        <v>65.91</v>
      </c>
      <c r="E4934">
        <v>700</v>
      </c>
      <c r="F4934">
        <f t="shared" si="154"/>
        <v>46137</v>
      </c>
      <c r="G4934">
        <f t="shared" si="155"/>
        <v>46137</v>
      </c>
    </row>
    <row r="4935" spans="1:7" x14ac:dyDescent="0.35">
      <c r="A4935" t="s">
        <v>5165</v>
      </c>
      <c r="B4935" s="2">
        <v>44170</v>
      </c>
      <c r="C4935" t="s">
        <v>142</v>
      </c>
      <c r="D4935">
        <v>124.86</v>
      </c>
      <c r="E4935">
        <v>1200</v>
      </c>
      <c r="F4935">
        <f t="shared" si="154"/>
        <v>149832</v>
      </c>
      <c r="G4935">
        <f t="shared" si="155"/>
        <v>149832</v>
      </c>
    </row>
    <row r="4936" spans="1:7" x14ac:dyDescent="0.35">
      <c r="A4936" t="s">
        <v>5166</v>
      </c>
      <c r="B4936" s="2">
        <v>44179</v>
      </c>
      <c r="C4936" t="s">
        <v>117</v>
      </c>
      <c r="D4936">
        <v>107.68</v>
      </c>
      <c r="E4936">
        <v>500</v>
      </c>
      <c r="F4936">
        <f t="shared" si="154"/>
        <v>53840</v>
      </c>
      <c r="G4936">
        <f t="shared" si="155"/>
        <v>53840</v>
      </c>
    </row>
    <row r="4937" spans="1:7" x14ac:dyDescent="0.35">
      <c r="A4937" t="s">
        <v>5167</v>
      </c>
      <c r="B4937" s="2">
        <v>44172</v>
      </c>
      <c r="C4937" t="s">
        <v>131</v>
      </c>
      <c r="D4937">
        <v>91.38</v>
      </c>
      <c r="E4937">
        <v>700</v>
      </c>
      <c r="F4937">
        <f t="shared" si="154"/>
        <v>63966</v>
      </c>
      <c r="G4937">
        <f t="shared" si="155"/>
        <v>63966</v>
      </c>
    </row>
    <row r="4938" spans="1:7" x14ac:dyDescent="0.35">
      <c r="A4938" t="s">
        <v>5168</v>
      </c>
      <c r="B4938" s="2">
        <v>44175</v>
      </c>
      <c r="C4938" t="s">
        <v>121</v>
      </c>
      <c r="D4938">
        <v>144.04</v>
      </c>
      <c r="E4938">
        <v>1500</v>
      </c>
      <c r="F4938">
        <f t="shared" si="154"/>
        <v>216060</v>
      </c>
      <c r="G4938">
        <f t="shared" si="155"/>
        <v>216060</v>
      </c>
    </row>
    <row r="4939" spans="1:7" x14ac:dyDescent="0.35">
      <c r="A4939" t="s">
        <v>5169</v>
      </c>
      <c r="B4939" s="2">
        <v>44165</v>
      </c>
      <c r="C4939" t="s">
        <v>142</v>
      </c>
      <c r="D4939">
        <v>95.01</v>
      </c>
      <c r="E4939">
        <v>1200</v>
      </c>
      <c r="F4939">
        <f t="shared" si="154"/>
        <v>114012</v>
      </c>
      <c r="G4939">
        <f t="shared" si="155"/>
        <v>114012</v>
      </c>
    </row>
    <row r="4940" spans="1:7" x14ac:dyDescent="0.35">
      <c r="A4940" t="s">
        <v>5170</v>
      </c>
      <c r="B4940" s="2">
        <v>44168</v>
      </c>
      <c r="C4940" t="s">
        <v>117</v>
      </c>
      <c r="D4940">
        <v>167.73</v>
      </c>
      <c r="E4940">
        <v>500</v>
      </c>
      <c r="F4940">
        <f t="shared" si="154"/>
        <v>83865</v>
      </c>
      <c r="G4940">
        <f t="shared" si="155"/>
        <v>83865</v>
      </c>
    </row>
    <row r="4941" spans="1:7" x14ac:dyDescent="0.35">
      <c r="A4941" t="s">
        <v>5171</v>
      </c>
      <c r="B4941" s="2">
        <v>44177</v>
      </c>
      <c r="C4941" t="s">
        <v>117</v>
      </c>
      <c r="D4941">
        <v>107.55</v>
      </c>
      <c r="E4941">
        <v>500</v>
      </c>
      <c r="F4941">
        <f t="shared" si="154"/>
        <v>53775</v>
      </c>
      <c r="G4941">
        <f t="shared" si="155"/>
        <v>53775</v>
      </c>
    </row>
    <row r="4942" spans="1:7" x14ac:dyDescent="0.35">
      <c r="A4942" t="s">
        <v>5172</v>
      </c>
      <c r="B4942" s="2">
        <v>44175</v>
      </c>
      <c r="C4942" t="s">
        <v>135</v>
      </c>
      <c r="D4942">
        <v>56.47</v>
      </c>
      <c r="E4942">
        <v>2500</v>
      </c>
      <c r="F4942">
        <f t="shared" si="154"/>
        <v>141175</v>
      </c>
      <c r="G4942">
        <f t="shared" si="155"/>
        <v>141175</v>
      </c>
    </row>
    <row r="4943" spans="1:7" x14ac:dyDescent="0.35">
      <c r="A4943" t="s">
        <v>5173</v>
      </c>
      <c r="B4943" s="2">
        <v>44178</v>
      </c>
      <c r="C4943" t="s">
        <v>131</v>
      </c>
      <c r="D4943">
        <v>90.16</v>
      </c>
      <c r="E4943">
        <v>700</v>
      </c>
      <c r="F4943">
        <f t="shared" si="154"/>
        <v>63112</v>
      </c>
      <c r="G4943">
        <f t="shared" si="155"/>
        <v>63112</v>
      </c>
    </row>
    <row r="4944" spans="1:7" x14ac:dyDescent="0.35">
      <c r="A4944" t="s">
        <v>5174</v>
      </c>
      <c r="B4944" s="2">
        <v>44175</v>
      </c>
      <c r="C4944" t="s">
        <v>121</v>
      </c>
      <c r="D4944">
        <v>83.94</v>
      </c>
      <c r="E4944">
        <v>1500</v>
      </c>
      <c r="F4944">
        <f t="shared" si="154"/>
        <v>125910</v>
      </c>
      <c r="G4944">
        <f t="shared" si="155"/>
        <v>125910</v>
      </c>
    </row>
    <row r="4945" spans="1:7" x14ac:dyDescent="0.35">
      <c r="A4945" t="s">
        <v>5175</v>
      </c>
      <c r="B4945" s="2">
        <v>44173</v>
      </c>
      <c r="C4945" t="s">
        <v>121</v>
      </c>
      <c r="D4945">
        <v>122.91</v>
      </c>
      <c r="E4945">
        <v>1500</v>
      </c>
      <c r="F4945">
        <f t="shared" si="154"/>
        <v>184365</v>
      </c>
      <c r="G4945">
        <f t="shared" si="155"/>
        <v>184365</v>
      </c>
    </row>
    <row r="4946" spans="1:7" x14ac:dyDescent="0.35">
      <c r="A4946" t="s">
        <v>5176</v>
      </c>
      <c r="B4946" s="2">
        <v>44176</v>
      </c>
      <c r="C4946" t="s">
        <v>121</v>
      </c>
      <c r="D4946">
        <v>118.35</v>
      </c>
      <c r="E4946">
        <v>1500</v>
      </c>
      <c r="F4946">
        <f t="shared" si="154"/>
        <v>177525</v>
      </c>
      <c r="G4946">
        <f t="shared" si="155"/>
        <v>177525</v>
      </c>
    </row>
    <row r="4947" spans="1:7" x14ac:dyDescent="0.35">
      <c r="A4947" t="s">
        <v>5177</v>
      </c>
      <c r="B4947" s="2">
        <v>44174</v>
      </c>
      <c r="C4947" t="s">
        <v>142</v>
      </c>
      <c r="D4947">
        <v>99.24</v>
      </c>
      <c r="E4947">
        <v>1200</v>
      </c>
      <c r="F4947">
        <f t="shared" si="154"/>
        <v>119088</v>
      </c>
      <c r="G4947">
        <f t="shared" si="155"/>
        <v>119088</v>
      </c>
    </row>
    <row r="4948" spans="1:7" x14ac:dyDescent="0.35">
      <c r="A4948" t="s">
        <v>5178</v>
      </c>
      <c r="B4948" s="2">
        <v>44171</v>
      </c>
      <c r="C4948" t="s">
        <v>117</v>
      </c>
      <c r="D4948">
        <v>171.34</v>
      </c>
      <c r="E4948">
        <v>500</v>
      </c>
      <c r="F4948">
        <f t="shared" si="154"/>
        <v>85670</v>
      </c>
      <c r="G4948">
        <f t="shared" si="155"/>
        <v>85670</v>
      </c>
    </row>
    <row r="4949" spans="1:7" x14ac:dyDescent="0.35">
      <c r="A4949" t="s">
        <v>5179</v>
      </c>
      <c r="B4949" s="2">
        <v>44175</v>
      </c>
      <c r="C4949" t="s">
        <v>131</v>
      </c>
      <c r="D4949">
        <v>59.39</v>
      </c>
      <c r="E4949">
        <v>700</v>
      </c>
      <c r="F4949">
        <f t="shared" si="154"/>
        <v>41573</v>
      </c>
      <c r="G4949">
        <f t="shared" si="155"/>
        <v>41573</v>
      </c>
    </row>
    <row r="4950" spans="1:7" x14ac:dyDescent="0.35">
      <c r="A4950" t="s">
        <v>5180</v>
      </c>
      <c r="B4950" s="2">
        <v>44172</v>
      </c>
      <c r="C4950" t="s">
        <v>135</v>
      </c>
      <c r="D4950">
        <v>72.89</v>
      </c>
      <c r="E4950">
        <v>2500</v>
      </c>
      <c r="F4950">
        <f t="shared" si="154"/>
        <v>182225</v>
      </c>
      <c r="G4950">
        <f t="shared" si="155"/>
        <v>182225</v>
      </c>
    </row>
    <row r="4951" spans="1:7" x14ac:dyDescent="0.35">
      <c r="A4951" t="s">
        <v>5181</v>
      </c>
      <c r="B4951" s="2">
        <v>44178</v>
      </c>
      <c r="C4951" t="s">
        <v>135</v>
      </c>
      <c r="D4951">
        <v>71.260000000000005</v>
      </c>
      <c r="E4951">
        <v>2500</v>
      </c>
      <c r="F4951">
        <f t="shared" si="154"/>
        <v>178150</v>
      </c>
      <c r="G4951">
        <f t="shared" si="155"/>
        <v>178150</v>
      </c>
    </row>
    <row r="4952" spans="1:7" x14ac:dyDescent="0.35">
      <c r="A4952" t="s">
        <v>5182</v>
      </c>
      <c r="B4952" s="2">
        <v>44180</v>
      </c>
      <c r="C4952" t="s">
        <v>142</v>
      </c>
      <c r="D4952">
        <v>102.45</v>
      </c>
      <c r="E4952">
        <v>1200</v>
      </c>
      <c r="F4952">
        <f t="shared" si="154"/>
        <v>122940</v>
      </c>
      <c r="G4952">
        <f t="shared" si="155"/>
        <v>122940</v>
      </c>
    </row>
    <row r="4953" spans="1:7" x14ac:dyDescent="0.35">
      <c r="A4953" t="s">
        <v>5183</v>
      </c>
      <c r="B4953" s="2">
        <v>44176</v>
      </c>
      <c r="C4953" t="s">
        <v>135</v>
      </c>
      <c r="D4953">
        <v>80.12</v>
      </c>
      <c r="E4953">
        <v>2500</v>
      </c>
      <c r="F4953">
        <f t="shared" si="154"/>
        <v>200300</v>
      </c>
      <c r="G4953">
        <f t="shared" si="155"/>
        <v>200300</v>
      </c>
    </row>
    <row r="4954" spans="1:7" x14ac:dyDescent="0.35">
      <c r="A4954" t="s">
        <v>5184</v>
      </c>
      <c r="B4954" s="2">
        <v>44175</v>
      </c>
      <c r="C4954" t="s">
        <v>142</v>
      </c>
      <c r="D4954">
        <v>72.87</v>
      </c>
      <c r="E4954">
        <v>1200</v>
      </c>
      <c r="F4954">
        <f t="shared" si="154"/>
        <v>87444</v>
      </c>
      <c r="G4954">
        <f t="shared" si="155"/>
        <v>87444</v>
      </c>
    </row>
    <row r="4955" spans="1:7" x14ac:dyDescent="0.35">
      <c r="A4955" t="s">
        <v>5185</v>
      </c>
      <c r="B4955" s="2">
        <v>44179</v>
      </c>
      <c r="C4955" t="s">
        <v>117</v>
      </c>
      <c r="D4955">
        <v>179</v>
      </c>
      <c r="E4955">
        <v>500</v>
      </c>
      <c r="F4955">
        <f t="shared" si="154"/>
        <v>89500</v>
      </c>
      <c r="G4955">
        <f t="shared" si="155"/>
        <v>89500</v>
      </c>
    </row>
    <row r="4956" spans="1:7" x14ac:dyDescent="0.35">
      <c r="A4956" t="s">
        <v>5186</v>
      </c>
      <c r="B4956" s="2">
        <v>44167</v>
      </c>
      <c r="C4956" t="s">
        <v>117</v>
      </c>
      <c r="D4956">
        <v>124.49</v>
      </c>
      <c r="E4956">
        <v>500</v>
      </c>
      <c r="F4956">
        <f t="shared" si="154"/>
        <v>62245</v>
      </c>
      <c r="G4956">
        <f t="shared" si="155"/>
        <v>62245</v>
      </c>
    </row>
    <row r="4957" spans="1:7" x14ac:dyDescent="0.35">
      <c r="A4957" t="s">
        <v>5187</v>
      </c>
      <c r="B4957" s="2">
        <v>44167</v>
      </c>
      <c r="C4957" t="s">
        <v>121</v>
      </c>
      <c r="D4957">
        <v>134.08000000000001</v>
      </c>
      <c r="E4957">
        <v>1500</v>
      </c>
      <c r="F4957">
        <f t="shared" si="154"/>
        <v>201120.00000000003</v>
      </c>
      <c r="G4957">
        <f t="shared" si="155"/>
        <v>201120.00000000003</v>
      </c>
    </row>
    <row r="4958" spans="1:7" x14ac:dyDescent="0.35">
      <c r="A4958" t="s">
        <v>5188</v>
      </c>
      <c r="B4958" s="2">
        <v>44167</v>
      </c>
      <c r="C4958" t="s">
        <v>117</v>
      </c>
      <c r="D4958">
        <v>167.79</v>
      </c>
      <c r="E4958">
        <v>500</v>
      </c>
      <c r="F4958">
        <f t="shared" si="154"/>
        <v>83895</v>
      </c>
      <c r="G4958">
        <f t="shared" si="155"/>
        <v>83895</v>
      </c>
    </row>
    <row r="4959" spans="1:7" x14ac:dyDescent="0.35">
      <c r="A4959" t="s">
        <v>5189</v>
      </c>
      <c r="B4959" s="2">
        <v>44174</v>
      </c>
      <c r="C4959" t="s">
        <v>117</v>
      </c>
      <c r="D4959">
        <v>173.21</v>
      </c>
      <c r="E4959">
        <v>500</v>
      </c>
      <c r="F4959">
        <f t="shared" si="154"/>
        <v>86605</v>
      </c>
      <c r="G4959">
        <f t="shared" si="155"/>
        <v>86605</v>
      </c>
    </row>
    <row r="4960" spans="1:7" x14ac:dyDescent="0.35">
      <c r="A4960" t="s">
        <v>5190</v>
      </c>
      <c r="B4960" s="2">
        <v>44168</v>
      </c>
      <c r="C4960" t="s">
        <v>121</v>
      </c>
      <c r="D4960">
        <v>101.21</v>
      </c>
      <c r="E4960">
        <v>1500</v>
      </c>
      <c r="F4960">
        <f t="shared" si="154"/>
        <v>151815</v>
      </c>
      <c r="G4960">
        <f t="shared" si="155"/>
        <v>151815</v>
      </c>
    </row>
    <row r="4961" spans="1:7" x14ac:dyDescent="0.35">
      <c r="A4961" t="s">
        <v>5191</v>
      </c>
      <c r="B4961" s="2">
        <v>44179</v>
      </c>
      <c r="C4961" t="s">
        <v>164</v>
      </c>
      <c r="D4961">
        <v>10.55</v>
      </c>
      <c r="E4961">
        <v>250</v>
      </c>
      <c r="F4961">
        <f t="shared" si="154"/>
        <v>2637.5</v>
      </c>
      <c r="G4961">
        <f t="shared" si="155"/>
        <v>2637.5</v>
      </c>
    </row>
    <row r="4962" spans="1:7" x14ac:dyDescent="0.35">
      <c r="A4962" t="s">
        <v>5192</v>
      </c>
      <c r="B4962" s="2">
        <v>44177</v>
      </c>
      <c r="C4962" t="s">
        <v>131</v>
      </c>
      <c r="D4962">
        <v>87.65</v>
      </c>
      <c r="E4962">
        <v>700</v>
      </c>
      <c r="F4962">
        <f t="shared" si="154"/>
        <v>61355.000000000007</v>
      </c>
      <c r="G4962">
        <f t="shared" si="155"/>
        <v>61355.000000000007</v>
      </c>
    </row>
    <row r="4963" spans="1:7" x14ac:dyDescent="0.35">
      <c r="A4963" t="s">
        <v>5193</v>
      </c>
      <c r="B4963" s="2">
        <v>44166</v>
      </c>
      <c r="C4963" t="s">
        <v>142</v>
      </c>
      <c r="D4963">
        <v>85.78</v>
      </c>
      <c r="E4963">
        <v>1200</v>
      </c>
      <c r="F4963">
        <f t="shared" si="154"/>
        <v>102936</v>
      </c>
      <c r="G4963">
        <f t="shared" si="155"/>
        <v>102936</v>
      </c>
    </row>
    <row r="4964" spans="1:7" x14ac:dyDescent="0.35">
      <c r="A4964" t="s">
        <v>5194</v>
      </c>
      <c r="B4964" s="2">
        <v>44177</v>
      </c>
      <c r="C4964" t="s">
        <v>117</v>
      </c>
      <c r="D4964">
        <v>109.55</v>
      </c>
      <c r="E4964">
        <v>500</v>
      </c>
      <c r="F4964">
        <f t="shared" si="154"/>
        <v>54775</v>
      </c>
      <c r="G4964">
        <f t="shared" si="155"/>
        <v>54775</v>
      </c>
    </row>
    <row r="4965" spans="1:7" x14ac:dyDescent="0.35">
      <c r="A4965" t="s">
        <v>5195</v>
      </c>
      <c r="B4965" s="2">
        <v>44172</v>
      </c>
      <c r="C4965" t="s">
        <v>164</v>
      </c>
      <c r="D4965">
        <v>7</v>
      </c>
      <c r="E4965">
        <v>250</v>
      </c>
      <c r="F4965">
        <f t="shared" si="154"/>
        <v>1750</v>
      </c>
      <c r="G4965">
        <f t="shared" si="155"/>
        <v>1750</v>
      </c>
    </row>
    <row r="4966" spans="1:7" x14ac:dyDescent="0.35">
      <c r="A4966" t="s">
        <v>5196</v>
      </c>
      <c r="B4966" s="2">
        <v>44174</v>
      </c>
      <c r="C4966" t="s">
        <v>135</v>
      </c>
      <c r="D4966">
        <v>99.92</v>
      </c>
      <c r="E4966">
        <v>2500</v>
      </c>
      <c r="F4966">
        <f t="shared" si="154"/>
        <v>249800</v>
      </c>
      <c r="G4966">
        <f t="shared" si="155"/>
        <v>249800</v>
      </c>
    </row>
    <row r="4967" spans="1:7" x14ac:dyDescent="0.35">
      <c r="A4967" t="s">
        <v>5197</v>
      </c>
      <c r="B4967" s="2">
        <v>44181</v>
      </c>
      <c r="C4967" t="s">
        <v>135</v>
      </c>
      <c r="D4967">
        <v>70.89</v>
      </c>
      <c r="E4967">
        <v>2500</v>
      </c>
      <c r="F4967">
        <f t="shared" si="154"/>
        <v>177225</v>
      </c>
      <c r="G4967">
        <f t="shared" si="155"/>
        <v>177225</v>
      </c>
    </row>
    <row r="4968" spans="1:7" x14ac:dyDescent="0.35">
      <c r="A4968" t="s">
        <v>5198</v>
      </c>
      <c r="B4968" s="2">
        <v>44170</v>
      </c>
      <c r="C4968" t="s">
        <v>121</v>
      </c>
      <c r="D4968">
        <v>135.5</v>
      </c>
      <c r="E4968">
        <v>1500</v>
      </c>
      <c r="F4968">
        <f t="shared" si="154"/>
        <v>203250</v>
      </c>
      <c r="G4968">
        <f t="shared" si="155"/>
        <v>203250</v>
      </c>
    </row>
    <row r="4969" spans="1:7" x14ac:dyDescent="0.35">
      <c r="A4969" t="s">
        <v>5199</v>
      </c>
      <c r="B4969" s="2">
        <v>44176</v>
      </c>
      <c r="C4969" t="s">
        <v>131</v>
      </c>
      <c r="D4969">
        <v>98.51</v>
      </c>
      <c r="E4969">
        <v>700</v>
      </c>
      <c r="F4969">
        <f t="shared" si="154"/>
        <v>68957</v>
      </c>
      <c r="G4969">
        <f t="shared" si="155"/>
        <v>68957</v>
      </c>
    </row>
    <row r="4970" spans="1:7" x14ac:dyDescent="0.35">
      <c r="A4970" t="s">
        <v>5200</v>
      </c>
      <c r="B4970" s="2">
        <v>44174</v>
      </c>
      <c r="C4970" t="s">
        <v>142</v>
      </c>
      <c r="D4970">
        <v>72.31</v>
      </c>
      <c r="E4970">
        <v>1200</v>
      </c>
      <c r="F4970">
        <f t="shared" si="154"/>
        <v>86772</v>
      </c>
      <c r="G4970">
        <f t="shared" si="155"/>
        <v>86772</v>
      </c>
    </row>
    <row r="4971" spans="1:7" x14ac:dyDescent="0.35">
      <c r="A4971" t="s">
        <v>5201</v>
      </c>
      <c r="B4971" s="2">
        <v>44171</v>
      </c>
      <c r="C4971" t="s">
        <v>117</v>
      </c>
      <c r="D4971">
        <v>128.43</v>
      </c>
      <c r="E4971">
        <v>500</v>
      </c>
      <c r="F4971">
        <f t="shared" si="154"/>
        <v>64215</v>
      </c>
      <c r="G4971">
        <f t="shared" si="155"/>
        <v>64215</v>
      </c>
    </row>
    <row r="4972" spans="1:7" x14ac:dyDescent="0.35">
      <c r="A4972" t="s">
        <v>5202</v>
      </c>
      <c r="B4972" s="2">
        <v>44176</v>
      </c>
      <c r="C4972" t="s">
        <v>142</v>
      </c>
      <c r="D4972">
        <v>84.16</v>
      </c>
      <c r="E4972">
        <v>1200</v>
      </c>
      <c r="F4972">
        <f t="shared" si="154"/>
        <v>100992</v>
      </c>
      <c r="G4972">
        <f t="shared" si="155"/>
        <v>100992</v>
      </c>
    </row>
    <row r="4973" spans="1:7" x14ac:dyDescent="0.35">
      <c r="A4973" t="s">
        <v>5203</v>
      </c>
      <c r="B4973" s="2">
        <v>44174</v>
      </c>
      <c r="C4973" t="s">
        <v>164</v>
      </c>
      <c r="D4973">
        <v>9.25</v>
      </c>
      <c r="E4973">
        <v>250</v>
      </c>
      <c r="F4973">
        <f t="shared" si="154"/>
        <v>2312.5</v>
      </c>
      <c r="G4973">
        <f t="shared" si="155"/>
        <v>2312.5</v>
      </c>
    </row>
    <row r="4974" spans="1:7" x14ac:dyDescent="0.35">
      <c r="A4974" t="s">
        <v>5204</v>
      </c>
      <c r="B4974" s="2">
        <v>44179</v>
      </c>
      <c r="C4974" t="s">
        <v>142</v>
      </c>
      <c r="D4974">
        <v>135.85</v>
      </c>
      <c r="E4974">
        <v>1200</v>
      </c>
      <c r="F4974">
        <f t="shared" si="154"/>
        <v>163020</v>
      </c>
      <c r="G4974">
        <f t="shared" si="155"/>
        <v>163020</v>
      </c>
    </row>
    <row r="4975" spans="1:7" x14ac:dyDescent="0.35">
      <c r="A4975" t="s">
        <v>5205</v>
      </c>
      <c r="B4975" s="2">
        <v>44170</v>
      </c>
      <c r="C4975" t="s">
        <v>135</v>
      </c>
      <c r="D4975">
        <v>71.84</v>
      </c>
      <c r="E4975">
        <v>2500</v>
      </c>
      <c r="F4975">
        <f t="shared" si="154"/>
        <v>179600</v>
      </c>
      <c r="G4975">
        <f t="shared" si="155"/>
        <v>179600</v>
      </c>
    </row>
    <row r="4976" spans="1:7" x14ac:dyDescent="0.35">
      <c r="A4976" t="s">
        <v>5206</v>
      </c>
      <c r="B4976" s="2">
        <v>44177</v>
      </c>
      <c r="C4976" t="s">
        <v>142</v>
      </c>
      <c r="D4976">
        <v>97.31</v>
      </c>
      <c r="E4976">
        <v>1200</v>
      </c>
      <c r="F4976">
        <f t="shared" si="154"/>
        <v>116772</v>
      </c>
      <c r="G4976">
        <f t="shared" si="155"/>
        <v>116772</v>
      </c>
    </row>
    <row r="4977" spans="1:7" x14ac:dyDescent="0.35">
      <c r="A4977" t="s">
        <v>5207</v>
      </c>
      <c r="B4977" s="2">
        <v>44179</v>
      </c>
      <c r="C4977" t="s">
        <v>117</v>
      </c>
      <c r="D4977">
        <v>114.51</v>
      </c>
      <c r="E4977">
        <v>500</v>
      </c>
      <c r="F4977">
        <f t="shared" si="154"/>
        <v>57255</v>
      </c>
      <c r="G4977">
        <f t="shared" si="155"/>
        <v>57255</v>
      </c>
    </row>
    <row r="4978" spans="1:7" x14ac:dyDescent="0.35">
      <c r="A4978" t="s">
        <v>5208</v>
      </c>
      <c r="B4978" s="2">
        <v>44175</v>
      </c>
      <c r="C4978" t="s">
        <v>121</v>
      </c>
      <c r="D4978">
        <v>152.30000000000001</v>
      </c>
      <c r="E4978">
        <v>1500</v>
      </c>
      <c r="F4978">
        <f t="shared" si="154"/>
        <v>228450.00000000003</v>
      </c>
      <c r="G4978">
        <f t="shared" si="155"/>
        <v>228450.00000000003</v>
      </c>
    </row>
    <row r="4979" spans="1:7" x14ac:dyDescent="0.35">
      <c r="A4979" t="s">
        <v>5209</v>
      </c>
      <c r="B4979" s="2">
        <v>44178</v>
      </c>
      <c r="C4979" t="s">
        <v>121</v>
      </c>
      <c r="D4979">
        <v>117.57</v>
      </c>
      <c r="E4979">
        <v>1500</v>
      </c>
      <c r="F4979">
        <f t="shared" si="154"/>
        <v>176355</v>
      </c>
      <c r="G4979">
        <f t="shared" si="155"/>
        <v>176355</v>
      </c>
    </row>
    <row r="4980" spans="1:7" x14ac:dyDescent="0.35">
      <c r="A4980" t="s">
        <v>5210</v>
      </c>
      <c r="B4980" s="2">
        <v>44176</v>
      </c>
      <c r="C4980" t="s">
        <v>142</v>
      </c>
      <c r="D4980">
        <v>130.82</v>
      </c>
      <c r="E4980">
        <v>1200</v>
      </c>
      <c r="F4980">
        <f t="shared" si="154"/>
        <v>156984</v>
      </c>
      <c r="G4980">
        <f t="shared" si="155"/>
        <v>156984</v>
      </c>
    </row>
    <row r="4981" spans="1:7" x14ac:dyDescent="0.35">
      <c r="A4981" t="s">
        <v>5211</v>
      </c>
      <c r="B4981" s="2">
        <v>44170</v>
      </c>
      <c r="C4981" t="s">
        <v>131</v>
      </c>
      <c r="D4981">
        <v>76.94</v>
      </c>
      <c r="E4981">
        <v>700</v>
      </c>
      <c r="F4981">
        <f t="shared" si="154"/>
        <v>53858</v>
      </c>
      <c r="G4981">
        <f t="shared" si="155"/>
        <v>53858</v>
      </c>
    </row>
    <row r="4982" spans="1:7" x14ac:dyDescent="0.35">
      <c r="A4982" t="s">
        <v>5212</v>
      </c>
      <c r="B4982" s="2">
        <v>44181</v>
      </c>
      <c r="C4982" t="s">
        <v>142</v>
      </c>
      <c r="D4982">
        <v>108.94</v>
      </c>
      <c r="E4982">
        <v>1200</v>
      </c>
      <c r="F4982">
        <f t="shared" si="154"/>
        <v>130728</v>
      </c>
      <c r="G4982">
        <f t="shared" si="155"/>
        <v>130728</v>
      </c>
    </row>
    <row r="4983" spans="1:7" x14ac:dyDescent="0.35">
      <c r="A4983" t="s">
        <v>5213</v>
      </c>
      <c r="B4983" s="2">
        <v>44177</v>
      </c>
      <c r="C4983" t="s">
        <v>131</v>
      </c>
      <c r="D4983">
        <v>81.08</v>
      </c>
      <c r="E4983">
        <v>700</v>
      </c>
      <c r="F4983">
        <f t="shared" si="154"/>
        <v>56756</v>
      </c>
      <c r="G4983">
        <f t="shared" si="155"/>
        <v>56756</v>
      </c>
    </row>
    <row r="4984" spans="1:7" x14ac:dyDescent="0.35">
      <c r="A4984" t="s">
        <v>5214</v>
      </c>
      <c r="B4984" s="2">
        <v>44176</v>
      </c>
      <c r="C4984" t="s">
        <v>164</v>
      </c>
      <c r="D4984">
        <v>9.18</v>
      </c>
      <c r="E4984">
        <v>250</v>
      </c>
      <c r="F4984">
        <f t="shared" si="154"/>
        <v>2295</v>
      </c>
      <c r="G4984">
        <f t="shared" si="155"/>
        <v>2295</v>
      </c>
    </row>
    <row r="4985" spans="1:7" x14ac:dyDescent="0.35">
      <c r="A4985" t="s">
        <v>5215</v>
      </c>
      <c r="B4985" s="2">
        <v>44180</v>
      </c>
      <c r="C4985" t="s">
        <v>117</v>
      </c>
      <c r="D4985">
        <v>153.87</v>
      </c>
      <c r="E4985">
        <v>500</v>
      </c>
      <c r="F4985">
        <f t="shared" si="154"/>
        <v>76935</v>
      </c>
      <c r="G4985">
        <f t="shared" si="155"/>
        <v>76935</v>
      </c>
    </row>
    <row r="4986" spans="1:7" x14ac:dyDescent="0.35">
      <c r="A4986" t="s">
        <v>5216</v>
      </c>
      <c r="B4986" s="2">
        <v>44172</v>
      </c>
      <c r="C4986" t="s">
        <v>135</v>
      </c>
      <c r="D4986">
        <v>68.73</v>
      </c>
      <c r="E4986">
        <v>2500</v>
      </c>
      <c r="F4986">
        <f t="shared" si="154"/>
        <v>171825</v>
      </c>
      <c r="G4986">
        <f t="shared" si="155"/>
        <v>171825</v>
      </c>
    </row>
    <row r="4987" spans="1:7" x14ac:dyDescent="0.35">
      <c r="A4987" t="s">
        <v>5217</v>
      </c>
      <c r="B4987" s="2">
        <v>44180</v>
      </c>
      <c r="C4987" t="s">
        <v>164</v>
      </c>
      <c r="D4987">
        <v>8.52</v>
      </c>
      <c r="E4987">
        <v>250</v>
      </c>
      <c r="F4987">
        <f t="shared" si="154"/>
        <v>2130</v>
      </c>
      <c r="G4987">
        <f t="shared" si="155"/>
        <v>2130</v>
      </c>
    </row>
    <row r="4988" spans="1:7" x14ac:dyDescent="0.35">
      <c r="A4988" t="s">
        <v>5218</v>
      </c>
      <c r="B4988" s="2">
        <v>44173</v>
      </c>
      <c r="C4988" t="s">
        <v>121</v>
      </c>
      <c r="D4988">
        <v>144.01</v>
      </c>
      <c r="E4988">
        <v>1500</v>
      </c>
      <c r="F4988">
        <f t="shared" si="154"/>
        <v>216015</v>
      </c>
      <c r="G4988">
        <f t="shared" si="155"/>
        <v>216015</v>
      </c>
    </row>
    <row r="4989" spans="1:7" x14ac:dyDescent="0.35">
      <c r="A4989" t="s">
        <v>5219</v>
      </c>
      <c r="B4989" s="2">
        <v>44181</v>
      </c>
      <c r="C4989" t="s">
        <v>142</v>
      </c>
      <c r="D4989">
        <v>139</v>
      </c>
      <c r="E4989">
        <v>1200</v>
      </c>
      <c r="F4989">
        <f t="shared" si="154"/>
        <v>166800</v>
      </c>
      <c r="G4989">
        <f t="shared" si="155"/>
        <v>166800</v>
      </c>
    </row>
    <row r="4990" spans="1:7" x14ac:dyDescent="0.35">
      <c r="A4990" t="s">
        <v>5220</v>
      </c>
      <c r="B4990" s="2">
        <v>44176</v>
      </c>
      <c r="C4990" t="s">
        <v>164</v>
      </c>
      <c r="D4990">
        <v>11.47</v>
      </c>
      <c r="E4990">
        <v>250</v>
      </c>
      <c r="F4990">
        <f t="shared" si="154"/>
        <v>2867.5</v>
      </c>
      <c r="G4990">
        <f t="shared" si="155"/>
        <v>2867.5</v>
      </c>
    </row>
    <row r="4991" spans="1:7" x14ac:dyDescent="0.35">
      <c r="A4991" t="s">
        <v>5221</v>
      </c>
      <c r="B4991" s="2">
        <v>44178</v>
      </c>
      <c r="C4991" t="s">
        <v>142</v>
      </c>
      <c r="D4991">
        <v>99.04</v>
      </c>
      <c r="E4991">
        <v>1200</v>
      </c>
      <c r="F4991">
        <f t="shared" si="154"/>
        <v>118848.00000000001</v>
      </c>
      <c r="G4991">
        <f t="shared" si="155"/>
        <v>118848.00000000001</v>
      </c>
    </row>
    <row r="4992" spans="1:7" x14ac:dyDescent="0.35">
      <c r="A4992" t="s">
        <v>5222</v>
      </c>
      <c r="B4992" s="2">
        <v>44182</v>
      </c>
      <c r="C4992" t="s">
        <v>121</v>
      </c>
      <c r="D4992">
        <v>109.37</v>
      </c>
      <c r="E4992">
        <v>1500</v>
      </c>
      <c r="F4992">
        <f t="shared" si="154"/>
        <v>164055</v>
      </c>
      <c r="G4992">
        <f t="shared" si="155"/>
        <v>164055</v>
      </c>
    </row>
    <row r="4993" spans="1:7" x14ac:dyDescent="0.35">
      <c r="A4993" t="s">
        <v>5223</v>
      </c>
      <c r="B4993" s="2">
        <v>44172</v>
      </c>
      <c r="C4993" t="s">
        <v>142</v>
      </c>
      <c r="D4993">
        <v>119.7</v>
      </c>
      <c r="E4993">
        <v>1200</v>
      </c>
      <c r="F4993">
        <f t="shared" si="154"/>
        <v>143640</v>
      </c>
      <c r="G4993">
        <f t="shared" si="155"/>
        <v>143640</v>
      </c>
    </row>
    <row r="4994" spans="1:7" x14ac:dyDescent="0.35">
      <c r="A4994" t="s">
        <v>5224</v>
      </c>
      <c r="B4994" s="2">
        <v>44179</v>
      </c>
      <c r="C4994" t="s">
        <v>164</v>
      </c>
      <c r="D4994">
        <v>7.76</v>
      </c>
      <c r="E4994">
        <v>250</v>
      </c>
      <c r="F4994">
        <f t="shared" si="154"/>
        <v>1940</v>
      </c>
      <c r="G4994">
        <f t="shared" si="155"/>
        <v>1940</v>
      </c>
    </row>
    <row r="4995" spans="1:7" x14ac:dyDescent="0.35">
      <c r="A4995" t="s">
        <v>5225</v>
      </c>
      <c r="B4995" s="2">
        <v>44168</v>
      </c>
      <c r="C4995" t="s">
        <v>135</v>
      </c>
      <c r="D4995">
        <v>67.45</v>
      </c>
      <c r="E4995">
        <v>2500</v>
      </c>
      <c r="F4995">
        <f t="shared" ref="F4995:F5058" si="156">D4995*E4995</f>
        <v>168625</v>
      </c>
      <c r="G4995">
        <f t="shared" ref="G4995:G5058" si="157">D4995*E4995</f>
        <v>168625</v>
      </c>
    </row>
    <row r="4996" spans="1:7" x14ac:dyDescent="0.35">
      <c r="A4996" t="s">
        <v>5226</v>
      </c>
      <c r="B4996" s="2">
        <v>44180</v>
      </c>
      <c r="C4996" t="s">
        <v>135</v>
      </c>
      <c r="D4996">
        <v>88.09</v>
      </c>
      <c r="E4996">
        <v>2500</v>
      </c>
      <c r="F4996">
        <f t="shared" si="156"/>
        <v>220225</v>
      </c>
      <c r="G4996">
        <f t="shared" si="157"/>
        <v>220225</v>
      </c>
    </row>
    <row r="4997" spans="1:7" x14ac:dyDescent="0.35">
      <c r="A4997" t="s">
        <v>5227</v>
      </c>
      <c r="B4997" s="2">
        <v>44171</v>
      </c>
      <c r="C4997" t="s">
        <v>121</v>
      </c>
      <c r="D4997">
        <v>153.51</v>
      </c>
      <c r="E4997">
        <v>1500</v>
      </c>
      <c r="F4997">
        <f t="shared" si="156"/>
        <v>230265</v>
      </c>
      <c r="G4997">
        <f t="shared" si="157"/>
        <v>230265</v>
      </c>
    </row>
    <row r="4998" spans="1:7" x14ac:dyDescent="0.35">
      <c r="A4998" t="s">
        <v>5228</v>
      </c>
      <c r="B4998" s="2">
        <v>44168</v>
      </c>
      <c r="C4998" t="s">
        <v>131</v>
      </c>
      <c r="D4998">
        <v>93.35</v>
      </c>
      <c r="E4998">
        <v>700</v>
      </c>
      <c r="F4998">
        <f t="shared" si="156"/>
        <v>65344.999999999993</v>
      </c>
      <c r="G4998">
        <f t="shared" si="157"/>
        <v>65344.999999999993</v>
      </c>
    </row>
    <row r="4999" spans="1:7" x14ac:dyDescent="0.35">
      <c r="A4999" t="s">
        <v>5229</v>
      </c>
      <c r="B4999" s="2">
        <v>44177</v>
      </c>
      <c r="C4999" t="s">
        <v>131</v>
      </c>
      <c r="D4999">
        <v>63.38</v>
      </c>
      <c r="E4999">
        <v>700</v>
      </c>
      <c r="F4999">
        <f t="shared" si="156"/>
        <v>44366</v>
      </c>
      <c r="G4999">
        <f t="shared" si="157"/>
        <v>44366</v>
      </c>
    </row>
    <row r="5000" spans="1:7" x14ac:dyDescent="0.35">
      <c r="A5000" t="s">
        <v>5230</v>
      </c>
      <c r="B5000" s="2">
        <v>44174</v>
      </c>
      <c r="C5000" t="s">
        <v>164</v>
      </c>
      <c r="D5000">
        <v>9.9499999999999993</v>
      </c>
      <c r="E5000">
        <v>250</v>
      </c>
      <c r="F5000">
        <f t="shared" si="156"/>
        <v>2487.5</v>
      </c>
      <c r="G5000">
        <f t="shared" si="157"/>
        <v>2487.5</v>
      </c>
    </row>
    <row r="5001" spans="1:7" x14ac:dyDescent="0.35">
      <c r="A5001" t="s">
        <v>5231</v>
      </c>
      <c r="B5001" s="2">
        <v>44182</v>
      </c>
      <c r="C5001" t="s">
        <v>164</v>
      </c>
      <c r="D5001">
        <v>10.01</v>
      </c>
      <c r="E5001">
        <v>250</v>
      </c>
      <c r="F5001">
        <f t="shared" si="156"/>
        <v>2502.5</v>
      </c>
      <c r="G5001">
        <f t="shared" si="157"/>
        <v>2502.5</v>
      </c>
    </row>
    <row r="5002" spans="1:7" x14ac:dyDescent="0.35">
      <c r="A5002" t="s">
        <v>5232</v>
      </c>
      <c r="B5002" s="2">
        <v>44181</v>
      </c>
      <c r="C5002" t="s">
        <v>131</v>
      </c>
      <c r="D5002">
        <v>91.5</v>
      </c>
      <c r="E5002">
        <v>700</v>
      </c>
      <c r="F5002">
        <f t="shared" si="156"/>
        <v>64050</v>
      </c>
      <c r="G5002">
        <f t="shared" si="157"/>
        <v>64050</v>
      </c>
    </row>
    <row r="5003" spans="1:7" x14ac:dyDescent="0.35">
      <c r="A5003" t="s">
        <v>5233</v>
      </c>
      <c r="B5003" s="2">
        <v>44170</v>
      </c>
      <c r="C5003" t="s">
        <v>121</v>
      </c>
      <c r="D5003">
        <v>124.89</v>
      </c>
      <c r="E5003">
        <v>1500</v>
      </c>
      <c r="F5003">
        <f t="shared" si="156"/>
        <v>187335</v>
      </c>
      <c r="G5003">
        <f t="shared" si="157"/>
        <v>187335</v>
      </c>
    </row>
    <row r="5004" spans="1:7" x14ac:dyDescent="0.35">
      <c r="A5004" t="s">
        <v>5234</v>
      </c>
      <c r="B5004" s="2">
        <v>44175</v>
      </c>
      <c r="C5004" t="s">
        <v>121</v>
      </c>
      <c r="D5004">
        <v>128.76</v>
      </c>
      <c r="E5004">
        <v>1500</v>
      </c>
      <c r="F5004">
        <f t="shared" si="156"/>
        <v>193140</v>
      </c>
      <c r="G5004">
        <f t="shared" si="157"/>
        <v>193140</v>
      </c>
    </row>
    <row r="5005" spans="1:7" x14ac:dyDescent="0.35">
      <c r="A5005" t="s">
        <v>5235</v>
      </c>
      <c r="B5005" s="2">
        <v>44178</v>
      </c>
      <c r="C5005" t="s">
        <v>164</v>
      </c>
      <c r="D5005">
        <v>11.87</v>
      </c>
      <c r="E5005">
        <v>250</v>
      </c>
      <c r="F5005">
        <f t="shared" si="156"/>
        <v>2967.5</v>
      </c>
      <c r="G5005">
        <f t="shared" si="157"/>
        <v>2967.5</v>
      </c>
    </row>
    <row r="5006" spans="1:7" x14ac:dyDescent="0.35">
      <c r="A5006" t="s">
        <v>5236</v>
      </c>
      <c r="B5006" s="2">
        <v>44178</v>
      </c>
      <c r="C5006" t="s">
        <v>121</v>
      </c>
      <c r="D5006">
        <v>129.47999999999999</v>
      </c>
      <c r="E5006">
        <v>1500</v>
      </c>
      <c r="F5006">
        <f t="shared" si="156"/>
        <v>194219.99999999997</v>
      </c>
      <c r="G5006">
        <f t="shared" si="157"/>
        <v>194219.99999999997</v>
      </c>
    </row>
    <row r="5007" spans="1:7" x14ac:dyDescent="0.35">
      <c r="A5007" t="s">
        <v>5237</v>
      </c>
      <c r="B5007" s="2">
        <v>44171</v>
      </c>
      <c r="C5007" t="s">
        <v>142</v>
      </c>
      <c r="D5007">
        <v>99.99</v>
      </c>
      <c r="E5007">
        <v>1200</v>
      </c>
      <c r="F5007">
        <f t="shared" si="156"/>
        <v>119988</v>
      </c>
      <c r="G5007">
        <f t="shared" si="157"/>
        <v>119988</v>
      </c>
    </row>
    <row r="5008" spans="1:7" x14ac:dyDescent="0.35">
      <c r="A5008" t="s">
        <v>5238</v>
      </c>
      <c r="B5008" s="2">
        <v>44183</v>
      </c>
      <c r="C5008" t="s">
        <v>164</v>
      </c>
      <c r="D5008">
        <v>8.5399999999999991</v>
      </c>
      <c r="E5008">
        <v>250</v>
      </c>
      <c r="F5008">
        <f t="shared" si="156"/>
        <v>2135</v>
      </c>
      <c r="G5008">
        <f t="shared" si="157"/>
        <v>2135</v>
      </c>
    </row>
    <row r="5009" spans="1:7" x14ac:dyDescent="0.35">
      <c r="A5009" t="s">
        <v>5239</v>
      </c>
      <c r="B5009" s="2">
        <v>44179</v>
      </c>
      <c r="C5009" t="s">
        <v>117</v>
      </c>
      <c r="D5009">
        <v>151.96</v>
      </c>
      <c r="E5009">
        <v>500</v>
      </c>
      <c r="F5009">
        <f t="shared" si="156"/>
        <v>75980</v>
      </c>
      <c r="G5009">
        <f t="shared" si="157"/>
        <v>75980</v>
      </c>
    </row>
    <row r="5010" spans="1:7" x14ac:dyDescent="0.35">
      <c r="A5010" t="s">
        <v>5240</v>
      </c>
      <c r="B5010" s="2">
        <v>44182</v>
      </c>
      <c r="C5010" t="s">
        <v>121</v>
      </c>
      <c r="D5010">
        <v>89.32</v>
      </c>
      <c r="E5010">
        <v>1500</v>
      </c>
      <c r="F5010">
        <f t="shared" si="156"/>
        <v>133980</v>
      </c>
      <c r="G5010">
        <f t="shared" si="157"/>
        <v>133980</v>
      </c>
    </row>
    <row r="5011" spans="1:7" x14ac:dyDescent="0.35">
      <c r="A5011" t="s">
        <v>5241</v>
      </c>
      <c r="B5011" s="2">
        <v>44179</v>
      </c>
      <c r="C5011" t="s">
        <v>164</v>
      </c>
      <c r="D5011">
        <v>8.51</v>
      </c>
      <c r="E5011">
        <v>250</v>
      </c>
      <c r="F5011">
        <f t="shared" si="156"/>
        <v>2127.5</v>
      </c>
      <c r="G5011">
        <f t="shared" si="157"/>
        <v>2127.5</v>
      </c>
    </row>
    <row r="5012" spans="1:7" x14ac:dyDescent="0.35">
      <c r="A5012" t="s">
        <v>5242</v>
      </c>
      <c r="B5012" s="2">
        <v>44173</v>
      </c>
      <c r="C5012" t="s">
        <v>142</v>
      </c>
      <c r="D5012">
        <v>139.49</v>
      </c>
      <c r="E5012">
        <v>1200</v>
      </c>
      <c r="F5012">
        <f t="shared" si="156"/>
        <v>167388</v>
      </c>
      <c r="G5012">
        <f t="shared" si="157"/>
        <v>167388</v>
      </c>
    </row>
    <row r="5013" spans="1:7" x14ac:dyDescent="0.35">
      <c r="A5013" t="s">
        <v>5243</v>
      </c>
      <c r="B5013" s="2">
        <v>44181</v>
      </c>
      <c r="C5013" t="s">
        <v>164</v>
      </c>
      <c r="D5013">
        <v>11.6</v>
      </c>
      <c r="E5013">
        <v>250</v>
      </c>
      <c r="F5013">
        <f t="shared" si="156"/>
        <v>2900</v>
      </c>
      <c r="G5013">
        <f t="shared" si="157"/>
        <v>2900</v>
      </c>
    </row>
    <row r="5014" spans="1:7" x14ac:dyDescent="0.35">
      <c r="A5014" t="s">
        <v>5244</v>
      </c>
      <c r="B5014" s="2">
        <v>44176</v>
      </c>
      <c r="C5014" t="s">
        <v>164</v>
      </c>
      <c r="D5014">
        <v>10.26</v>
      </c>
      <c r="E5014">
        <v>250</v>
      </c>
      <c r="F5014">
        <f t="shared" si="156"/>
        <v>2565</v>
      </c>
      <c r="G5014">
        <f t="shared" si="157"/>
        <v>2565</v>
      </c>
    </row>
    <row r="5015" spans="1:7" x14ac:dyDescent="0.35">
      <c r="A5015" t="s">
        <v>5245</v>
      </c>
      <c r="B5015" s="2">
        <v>44171</v>
      </c>
      <c r="C5015" t="s">
        <v>142</v>
      </c>
      <c r="D5015">
        <v>111.48</v>
      </c>
      <c r="E5015">
        <v>1200</v>
      </c>
      <c r="F5015">
        <f t="shared" si="156"/>
        <v>133776</v>
      </c>
      <c r="G5015">
        <f t="shared" si="157"/>
        <v>133776</v>
      </c>
    </row>
    <row r="5016" spans="1:7" x14ac:dyDescent="0.35">
      <c r="A5016" t="s">
        <v>5246</v>
      </c>
      <c r="B5016" s="2">
        <v>44178</v>
      </c>
      <c r="C5016" t="s">
        <v>117</v>
      </c>
      <c r="D5016">
        <v>183.37</v>
      </c>
      <c r="E5016">
        <v>500</v>
      </c>
      <c r="F5016">
        <f t="shared" si="156"/>
        <v>91685</v>
      </c>
      <c r="G5016">
        <f t="shared" si="157"/>
        <v>91685</v>
      </c>
    </row>
    <row r="5017" spans="1:7" x14ac:dyDescent="0.35">
      <c r="A5017" t="s">
        <v>5247</v>
      </c>
      <c r="B5017" s="2">
        <v>44170</v>
      </c>
      <c r="C5017" t="s">
        <v>131</v>
      </c>
      <c r="D5017">
        <v>90.2</v>
      </c>
      <c r="E5017">
        <v>700</v>
      </c>
      <c r="F5017">
        <f t="shared" si="156"/>
        <v>63140</v>
      </c>
      <c r="G5017">
        <f t="shared" si="157"/>
        <v>63140</v>
      </c>
    </row>
    <row r="5018" spans="1:7" x14ac:dyDescent="0.35">
      <c r="A5018" t="s">
        <v>5248</v>
      </c>
      <c r="B5018" s="2">
        <v>44181</v>
      </c>
      <c r="C5018" t="s">
        <v>135</v>
      </c>
      <c r="D5018">
        <v>96.36</v>
      </c>
      <c r="E5018">
        <v>2500</v>
      </c>
      <c r="F5018">
        <f t="shared" si="156"/>
        <v>240900</v>
      </c>
      <c r="G5018">
        <f t="shared" si="157"/>
        <v>240900</v>
      </c>
    </row>
    <row r="5019" spans="1:7" x14ac:dyDescent="0.35">
      <c r="A5019" t="s">
        <v>5249</v>
      </c>
      <c r="B5019" s="2">
        <v>44177</v>
      </c>
      <c r="C5019" t="s">
        <v>131</v>
      </c>
      <c r="D5019">
        <v>58.06</v>
      </c>
      <c r="E5019">
        <v>700</v>
      </c>
      <c r="F5019">
        <f t="shared" si="156"/>
        <v>40642</v>
      </c>
      <c r="G5019">
        <f t="shared" si="157"/>
        <v>40642</v>
      </c>
    </row>
    <row r="5020" spans="1:7" x14ac:dyDescent="0.35">
      <c r="A5020" t="s">
        <v>5250</v>
      </c>
      <c r="B5020" s="2">
        <v>44170</v>
      </c>
      <c r="C5020" t="s">
        <v>164</v>
      </c>
      <c r="D5020">
        <v>10.75</v>
      </c>
      <c r="E5020">
        <v>250</v>
      </c>
      <c r="F5020">
        <f t="shared" si="156"/>
        <v>2687.5</v>
      </c>
      <c r="G5020">
        <f t="shared" si="157"/>
        <v>2687.5</v>
      </c>
    </row>
    <row r="5021" spans="1:7" x14ac:dyDescent="0.35">
      <c r="A5021" t="s">
        <v>5251</v>
      </c>
      <c r="B5021" s="2">
        <v>44177</v>
      </c>
      <c r="C5021" t="s">
        <v>121</v>
      </c>
      <c r="D5021">
        <v>104.49</v>
      </c>
      <c r="E5021">
        <v>1500</v>
      </c>
      <c r="F5021">
        <f t="shared" si="156"/>
        <v>156735</v>
      </c>
      <c r="G5021">
        <f t="shared" si="157"/>
        <v>156735</v>
      </c>
    </row>
    <row r="5022" spans="1:7" x14ac:dyDescent="0.35">
      <c r="A5022" t="s">
        <v>5252</v>
      </c>
      <c r="B5022" s="2">
        <v>44173</v>
      </c>
      <c r="C5022" t="s">
        <v>135</v>
      </c>
      <c r="D5022">
        <v>75.88</v>
      </c>
      <c r="E5022">
        <v>2500</v>
      </c>
      <c r="F5022">
        <f t="shared" si="156"/>
        <v>189700</v>
      </c>
      <c r="G5022">
        <f t="shared" si="157"/>
        <v>189700</v>
      </c>
    </row>
    <row r="5023" spans="1:7" x14ac:dyDescent="0.35">
      <c r="A5023" t="s">
        <v>5253</v>
      </c>
      <c r="B5023" s="2">
        <v>44170</v>
      </c>
      <c r="C5023" t="s">
        <v>142</v>
      </c>
      <c r="D5023">
        <v>121.21</v>
      </c>
      <c r="E5023">
        <v>1200</v>
      </c>
      <c r="F5023">
        <f t="shared" si="156"/>
        <v>145452</v>
      </c>
      <c r="G5023">
        <f t="shared" si="157"/>
        <v>145452</v>
      </c>
    </row>
    <row r="5024" spans="1:7" x14ac:dyDescent="0.35">
      <c r="A5024" t="s">
        <v>5254</v>
      </c>
      <c r="B5024" s="2">
        <v>44178</v>
      </c>
      <c r="C5024" t="s">
        <v>142</v>
      </c>
      <c r="D5024">
        <v>117.67</v>
      </c>
      <c r="E5024">
        <v>1200</v>
      </c>
      <c r="F5024">
        <f t="shared" si="156"/>
        <v>141204</v>
      </c>
      <c r="G5024">
        <f t="shared" si="157"/>
        <v>141204</v>
      </c>
    </row>
    <row r="5025" spans="1:7" x14ac:dyDescent="0.35">
      <c r="A5025" t="s">
        <v>5255</v>
      </c>
      <c r="B5025" s="2">
        <v>44169</v>
      </c>
      <c r="C5025" t="s">
        <v>131</v>
      </c>
      <c r="D5025">
        <v>70.81</v>
      </c>
      <c r="E5025">
        <v>700</v>
      </c>
      <c r="F5025">
        <f t="shared" si="156"/>
        <v>49567</v>
      </c>
      <c r="G5025">
        <f t="shared" si="157"/>
        <v>49567</v>
      </c>
    </row>
    <row r="5026" spans="1:7" x14ac:dyDescent="0.35">
      <c r="A5026" t="s">
        <v>5256</v>
      </c>
      <c r="B5026" s="2">
        <v>44179</v>
      </c>
      <c r="C5026" t="s">
        <v>117</v>
      </c>
      <c r="D5026">
        <v>117.19</v>
      </c>
      <c r="E5026">
        <v>500</v>
      </c>
      <c r="F5026">
        <f t="shared" si="156"/>
        <v>58595</v>
      </c>
      <c r="G5026">
        <f t="shared" si="157"/>
        <v>58595</v>
      </c>
    </row>
    <row r="5027" spans="1:7" x14ac:dyDescent="0.35">
      <c r="A5027" t="s">
        <v>5257</v>
      </c>
      <c r="B5027" s="2">
        <v>44170</v>
      </c>
      <c r="C5027" t="s">
        <v>142</v>
      </c>
      <c r="D5027">
        <v>117.63</v>
      </c>
      <c r="E5027">
        <v>1200</v>
      </c>
      <c r="F5027">
        <f t="shared" si="156"/>
        <v>141156</v>
      </c>
      <c r="G5027">
        <f t="shared" si="157"/>
        <v>141156</v>
      </c>
    </row>
    <row r="5028" spans="1:7" x14ac:dyDescent="0.35">
      <c r="A5028" t="s">
        <v>5258</v>
      </c>
      <c r="B5028" s="2">
        <v>44172</v>
      </c>
      <c r="C5028" t="s">
        <v>135</v>
      </c>
      <c r="D5028">
        <v>65.16</v>
      </c>
      <c r="E5028">
        <v>2500</v>
      </c>
      <c r="F5028">
        <f t="shared" si="156"/>
        <v>162900</v>
      </c>
      <c r="G5028">
        <f t="shared" si="157"/>
        <v>162900</v>
      </c>
    </row>
    <row r="5029" spans="1:7" x14ac:dyDescent="0.35">
      <c r="A5029" t="s">
        <v>5259</v>
      </c>
      <c r="B5029" s="2">
        <v>44180</v>
      </c>
      <c r="C5029" t="s">
        <v>131</v>
      </c>
      <c r="D5029">
        <v>99.56</v>
      </c>
      <c r="E5029">
        <v>700</v>
      </c>
      <c r="F5029">
        <f t="shared" si="156"/>
        <v>69692</v>
      </c>
      <c r="G5029">
        <f t="shared" si="157"/>
        <v>69692</v>
      </c>
    </row>
    <row r="5030" spans="1:7" x14ac:dyDescent="0.35">
      <c r="A5030" t="s">
        <v>5260</v>
      </c>
      <c r="B5030" s="2">
        <v>44173</v>
      </c>
      <c r="C5030" t="s">
        <v>117</v>
      </c>
      <c r="D5030">
        <v>177.78</v>
      </c>
      <c r="E5030">
        <v>500</v>
      </c>
      <c r="F5030">
        <f t="shared" si="156"/>
        <v>88890</v>
      </c>
      <c r="G5030">
        <f t="shared" si="157"/>
        <v>88890</v>
      </c>
    </row>
    <row r="5031" spans="1:7" x14ac:dyDescent="0.35">
      <c r="A5031" t="s">
        <v>5261</v>
      </c>
      <c r="B5031" s="2">
        <v>44180</v>
      </c>
      <c r="C5031" t="s">
        <v>117</v>
      </c>
      <c r="D5031">
        <v>144.12</v>
      </c>
      <c r="E5031">
        <v>500</v>
      </c>
      <c r="F5031">
        <f t="shared" si="156"/>
        <v>72060</v>
      </c>
      <c r="G5031">
        <f t="shared" si="157"/>
        <v>72060</v>
      </c>
    </row>
    <row r="5032" spans="1:7" x14ac:dyDescent="0.35">
      <c r="A5032" t="s">
        <v>5262</v>
      </c>
      <c r="B5032" s="2">
        <v>44179</v>
      </c>
      <c r="C5032" t="s">
        <v>142</v>
      </c>
      <c r="D5032">
        <v>82.89</v>
      </c>
      <c r="E5032">
        <v>1200</v>
      </c>
      <c r="F5032">
        <f t="shared" si="156"/>
        <v>99468</v>
      </c>
      <c r="G5032">
        <f t="shared" si="157"/>
        <v>99468</v>
      </c>
    </row>
    <row r="5033" spans="1:7" x14ac:dyDescent="0.35">
      <c r="A5033" t="s">
        <v>5263</v>
      </c>
      <c r="B5033" s="2">
        <v>44181</v>
      </c>
      <c r="C5033" t="s">
        <v>117</v>
      </c>
      <c r="D5033">
        <v>112.24</v>
      </c>
      <c r="E5033">
        <v>500</v>
      </c>
      <c r="F5033">
        <f t="shared" si="156"/>
        <v>56120</v>
      </c>
      <c r="G5033">
        <f t="shared" si="157"/>
        <v>56120</v>
      </c>
    </row>
    <row r="5034" spans="1:7" x14ac:dyDescent="0.35">
      <c r="A5034" t="s">
        <v>5264</v>
      </c>
      <c r="B5034" s="2">
        <v>44171</v>
      </c>
      <c r="C5034" t="s">
        <v>117</v>
      </c>
      <c r="D5034">
        <v>123.72</v>
      </c>
      <c r="E5034">
        <v>500</v>
      </c>
      <c r="F5034">
        <f t="shared" si="156"/>
        <v>61860</v>
      </c>
      <c r="G5034">
        <f t="shared" si="157"/>
        <v>61860</v>
      </c>
    </row>
    <row r="5035" spans="1:7" x14ac:dyDescent="0.35">
      <c r="A5035" t="s">
        <v>5265</v>
      </c>
      <c r="B5035" s="2">
        <v>44174</v>
      </c>
      <c r="C5035" t="s">
        <v>164</v>
      </c>
      <c r="D5035">
        <v>8.6300000000000008</v>
      </c>
      <c r="E5035">
        <v>250</v>
      </c>
      <c r="F5035">
        <f t="shared" si="156"/>
        <v>2157.5</v>
      </c>
      <c r="G5035">
        <f t="shared" si="157"/>
        <v>2157.5</v>
      </c>
    </row>
    <row r="5036" spans="1:7" x14ac:dyDescent="0.35">
      <c r="A5036" t="s">
        <v>5266</v>
      </c>
      <c r="B5036" s="2">
        <v>44180</v>
      </c>
      <c r="C5036" t="s">
        <v>117</v>
      </c>
      <c r="D5036">
        <v>103.53</v>
      </c>
      <c r="E5036">
        <v>500</v>
      </c>
      <c r="F5036">
        <f t="shared" si="156"/>
        <v>51765</v>
      </c>
      <c r="G5036">
        <f t="shared" si="157"/>
        <v>51765</v>
      </c>
    </row>
    <row r="5037" spans="1:7" x14ac:dyDescent="0.35">
      <c r="A5037" t="s">
        <v>5267</v>
      </c>
      <c r="B5037" s="2">
        <v>44174</v>
      </c>
      <c r="C5037" t="s">
        <v>131</v>
      </c>
      <c r="D5037">
        <v>63.99</v>
      </c>
      <c r="E5037">
        <v>700</v>
      </c>
      <c r="F5037">
        <f t="shared" si="156"/>
        <v>44793</v>
      </c>
      <c r="G5037">
        <f t="shared" si="157"/>
        <v>44793</v>
      </c>
    </row>
    <row r="5038" spans="1:7" x14ac:dyDescent="0.35">
      <c r="A5038" t="s">
        <v>5268</v>
      </c>
      <c r="B5038" s="2">
        <v>44181</v>
      </c>
      <c r="C5038" t="s">
        <v>164</v>
      </c>
      <c r="D5038">
        <v>10.44</v>
      </c>
      <c r="E5038">
        <v>250</v>
      </c>
      <c r="F5038">
        <f t="shared" si="156"/>
        <v>2610</v>
      </c>
      <c r="G5038">
        <f t="shared" si="157"/>
        <v>2610</v>
      </c>
    </row>
    <row r="5039" spans="1:7" x14ac:dyDescent="0.35">
      <c r="A5039" t="s">
        <v>5269</v>
      </c>
      <c r="B5039" s="2">
        <v>44175</v>
      </c>
      <c r="C5039" t="s">
        <v>164</v>
      </c>
      <c r="D5039">
        <v>10.87</v>
      </c>
      <c r="E5039">
        <v>250</v>
      </c>
      <c r="F5039">
        <f t="shared" si="156"/>
        <v>2717.5</v>
      </c>
      <c r="G5039">
        <f t="shared" si="157"/>
        <v>2717.5</v>
      </c>
    </row>
    <row r="5040" spans="1:7" x14ac:dyDescent="0.35">
      <c r="A5040" t="s">
        <v>5270</v>
      </c>
      <c r="B5040" s="2">
        <v>44177</v>
      </c>
      <c r="C5040" t="s">
        <v>142</v>
      </c>
      <c r="D5040">
        <v>76.14</v>
      </c>
      <c r="E5040">
        <v>1200</v>
      </c>
      <c r="F5040">
        <f t="shared" si="156"/>
        <v>91368</v>
      </c>
      <c r="G5040">
        <f t="shared" si="157"/>
        <v>91368</v>
      </c>
    </row>
    <row r="5041" spans="1:7" x14ac:dyDescent="0.35">
      <c r="A5041" t="s">
        <v>5271</v>
      </c>
      <c r="B5041" s="2">
        <v>44184</v>
      </c>
      <c r="C5041" t="s">
        <v>131</v>
      </c>
      <c r="D5041">
        <v>86.44</v>
      </c>
      <c r="E5041">
        <v>700</v>
      </c>
      <c r="F5041">
        <f t="shared" si="156"/>
        <v>60508</v>
      </c>
      <c r="G5041">
        <f t="shared" si="157"/>
        <v>60508</v>
      </c>
    </row>
    <row r="5042" spans="1:7" x14ac:dyDescent="0.35">
      <c r="A5042" t="s">
        <v>5272</v>
      </c>
      <c r="B5042" s="2">
        <v>44180</v>
      </c>
      <c r="C5042" t="s">
        <v>131</v>
      </c>
      <c r="D5042">
        <v>50.84</v>
      </c>
      <c r="E5042">
        <v>700</v>
      </c>
      <c r="F5042">
        <f t="shared" si="156"/>
        <v>35588</v>
      </c>
      <c r="G5042">
        <f t="shared" si="157"/>
        <v>35588</v>
      </c>
    </row>
    <row r="5043" spans="1:7" x14ac:dyDescent="0.35">
      <c r="A5043" t="s">
        <v>5273</v>
      </c>
      <c r="B5043" s="2">
        <v>44180</v>
      </c>
      <c r="C5043" t="s">
        <v>121</v>
      </c>
      <c r="D5043">
        <v>90.94</v>
      </c>
      <c r="E5043">
        <v>1500</v>
      </c>
      <c r="F5043">
        <f t="shared" si="156"/>
        <v>136410</v>
      </c>
      <c r="G5043">
        <f t="shared" si="157"/>
        <v>136410</v>
      </c>
    </row>
    <row r="5044" spans="1:7" x14ac:dyDescent="0.35">
      <c r="A5044" t="s">
        <v>5274</v>
      </c>
      <c r="B5044" s="2">
        <v>44181</v>
      </c>
      <c r="C5044" t="s">
        <v>142</v>
      </c>
      <c r="D5044">
        <v>74.98</v>
      </c>
      <c r="E5044">
        <v>1200</v>
      </c>
      <c r="F5044">
        <f t="shared" si="156"/>
        <v>89976</v>
      </c>
      <c r="G5044">
        <f t="shared" si="157"/>
        <v>89976</v>
      </c>
    </row>
    <row r="5045" spans="1:7" x14ac:dyDescent="0.35">
      <c r="A5045" t="s">
        <v>5275</v>
      </c>
      <c r="B5045" s="2">
        <v>44180</v>
      </c>
      <c r="C5045" t="s">
        <v>164</v>
      </c>
      <c r="D5045">
        <v>11.69</v>
      </c>
      <c r="E5045">
        <v>250</v>
      </c>
      <c r="F5045">
        <f t="shared" si="156"/>
        <v>2922.5</v>
      </c>
      <c r="G5045">
        <f t="shared" si="157"/>
        <v>2922.5</v>
      </c>
    </row>
    <row r="5046" spans="1:7" x14ac:dyDescent="0.35">
      <c r="A5046" t="s">
        <v>5276</v>
      </c>
      <c r="B5046" s="2">
        <v>44177</v>
      </c>
      <c r="C5046" t="s">
        <v>142</v>
      </c>
      <c r="D5046">
        <v>95.63</v>
      </c>
      <c r="E5046">
        <v>1200</v>
      </c>
      <c r="F5046">
        <f t="shared" si="156"/>
        <v>114756</v>
      </c>
      <c r="G5046">
        <f t="shared" si="157"/>
        <v>114756</v>
      </c>
    </row>
    <row r="5047" spans="1:7" x14ac:dyDescent="0.35">
      <c r="A5047" t="s">
        <v>5277</v>
      </c>
      <c r="B5047" s="2">
        <v>44182</v>
      </c>
      <c r="C5047" t="s">
        <v>142</v>
      </c>
      <c r="D5047">
        <v>115.86</v>
      </c>
      <c r="E5047">
        <v>1200</v>
      </c>
      <c r="F5047">
        <f t="shared" si="156"/>
        <v>139032</v>
      </c>
      <c r="G5047">
        <f t="shared" si="157"/>
        <v>139032</v>
      </c>
    </row>
    <row r="5048" spans="1:7" x14ac:dyDescent="0.35">
      <c r="A5048" t="s">
        <v>5278</v>
      </c>
      <c r="B5048" s="2">
        <v>44182</v>
      </c>
      <c r="C5048" t="s">
        <v>117</v>
      </c>
      <c r="D5048">
        <v>105.82</v>
      </c>
      <c r="E5048">
        <v>500</v>
      </c>
      <c r="F5048">
        <f t="shared" si="156"/>
        <v>52910</v>
      </c>
      <c r="G5048">
        <f t="shared" si="157"/>
        <v>52910</v>
      </c>
    </row>
    <row r="5049" spans="1:7" x14ac:dyDescent="0.35">
      <c r="A5049" t="s">
        <v>5279</v>
      </c>
      <c r="B5049" s="2">
        <v>44174</v>
      </c>
      <c r="C5049" t="s">
        <v>131</v>
      </c>
      <c r="D5049">
        <v>65.08</v>
      </c>
      <c r="E5049">
        <v>700</v>
      </c>
      <c r="F5049">
        <f t="shared" si="156"/>
        <v>45556</v>
      </c>
      <c r="G5049">
        <f t="shared" si="157"/>
        <v>45556</v>
      </c>
    </row>
    <row r="5050" spans="1:7" x14ac:dyDescent="0.35">
      <c r="A5050" t="s">
        <v>5280</v>
      </c>
      <c r="B5050" s="2">
        <v>44179</v>
      </c>
      <c r="C5050" t="s">
        <v>121</v>
      </c>
      <c r="D5050">
        <v>153.49</v>
      </c>
      <c r="E5050">
        <v>1500</v>
      </c>
      <c r="F5050">
        <f t="shared" si="156"/>
        <v>230235</v>
      </c>
      <c r="G5050">
        <f t="shared" si="157"/>
        <v>230235</v>
      </c>
    </row>
    <row r="5051" spans="1:7" x14ac:dyDescent="0.35">
      <c r="A5051" t="s">
        <v>5281</v>
      </c>
      <c r="B5051" s="2">
        <v>44177</v>
      </c>
      <c r="C5051" t="s">
        <v>164</v>
      </c>
      <c r="D5051">
        <v>6.62</v>
      </c>
      <c r="E5051">
        <v>250</v>
      </c>
      <c r="F5051">
        <f t="shared" si="156"/>
        <v>1655</v>
      </c>
      <c r="G5051">
        <f t="shared" si="157"/>
        <v>1655</v>
      </c>
    </row>
    <row r="5052" spans="1:7" x14ac:dyDescent="0.35">
      <c r="A5052" t="s">
        <v>5282</v>
      </c>
      <c r="B5052" s="2">
        <v>44180</v>
      </c>
      <c r="C5052" t="s">
        <v>135</v>
      </c>
      <c r="D5052">
        <v>79.53</v>
      </c>
      <c r="E5052">
        <v>2500</v>
      </c>
      <c r="F5052">
        <f t="shared" si="156"/>
        <v>198825</v>
      </c>
      <c r="G5052">
        <f t="shared" si="157"/>
        <v>198825</v>
      </c>
    </row>
    <row r="5053" spans="1:7" x14ac:dyDescent="0.35">
      <c r="A5053" t="s">
        <v>5283</v>
      </c>
      <c r="B5053" s="2">
        <v>44174</v>
      </c>
      <c r="C5053" t="s">
        <v>117</v>
      </c>
      <c r="D5053">
        <v>161.21</v>
      </c>
      <c r="E5053">
        <v>500</v>
      </c>
      <c r="F5053">
        <f t="shared" si="156"/>
        <v>80605</v>
      </c>
      <c r="G5053">
        <f t="shared" si="157"/>
        <v>80605</v>
      </c>
    </row>
    <row r="5054" spans="1:7" x14ac:dyDescent="0.35">
      <c r="A5054" t="s">
        <v>5284</v>
      </c>
      <c r="B5054" s="2">
        <v>44180</v>
      </c>
      <c r="C5054" t="s">
        <v>117</v>
      </c>
      <c r="D5054">
        <v>153.15</v>
      </c>
      <c r="E5054">
        <v>500</v>
      </c>
      <c r="F5054">
        <f t="shared" si="156"/>
        <v>76575</v>
      </c>
      <c r="G5054">
        <f t="shared" si="157"/>
        <v>76575</v>
      </c>
    </row>
    <row r="5055" spans="1:7" x14ac:dyDescent="0.35">
      <c r="A5055" t="s">
        <v>5285</v>
      </c>
      <c r="B5055" s="2">
        <v>44183</v>
      </c>
      <c r="C5055" t="s">
        <v>117</v>
      </c>
      <c r="D5055">
        <v>173.06</v>
      </c>
      <c r="E5055">
        <v>500</v>
      </c>
      <c r="F5055">
        <f t="shared" si="156"/>
        <v>86530</v>
      </c>
      <c r="G5055">
        <f t="shared" si="157"/>
        <v>86530</v>
      </c>
    </row>
    <row r="5056" spans="1:7" x14ac:dyDescent="0.35">
      <c r="A5056" t="s">
        <v>5286</v>
      </c>
      <c r="B5056" s="2">
        <v>44181</v>
      </c>
      <c r="C5056" t="s">
        <v>164</v>
      </c>
      <c r="D5056">
        <v>10.130000000000001</v>
      </c>
      <c r="E5056">
        <v>250</v>
      </c>
      <c r="F5056">
        <f t="shared" si="156"/>
        <v>2532.5</v>
      </c>
      <c r="G5056">
        <f t="shared" si="157"/>
        <v>2532.5</v>
      </c>
    </row>
    <row r="5057" spans="1:7" x14ac:dyDescent="0.35">
      <c r="A5057" t="s">
        <v>5287</v>
      </c>
      <c r="B5057" s="2">
        <v>44174</v>
      </c>
      <c r="C5057" t="s">
        <v>142</v>
      </c>
      <c r="D5057">
        <v>102.29</v>
      </c>
      <c r="E5057">
        <v>1200</v>
      </c>
      <c r="F5057">
        <f t="shared" si="156"/>
        <v>122748.00000000001</v>
      </c>
      <c r="G5057">
        <f t="shared" si="157"/>
        <v>122748.00000000001</v>
      </c>
    </row>
    <row r="5058" spans="1:7" x14ac:dyDescent="0.35">
      <c r="A5058" t="s">
        <v>5288</v>
      </c>
      <c r="B5058" s="2">
        <v>44179</v>
      </c>
      <c r="C5058" t="s">
        <v>117</v>
      </c>
      <c r="D5058">
        <v>152.61000000000001</v>
      </c>
      <c r="E5058">
        <v>500</v>
      </c>
      <c r="F5058">
        <f t="shared" si="156"/>
        <v>76305</v>
      </c>
      <c r="G5058">
        <f t="shared" si="157"/>
        <v>76305</v>
      </c>
    </row>
    <row r="5059" spans="1:7" x14ac:dyDescent="0.35">
      <c r="A5059" t="s">
        <v>5289</v>
      </c>
      <c r="B5059" s="2">
        <v>44174</v>
      </c>
      <c r="C5059" t="s">
        <v>135</v>
      </c>
      <c r="D5059">
        <v>71.099999999999994</v>
      </c>
      <c r="E5059">
        <v>2500</v>
      </c>
      <c r="F5059">
        <f t="shared" ref="F5059:F5122" si="158">D5059*E5059</f>
        <v>177750</v>
      </c>
      <c r="G5059">
        <f t="shared" ref="G5059:G5122" si="159">D5059*E5059</f>
        <v>177750</v>
      </c>
    </row>
    <row r="5060" spans="1:7" x14ac:dyDescent="0.35">
      <c r="A5060" t="s">
        <v>5290</v>
      </c>
      <c r="B5060" s="2">
        <v>44179</v>
      </c>
      <c r="C5060" t="s">
        <v>135</v>
      </c>
      <c r="D5060">
        <v>97.17</v>
      </c>
      <c r="E5060">
        <v>2500</v>
      </c>
      <c r="F5060">
        <f t="shared" si="158"/>
        <v>242925</v>
      </c>
      <c r="G5060">
        <f t="shared" si="159"/>
        <v>242925</v>
      </c>
    </row>
    <row r="5061" spans="1:7" x14ac:dyDescent="0.35">
      <c r="A5061" t="s">
        <v>5291</v>
      </c>
      <c r="B5061" s="2">
        <v>44185</v>
      </c>
      <c r="C5061" t="s">
        <v>117</v>
      </c>
      <c r="D5061">
        <v>174.42</v>
      </c>
      <c r="E5061">
        <v>500</v>
      </c>
      <c r="F5061">
        <f t="shared" si="158"/>
        <v>87210</v>
      </c>
      <c r="G5061">
        <f t="shared" si="159"/>
        <v>87210</v>
      </c>
    </row>
    <row r="5062" spans="1:7" x14ac:dyDescent="0.35">
      <c r="A5062" t="s">
        <v>5292</v>
      </c>
      <c r="B5062" s="2">
        <v>44182</v>
      </c>
      <c r="C5062" t="s">
        <v>135</v>
      </c>
      <c r="D5062">
        <v>54.79</v>
      </c>
      <c r="E5062">
        <v>2500</v>
      </c>
      <c r="F5062">
        <f t="shared" si="158"/>
        <v>136975</v>
      </c>
      <c r="G5062">
        <f t="shared" si="159"/>
        <v>136975</v>
      </c>
    </row>
    <row r="5063" spans="1:7" x14ac:dyDescent="0.35">
      <c r="A5063" t="s">
        <v>5293</v>
      </c>
      <c r="B5063" s="2">
        <v>44172</v>
      </c>
      <c r="C5063" t="s">
        <v>135</v>
      </c>
      <c r="D5063">
        <v>64.819999999999993</v>
      </c>
      <c r="E5063">
        <v>2500</v>
      </c>
      <c r="F5063">
        <f t="shared" si="158"/>
        <v>162049.99999999997</v>
      </c>
      <c r="G5063">
        <f t="shared" si="159"/>
        <v>162049.99999999997</v>
      </c>
    </row>
    <row r="5064" spans="1:7" x14ac:dyDescent="0.35">
      <c r="A5064" t="s">
        <v>5294</v>
      </c>
      <c r="B5064" s="2">
        <v>44181</v>
      </c>
      <c r="C5064" t="s">
        <v>131</v>
      </c>
      <c r="D5064">
        <v>88.83</v>
      </c>
      <c r="E5064">
        <v>700</v>
      </c>
      <c r="F5064">
        <f t="shared" si="158"/>
        <v>62181</v>
      </c>
      <c r="G5064">
        <f t="shared" si="159"/>
        <v>62181</v>
      </c>
    </row>
    <row r="5065" spans="1:7" x14ac:dyDescent="0.35">
      <c r="A5065" t="s">
        <v>5295</v>
      </c>
      <c r="B5065" s="2">
        <v>44182</v>
      </c>
      <c r="C5065" t="s">
        <v>135</v>
      </c>
      <c r="D5065">
        <v>79.260000000000005</v>
      </c>
      <c r="E5065">
        <v>2500</v>
      </c>
      <c r="F5065">
        <f t="shared" si="158"/>
        <v>198150</v>
      </c>
      <c r="G5065">
        <f t="shared" si="159"/>
        <v>198150</v>
      </c>
    </row>
    <row r="5066" spans="1:7" x14ac:dyDescent="0.35">
      <c r="A5066" t="s">
        <v>5296</v>
      </c>
      <c r="B5066" s="2">
        <v>44178</v>
      </c>
      <c r="C5066" t="s">
        <v>131</v>
      </c>
      <c r="D5066">
        <v>62.76</v>
      </c>
      <c r="E5066">
        <v>700</v>
      </c>
      <c r="F5066">
        <f t="shared" si="158"/>
        <v>43932</v>
      </c>
      <c r="G5066">
        <f t="shared" si="159"/>
        <v>43932</v>
      </c>
    </row>
    <row r="5067" spans="1:7" x14ac:dyDescent="0.35">
      <c r="A5067" t="s">
        <v>5297</v>
      </c>
      <c r="B5067" s="2">
        <v>44182</v>
      </c>
      <c r="C5067" t="s">
        <v>142</v>
      </c>
      <c r="D5067">
        <v>103.98</v>
      </c>
      <c r="E5067">
        <v>1200</v>
      </c>
      <c r="F5067">
        <f t="shared" si="158"/>
        <v>124776</v>
      </c>
      <c r="G5067">
        <f t="shared" si="159"/>
        <v>124776</v>
      </c>
    </row>
    <row r="5068" spans="1:7" x14ac:dyDescent="0.35">
      <c r="A5068" t="s">
        <v>5298</v>
      </c>
      <c r="B5068" s="2">
        <v>44182</v>
      </c>
      <c r="C5068" t="s">
        <v>121</v>
      </c>
      <c r="D5068">
        <v>132.96</v>
      </c>
      <c r="E5068">
        <v>1500</v>
      </c>
      <c r="F5068">
        <f t="shared" si="158"/>
        <v>199440</v>
      </c>
      <c r="G5068">
        <f t="shared" si="159"/>
        <v>199440</v>
      </c>
    </row>
    <row r="5069" spans="1:7" x14ac:dyDescent="0.35">
      <c r="A5069" t="s">
        <v>5299</v>
      </c>
      <c r="B5069" s="2">
        <v>44175</v>
      </c>
      <c r="C5069" t="s">
        <v>131</v>
      </c>
      <c r="D5069">
        <v>72.84</v>
      </c>
      <c r="E5069">
        <v>700</v>
      </c>
      <c r="F5069">
        <f t="shared" si="158"/>
        <v>50988</v>
      </c>
      <c r="G5069">
        <f t="shared" si="159"/>
        <v>50988</v>
      </c>
    </row>
    <row r="5070" spans="1:7" x14ac:dyDescent="0.35">
      <c r="A5070" t="s">
        <v>5300</v>
      </c>
      <c r="B5070" s="2">
        <v>44180</v>
      </c>
      <c r="C5070" t="s">
        <v>164</v>
      </c>
      <c r="D5070">
        <v>9.07</v>
      </c>
      <c r="E5070">
        <v>250</v>
      </c>
      <c r="F5070">
        <f t="shared" si="158"/>
        <v>2267.5</v>
      </c>
      <c r="G5070">
        <f t="shared" si="159"/>
        <v>2267.5</v>
      </c>
    </row>
    <row r="5071" spans="1:7" x14ac:dyDescent="0.35">
      <c r="A5071" t="s">
        <v>5301</v>
      </c>
      <c r="B5071" s="2">
        <v>44183</v>
      </c>
      <c r="C5071" t="s">
        <v>121</v>
      </c>
      <c r="D5071">
        <v>123.37</v>
      </c>
      <c r="E5071">
        <v>1500</v>
      </c>
      <c r="F5071">
        <f t="shared" si="158"/>
        <v>185055</v>
      </c>
      <c r="G5071">
        <f t="shared" si="159"/>
        <v>185055</v>
      </c>
    </row>
    <row r="5072" spans="1:7" x14ac:dyDescent="0.35">
      <c r="A5072" t="s">
        <v>5302</v>
      </c>
      <c r="B5072" s="2">
        <v>44173</v>
      </c>
      <c r="C5072" t="s">
        <v>164</v>
      </c>
      <c r="D5072">
        <v>6.36</v>
      </c>
      <c r="E5072">
        <v>250</v>
      </c>
      <c r="F5072">
        <f t="shared" si="158"/>
        <v>1590</v>
      </c>
      <c r="G5072">
        <f t="shared" si="159"/>
        <v>1590</v>
      </c>
    </row>
    <row r="5073" spans="1:7" x14ac:dyDescent="0.35">
      <c r="A5073" t="s">
        <v>5303</v>
      </c>
      <c r="B5073" s="2">
        <v>44179</v>
      </c>
      <c r="C5073" t="s">
        <v>142</v>
      </c>
      <c r="D5073">
        <v>138.88999999999999</v>
      </c>
      <c r="E5073">
        <v>1200</v>
      </c>
      <c r="F5073">
        <f t="shared" si="158"/>
        <v>166667.99999999997</v>
      </c>
      <c r="G5073">
        <f t="shared" si="159"/>
        <v>166667.99999999997</v>
      </c>
    </row>
    <row r="5074" spans="1:7" x14ac:dyDescent="0.35">
      <c r="A5074" t="s">
        <v>5304</v>
      </c>
      <c r="B5074" s="2">
        <v>44178</v>
      </c>
      <c r="C5074" t="s">
        <v>121</v>
      </c>
      <c r="D5074">
        <v>110.68</v>
      </c>
      <c r="E5074">
        <v>1500</v>
      </c>
      <c r="F5074">
        <f t="shared" si="158"/>
        <v>166020</v>
      </c>
      <c r="G5074">
        <f t="shared" si="159"/>
        <v>166020</v>
      </c>
    </row>
    <row r="5075" spans="1:7" x14ac:dyDescent="0.35">
      <c r="A5075" t="s">
        <v>5305</v>
      </c>
      <c r="B5075" s="2">
        <v>44183</v>
      </c>
      <c r="C5075" t="s">
        <v>142</v>
      </c>
      <c r="D5075">
        <v>134.15</v>
      </c>
      <c r="E5075">
        <v>1200</v>
      </c>
      <c r="F5075">
        <f t="shared" si="158"/>
        <v>160980</v>
      </c>
      <c r="G5075">
        <f t="shared" si="159"/>
        <v>160980</v>
      </c>
    </row>
    <row r="5076" spans="1:7" x14ac:dyDescent="0.35">
      <c r="A5076" t="s">
        <v>5306</v>
      </c>
      <c r="B5076" s="2">
        <v>44179</v>
      </c>
      <c r="C5076" t="s">
        <v>117</v>
      </c>
      <c r="D5076">
        <v>198.98</v>
      </c>
      <c r="E5076">
        <v>500</v>
      </c>
      <c r="F5076">
        <f t="shared" si="158"/>
        <v>99490</v>
      </c>
      <c r="G5076">
        <f t="shared" si="159"/>
        <v>99490</v>
      </c>
    </row>
    <row r="5077" spans="1:7" x14ac:dyDescent="0.35">
      <c r="A5077" t="s">
        <v>5307</v>
      </c>
      <c r="B5077" s="2">
        <v>44179</v>
      </c>
      <c r="C5077" t="s">
        <v>121</v>
      </c>
      <c r="D5077">
        <v>141.16999999999999</v>
      </c>
      <c r="E5077">
        <v>1500</v>
      </c>
      <c r="F5077">
        <f t="shared" si="158"/>
        <v>211754.99999999997</v>
      </c>
      <c r="G5077">
        <f t="shared" si="159"/>
        <v>211754.99999999997</v>
      </c>
    </row>
    <row r="5078" spans="1:7" x14ac:dyDescent="0.35">
      <c r="A5078" t="s">
        <v>5308</v>
      </c>
      <c r="B5078" s="2">
        <v>44171</v>
      </c>
      <c r="C5078" t="s">
        <v>121</v>
      </c>
      <c r="D5078">
        <v>121.15</v>
      </c>
      <c r="E5078">
        <v>1500</v>
      </c>
      <c r="F5078">
        <f t="shared" si="158"/>
        <v>181725</v>
      </c>
      <c r="G5078">
        <f t="shared" si="159"/>
        <v>181725</v>
      </c>
    </row>
    <row r="5079" spans="1:7" x14ac:dyDescent="0.35">
      <c r="A5079" t="s">
        <v>5309</v>
      </c>
      <c r="B5079" s="2">
        <v>44184</v>
      </c>
      <c r="C5079" t="s">
        <v>117</v>
      </c>
      <c r="D5079">
        <v>126.78</v>
      </c>
      <c r="E5079">
        <v>500</v>
      </c>
      <c r="F5079">
        <f t="shared" si="158"/>
        <v>63390</v>
      </c>
      <c r="G5079">
        <f t="shared" si="159"/>
        <v>63390</v>
      </c>
    </row>
    <row r="5080" spans="1:7" x14ac:dyDescent="0.35">
      <c r="A5080" t="s">
        <v>5310</v>
      </c>
      <c r="B5080" s="2">
        <v>44172</v>
      </c>
      <c r="C5080" t="s">
        <v>131</v>
      </c>
      <c r="D5080">
        <v>87.59</v>
      </c>
      <c r="E5080">
        <v>700</v>
      </c>
      <c r="F5080">
        <f t="shared" si="158"/>
        <v>61313</v>
      </c>
      <c r="G5080">
        <f t="shared" si="159"/>
        <v>61313</v>
      </c>
    </row>
    <row r="5081" spans="1:7" x14ac:dyDescent="0.35">
      <c r="A5081" t="s">
        <v>5311</v>
      </c>
      <c r="B5081" s="2">
        <v>44178</v>
      </c>
      <c r="C5081" t="s">
        <v>142</v>
      </c>
      <c r="D5081">
        <v>136.76</v>
      </c>
      <c r="E5081">
        <v>1200</v>
      </c>
      <c r="F5081">
        <f t="shared" si="158"/>
        <v>164112</v>
      </c>
      <c r="G5081">
        <f t="shared" si="159"/>
        <v>164112</v>
      </c>
    </row>
    <row r="5082" spans="1:7" x14ac:dyDescent="0.35">
      <c r="A5082" t="s">
        <v>5312</v>
      </c>
      <c r="B5082" s="2">
        <v>44179</v>
      </c>
      <c r="C5082" t="s">
        <v>117</v>
      </c>
      <c r="D5082">
        <v>143.52000000000001</v>
      </c>
      <c r="E5082">
        <v>500</v>
      </c>
      <c r="F5082">
        <f t="shared" si="158"/>
        <v>71760</v>
      </c>
      <c r="G5082">
        <f t="shared" si="159"/>
        <v>71760</v>
      </c>
    </row>
    <row r="5083" spans="1:7" x14ac:dyDescent="0.35">
      <c r="A5083" t="s">
        <v>5313</v>
      </c>
      <c r="B5083" s="2">
        <v>44182</v>
      </c>
      <c r="C5083" t="s">
        <v>164</v>
      </c>
      <c r="D5083">
        <v>9.89</v>
      </c>
      <c r="E5083">
        <v>250</v>
      </c>
      <c r="F5083">
        <f t="shared" si="158"/>
        <v>2472.5</v>
      </c>
      <c r="G5083">
        <f t="shared" si="159"/>
        <v>2472.5</v>
      </c>
    </row>
    <row r="5084" spans="1:7" x14ac:dyDescent="0.35">
      <c r="A5084" t="s">
        <v>5314</v>
      </c>
      <c r="B5084" s="2">
        <v>44176</v>
      </c>
      <c r="C5084" t="s">
        <v>135</v>
      </c>
      <c r="D5084">
        <v>61.07</v>
      </c>
      <c r="E5084">
        <v>2500</v>
      </c>
      <c r="F5084">
        <f t="shared" si="158"/>
        <v>152675</v>
      </c>
      <c r="G5084">
        <f t="shared" si="159"/>
        <v>152675</v>
      </c>
    </row>
    <row r="5085" spans="1:7" x14ac:dyDescent="0.35">
      <c r="A5085" t="s">
        <v>5315</v>
      </c>
      <c r="B5085" s="2">
        <v>44177</v>
      </c>
      <c r="C5085" t="s">
        <v>164</v>
      </c>
      <c r="D5085">
        <v>11.04</v>
      </c>
      <c r="E5085">
        <v>250</v>
      </c>
      <c r="F5085">
        <f t="shared" si="158"/>
        <v>2760</v>
      </c>
      <c r="G5085">
        <f t="shared" si="159"/>
        <v>2760</v>
      </c>
    </row>
    <row r="5086" spans="1:7" x14ac:dyDescent="0.35">
      <c r="A5086" t="s">
        <v>5316</v>
      </c>
      <c r="B5086" s="2">
        <v>44179</v>
      </c>
      <c r="C5086" t="s">
        <v>117</v>
      </c>
      <c r="D5086">
        <v>174.61</v>
      </c>
      <c r="E5086">
        <v>500</v>
      </c>
      <c r="F5086">
        <f t="shared" si="158"/>
        <v>87305</v>
      </c>
      <c r="G5086">
        <f t="shared" si="159"/>
        <v>87305</v>
      </c>
    </row>
    <row r="5087" spans="1:7" x14ac:dyDescent="0.35">
      <c r="A5087" t="s">
        <v>5317</v>
      </c>
      <c r="B5087" s="2">
        <v>44181</v>
      </c>
      <c r="C5087" t="s">
        <v>142</v>
      </c>
      <c r="D5087">
        <v>79.61</v>
      </c>
      <c r="E5087">
        <v>1200</v>
      </c>
      <c r="F5087">
        <f t="shared" si="158"/>
        <v>95532</v>
      </c>
      <c r="G5087">
        <f t="shared" si="159"/>
        <v>95532</v>
      </c>
    </row>
    <row r="5088" spans="1:7" x14ac:dyDescent="0.35">
      <c r="A5088" t="s">
        <v>5318</v>
      </c>
      <c r="B5088" s="2">
        <v>44173</v>
      </c>
      <c r="C5088" t="s">
        <v>121</v>
      </c>
      <c r="D5088">
        <v>136.16</v>
      </c>
      <c r="E5088">
        <v>1500</v>
      </c>
      <c r="F5088">
        <f t="shared" si="158"/>
        <v>204240</v>
      </c>
      <c r="G5088">
        <f t="shared" si="159"/>
        <v>204240</v>
      </c>
    </row>
    <row r="5089" spans="1:7" x14ac:dyDescent="0.35">
      <c r="A5089" t="s">
        <v>5319</v>
      </c>
      <c r="B5089" s="2">
        <v>44183</v>
      </c>
      <c r="C5089" t="s">
        <v>117</v>
      </c>
      <c r="D5089">
        <v>189.75</v>
      </c>
      <c r="E5089">
        <v>500</v>
      </c>
      <c r="F5089">
        <f t="shared" si="158"/>
        <v>94875</v>
      </c>
      <c r="G5089">
        <f t="shared" si="159"/>
        <v>94875</v>
      </c>
    </row>
    <row r="5090" spans="1:7" x14ac:dyDescent="0.35">
      <c r="A5090" t="s">
        <v>5320</v>
      </c>
      <c r="B5090" s="2">
        <v>44183</v>
      </c>
      <c r="C5090" t="s">
        <v>135</v>
      </c>
      <c r="D5090">
        <v>95.69</v>
      </c>
      <c r="E5090">
        <v>2500</v>
      </c>
      <c r="F5090">
        <f t="shared" si="158"/>
        <v>239225</v>
      </c>
      <c r="G5090">
        <f t="shared" si="159"/>
        <v>239225</v>
      </c>
    </row>
    <row r="5091" spans="1:7" x14ac:dyDescent="0.35">
      <c r="A5091" t="s">
        <v>5321</v>
      </c>
      <c r="B5091" s="2">
        <v>44183</v>
      </c>
      <c r="C5091" t="s">
        <v>135</v>
      </c>
      <c r="D5091">
        <v>74.459999999999994</v>
      </c>
      <c r="E5091">
        <v>2500</v>
      </c>
      <c r="F5091">
        <f t="shared" si="158"/>
        <v>186149.99999999997</v>
      </c>
      <c r="G5091">
        <f t="shared" si="159"/>
        <v>186149.99999999997</v>
      </c>
    </row>
    <row r="5092" spans="1:7" x14ac:dyDescent="0.35">
      <c r="A5092" t="s">
        <v>5322</v>
      </c>
      <c r="B5092" s="2">
        <v>44172</v>
      </c>
      <c r="C5092" t="s">
        <v>142</v>
      </c>
      <c r="D5092">
        <v>111.27</v>
      </c>
      <c r="E5092">
        <v>1200</v>
      </c>
      <c r="F5092">
        <f t="shared" si="158"/>
        <v>133524</v>
      </c>
      <c r="G5092">
        <f t="shared" si="159"/>
        <v>133524</v>
      </c>
    </row>
    <row r="5093" spans="1:7" x14ac:dyDescent="0.35">
      <c r="A5093" t="s">
        <v>5323</v>
      </c>
      <c r="B5093" s="2">
        <v>44185</v>
      </c>
      <c r="C5093" t="s">
        <v>121</v>
      </c>
      <c r="D5093">
        <v>122.21</v>
      </c>
      <c r="E5093">
        <v>1500</v>
      </c>
      <c r="F5093">
        <f t="shared" si="158"/>
        <v>183315</v>
      </c>
      <c r="G5093">
        <f t="shared" si="159"/>
        <v>183315</v>
      </c>
    </row>
    <row r="5094" spans="1:7" x14ac:dyDescent="0.35">
      <c r="A5094" t="s">
        <v>5324</v>
      </c>
      <c r="B5094" s="2">
        <v>44181</v>
      </c>
      <c r="C5094" t="s">
        <v>135</v>
      </c>
      <c r="D5094">
        <v>89.94</v>
      </c>
      <c r="E5094">
        <v>2500</v>
      </c>
      <c r="F5094">
        <f t="shared" si="158"/>
        <v>224850</v>
      </c>
      <c r="G5094">
        <f t="shared" si="159"/>
        <v>224850</v>
      </c>
    </row>
    <row r="5095" spans="1:7" x14ac:dyDescent="0.35">
      <c r="A5095" t="s">
        <v>5325</v>
      </c>
      <c r="B5095" s="2">
        <v>44173</v>
      </c>
      <c r="C5095" t="s">
        <v>135</v>
      </c>
      <c r="D5095">
        <v>84.71</v>
      </c>
      <c r="E5095">
        <v>2500</v>
      </c>
      <c r="F5095">
        <f t="shared" si="158"/>
        <v>211774.99999999997</v>
      </c>
      <c r="G5095">
        <f t="shared" si="159"/>
        <v>211774.99999999997</v>
      </c>
    </row>
    <row r="5096" spans="1:7" x14ac:dyDescent="0.35">
      <c r="A5096" t="s">
        <v>5326</v>
      </c>
      <c r="B5096" s="2">
        <v>44183</v>
      </c>
      <c r="C5096" t="s">
        <v>135</v>
      </c>
      <c r="D5096">
        <v>79.62</v>
      </c>
      <c r="E5096">
        <v>2500</v>
      </c>
      <c r="F5096">
        <f t="shared" si="158"/>
        <v>199050</v>
      </c>
      <c r="G5096">
        <f t="shared" si="159"/>
        <v>199050</v>
      </c>
    </row>
    <row r="5097" spans="1:7" x14ac:dyDescent="0.35">
      <c r="A5097" t="s">
        <v>5327</v>
      </c>
      <c r="B5097" s="2">
        <v>44183</v>
      </c>
      <c r="C5097" t="s">
        <v>117</v>
      </c>
      <c r="D5097">
        <v>151.16</v>
      </c>
      <c r="E5097">
        <v>500</v>
      </c>
      <c r="F5097">
        <f t="shared" si="158"/>
        <v>75580</v>
      </c>
      <c r="G5097">
        <f t="shared" si="159"/>
        <v>75580</v>
      </c>
    </row>
    <row r="5098" spans="1:7" x14ac:dyDescent="0.35">
      <c r="A5098" t="s">
        <v>5328</v>
      </c>
      <c r="B5098" s="2">
        <v>44184</v>
      </c>
      <c r="C5098" t="s">
        <v>164</v>
      </c>
      <c r="D5098">
        <v>9.27</v>
      </c>
      <c r="E5098">
        <v>250</v>
      </c>
      <c r="F5098">
        <f t="shared" si="158"/>
        <v>2317.5</v>
      </c>
      <c r="G5098">
        <f t="shared" si="159"/>
        <v>2317.5</v>
      </c>
    </row>
    <row r="5099" spans="1:7" x14ac:dyDescent="0.35">
      <c r="A5099" t="s">
        <v>5329</v>
      </c>
      <c r="B5099" s="2">
        <v>44177</v>
      </c>
      <c r="C5099" t="s">
        <v>117</v>
      </c>
      <c r="D5099">
        <v>141.37</v>
      </c>
      <c r="E5099">
        <v>500</v>
      </c>
      <c r="F5099">
        <f t="shared" si="158"/>
        <v>70685</v>
      </c>
      <c r="G5099">
        <f t="shared" si="159"/>
        <v>70685</v>
      </c>
    </row>
    <row r="5100" spans="1:7" x14ac:dyDescent="0.35">
      <c r="A5100" t="s">
        <v>5330</v>
      </c>
      <c r="B5100" s="2">
        <v>44184</v>
      </c>
      <c r="C5100" t="s">
        <v>131</v>
      </c>
      <c r="D5100">
        <v>53.31</v>
      </c>
      <c r="E5100">
        <v>700</v>
      </c>
      <c r="F5100">
        <f t="shared" si="158"/>
        <v>37317</v>
      </c>
      <c r="G5100">
        <f t="shared" si="159"/>
        <v>37317</v>
      </c>
    </row>
    <row r="5101" spans="1:7" x14ac:dyDescent="0.35">
      <c r="A5101" t="s">
        <v>5331</v>
      </c>
      <c r="B5101" s="2">
        <v>44180</v>
      </c>
      <c r="C5101" t="s">
        <v>117</v>
      </c>
      <c r="D5101">
        <v>154.25</v>
      </c>
      <c r="E5101">
        <v>500</v>
      </c>
      <c r="F5101">
        <f t="shared" si="158"/>
        <v>77125</v>
      </c>
      <c r="G5101">
        <f t="shared" si="159"/>
        <v>77125</v>
      </c>
    </row>
    <row r="5102" spans="1:7" x14ac:dyDescent="0.35">
      <c r="A5102" t="s">
        <v>5332</v>
      </c>
      <c r="B5102" s="2">
        <v>44181</v>
      </c>
      <c r="C5102" t="s">
        <v>135</v>
      </c>
      <c r="D5102">
        <v>79.599999999999994</v>
      </c>
      <c r="E5102">
        <v>2500</v>
      </c>
      <c r="F5102">
        <f t="shared" si="158"/>
        <v>199000</v>
      </c>
      <c r="G5102">
        <f t="shared" si="159"/>
        <v>199000</v>
      </c>
    </row>
    <row r="5103" spans="1:7" x14ac:dyDescent="0.35">
      <c r="A5103" t="s">
        <v>5333</v>
      </c>
      <c r="B5103" s="2">
        <v>44184</v>
      </c>
      <c r="C5103" t="s">
        <v>164</v>
      </c>
      <c r="D5103">
        <v>11.4</v>
      </c>
      <c r="E5103">
        <v>250</v>
      </c>
      <c r="F5103">
        <f t="shared" si="158"/>
        <v>2850</v>
      </c>
      <c r="G5103">
        <f t="shared" si="159"/>
        <v>2850</v>
      </c>
    </row>
    <row r="5104" spans="1:7" x14ac:dyDescent="0.35">
      <c r="A5104" t="s">
        <v>5334</v>
      </c>
      <c r="B5104" s="2">
        <v>44185</v>
      </c>
      <c r="C5104" t="s">
        <v>117</v>
      </c>
      <c r="D5104">
        <v>153.41</v>
      </c>
      <c r="E5104">
        <v>500</v>
      </c>
      <c r="F5104">
        <f t="shared" si="158"/>
        <v>76705</v>
      </c>
      <c r="G5104">
        <f t="shared" si="159"/>
        <v>76705</v>
      </c>
    </row>
    <row r="5105" spans="1:7" x14ac:dyDescent="0.35">
      <c r="A5105" t="s">
        <v>5335</v>
      </c>
      <c r="B5105" s="2">
        <v>44182</v>
      </c>
      <c r="C5105" t="s">
        <v>131</v>
      </c>
      <c r="D5105">
        <v>57.44</v>
      </c>
      <c r="E5105">
        <v>700</v>
      </c>
      <c r="F5105">
        <f t="shared" si="158"/>
        <v>40208</v>
      </c>
      <c r="G5105">
        <f t="shared" si="159"/>
        <v>40208</v>
      </c>
    </row>
    <row r="5106" spans="1:7" x14ac:dyDescent="0.35">
      <c r="A5106" t="s">
        <v>5336</v>
      </c>
      <c r="B5106" s="2">
        <v>44175</v>
      </c>
      <c r="C5106" t="s">
        <v>142</v>
      </c>
      <c r="D5106">
        <v>89.24</v>
      </c>
      <c r="E5106">
        <v>1200</v>
      </c>
      <c r="F5106">
        <f t="shared" si="158"/>
        <v>107088</v>
      </c>
      <c r="G5106">
        <f t="shared" si="159"/>
        <v>107088</v>
      </c>
    </row>
    <row r="5107" spans="1:7" x14ac:dyDescent="0.35">
      <c r="A5107" t="s">
        <v>5337</v>
      </c>
      <c r="B5107" s="2">
        <v>44180</v>
      </c>
      <c r="C5107" t="s">
        <v>131</v>
      </c>
      <c r="D5107">
        <v>59.88</v>
      </c>
      <c r="E5107">
        <v>700</v>
      </c>
      <c r="F5107">
        <f t="shared" si="158"/>
        <v>41916</v>
      </c>
      <c r="G5107">
        <f t="shared" si="159"/>
        <v>41916</v>
      </c>
    </row>
    <row r="5108" spans="1:7" x14ac:dyDescent="0.35">
      <c r="A5108" t="s">
        <v>5338</v>
      </c>
      <c r="B5108" s="2">
        <v>44185</v>
      </c>
      <c r="C5108" t="s">
        <v>121</v>
      </c>
      <c r="D5108">
        <v>134.29</v>
      </c>
      <c r="E5108">
        <v>1500</v>
      </c>
      <c r="F5108">
        <f t="shared" si="158"/>
        <v>201435</v>
      </c>
      <c r="G5108">
        <f t="shared" si="159"/>
        <v>201435</v>
      </c>
    </row>
    <row r="5109" spans="1:7" x14ac:dyDescent="0.35">
      <c r="A5109" t="s">
        <v>5339</v>
      </c>
      <c r="B5109" s="2">
        <v>44180</v>
      </c>
      <c r="C5109" t="s">
        <v>131</v>
      </c>
      <c r="D5109">
        <v>51.12</v>
      </c>
      <c r="E5109">
        <v>700</v>
      </c>
      <c r="F5109">
        <f t="shared" si="158"/>
        <v>35784</v>
      </c>
      <c r="G5109">
        <f t="shared" si="159"/>
        <v>35784</v>
      </c>
    </row>
    <row r="5110" spans="1:7" x14ac:dyDescent="0.35">
      <c r="A5110" t="s">
        <v>5340</v>
      </c>
      <c r="B5110" s="2">
        <v>44173</v>
      </c>
      <c r="C5110" t="s">
        <v>131</v>
      </c>
      <c r="D5110">
        <v>73.290000000000006</v>
      </c>
      <c r="E5110">
        <v>700</v>
      </c>
      <c r="F5110">
        <f t="shared" si="158"/>
        <v>51303.000000000007</v>
      </c>
      <c r="G5110">
        <f t="shared" si="159"/>
        <v>51303.000000000007</v>
      </c>
    </row>
    <row r="5111" spans="1:7" x14ac:dyDescent="0.35">
      <c r="A5111" t="s">
        <v>5341</v>
      </c>
      <c r="B5111" s="2">
        <v>44183</v>
      </c>
      <c r="C5111" t="s">
        <v>142</v>
      </c>
      <c r="D5111">
        <v>71.67</v>
      </c>
      <c r="E5111">
        <v>1200</v>
      </c>
      <c r="F5111">
        <f t="shared" si="158"/>
        <v>86004</v>
      </c>
      <c r="G5111">
        <f t="shared" si="159"/>
        <v>86004</v>
      </c>
    </row>
    <row r="5112" spans="1:7" x14ac:dyDescent="0.35">
      <c r="A5112" t="s">
        <v>5342</v>
      </c>
      <c r="B5112" s="2">
        <v>44175</v>
      </c>
      <c r="C5112" t="s">
        <v>131</v>
      </c>
      <c r="D5112">
        <v>59.29</v>
      </c>
      <c r="E5112">
        <v>700</v>
      </c>
      <c r="F5112">
        <f t="shared" si="158"/>
        <v>41503</v>
      </c>
      <c r="G5112">
        <f t="shared" si="159"/>
        <v>41503</v>
      </c>
    </row>
    <row r="5113" spans="1:7" x14ac:dyDescent="0.35">
      <c r="A5113" t="s">
        <v>5343</v>
      </c>
      <c r="B5113" s="2">
        <v>44181</v>
      </c>
      <c r="C5113" t="s">
        <v>142</v>
      </c>
      <c r="D5113">
        <v>135.01</v>
      </c>
      <c r="E5113">
        <v>1200</v>
      </c>
      <c r="F5113">
        <f t="shared" si="158"/>
        <v>162012</v>
      </c>
      <c r="G5113">
        <f t="shared" si="159"/>
        <v>162012</v>
      </c>
    </row>
    <row r="5114" spans="1:7" x14ac:dyDescent="0.35">
      <c r="A5114" t="s">
        <v>5344</v>
      </c>
      <c r="B5114" s="2">
        <v>44181</v>
      </c>
      <c r="C5114" t="s">
        <v>121</v>
      </c>
      <c r="D5114">
        <v>159.58000000000001</v>
      </c>
      <c r="E5114">
        <v>1500</v>
      </c>
      <c r="F5114">
        <f t="shared" si="158"/>
        <v>239370.00000000003</v>
      </c>
      <c r="G5114">
        <f t="shared" si="159"/>
        <v>239370.00000000003</v>
      </c>
    </row>
    <row r="5115" spans="1:7" x14ac:dyDescent="0.35">
      <c r="A5115" t="s">
        <v>5345</v>
      </c>
      <c r="B5115" s="2">
        <v>44179</v>
      </c>
      <c r="C5115" t="s">
        <v>164</v>
      </c>
      <c r="D5115">
        <v>11.43</v>
      </c>
      <c r="E5115">
        <v>250</v>
      </c>
      <c r="F5115">
        <f t="shared" si="158"/>
        <v>2857.5</v>
      </c>
      <c r="G5115">
        <f t="shared" si="159"/>
        <v>2857.5</v>
      </c>
    </row>
    <row r="5116" spans="1:7" x14ac:dyDescent="0.35">
      <c r="A5116" t="s">
        <v>5346</v>
      </c>
      <c r="B5116" s="2">
        <v>44183</v>
      </c>
      <c r="C5116" t="s">
        <v>117</v>
      </c>
      <c r="D5116">
        <v>102.91</v>
      </c>
      <c r="E5116">
        <v>500</v>
      </c>
      <c r="F5116">
        <f t="shared" si="158"/>
        <v>51455</v>
      </c>
      <c r="G5116">
        <f t="shared" si="159"/>
        <v>51455</v>
      </c>
    </row>
    <row r="5117" spans="1:7" x14ac:dyDescent="0.35">
      <c r="A5117" t="s">
        <v>5347</v>
      </c>
      <c r="B5117" s="2">
        <v>44176</v>
      </c>
      <c r="C5117" t="s">
        <v>164</v>
      </c>
      <c r="D5117">
        <v>7.29</v>
      </c>
      <c r="E5117">
        <v>250</v>
      </c>
      <c r="F5117">
        <f t="shared" si="158"/>
        <v>1822.5</v>
      </c>
      <c r="G5117">
        <f t="shared" si="159"/>
        <v>1822.5</v>
      </c>
    </row>
    <row r="5118" spans="1:7" x14ac:dyDescent="0.35">
      <c r="A5118" t="s">
        <v>5348</v>
      </c>
      <c r="B5118" s="2">
        <v>44176</v>
      </c>
      <c r="C5118" t="s">
        <v>164</v>
      </c>
      <c r="D5118">
        <v>8.85</v>
      </c>
      <c r="E5118">
        <v>250</v>
      </c>
      <c r="F5118">
        <f t="shared" si="158"/>
        <v>2212.5</v>
      </c>
      <c r="G5118">
        <f t="shared" si="159"/>
        <v>2212.5</v>
      </c>
    </row>
    <row r="5119" spans="1:7" x14ac:dyDescent="0.35">
      <c r="A5119" t="s">
        <v>5349</v>
      </c>
      <c r="B5119" s="2">
        <v>44186</v>
      </c>
      <c r="C5119" t="s">
        <v>164</v>
      </c>
      <c r="D5119">
        <v>10.71</v>
      </c>
      <c r="E5119">
        <v>250</v>
      </c>
      <c r="F5119">
        <f t="shared" si="158"/>
        <v>2677.5</v>
      </c>
      <c r="G5119">
        <f t="shared" si="159"/>
        <v>2677.5</v>
      </c>
    </row>
    <row r="5120" spans="1:7" x14ac:dyDescent="0.35">
      <c r="A5120" t="s">
        <v>5350</v>
      </c>
      <c r="B5120" s="2">
        <v>44180</v>
      </c>
      <c r="C5120" t="s">
        <v>142</v>
      </c>
      <c r="D5120">
        <v>103.73</v>
      </c>
      <c r="E5120">
        <v>1200</v>
      </c>
      <c r="F5120">
        <f t="shared" si="158"/>
        <v>124476</v>
      </c>
      <c r="G5120">
        <f t="shared" si="159"/>
        <v>124476</v>
      </c>
    </row>
    <row r="5121" spans="1:7" x14ac:dyDescent="0.35">
      <c r="A5121" t="s">
        <v>5351</v>
      </c>
      <c r="B5121" s="2">
        <v>44181</v>
      </c>
      <c r="C5121" t="s">
        <v>121</v>
      </c>
      <c r="D5121">
        <v>123.51</v>
      </c>
      <c r="E5121">
        <v>1500</v>
      </c>
      <c r="F5121">
        <f t="shared" si="158"/>
        <v>185265</v>
      </c>
      <c r="G5121">
        <f t="shared" si="159"/>
        <v>185265</v>
      </c>
    </row>
    <row r="5122" spans="1:7" x14ac:dyDescent="0.35">
      <c r="A5122" t="s">
        <v>5352</v>
      </c>
      <c r="B5122" s="2">
        <v>44179</v>
      </c>
      <c r="C5122" t="s">
        <v>121</v>
      </c>
      <c r="D5122">
        <v>115.1</v>
      </c>
      <c r="E5122">
        <v>1500</v>
      </c>
      <c r="F5122">
        <f t="shared" si="158"/>
        <v>172650</v>
      </c>
      <c r="G5122">
        <f t="shared" si="159"/>
        <v>172650</v>
      </c>
    </row>
    <row r="5123" spans="1:7" x14ac:dyDescent="0.35">
      <c r="A5123" t="s">
        <v>5353</v>
      </c>
      <c r="B5123" s="2">
        <v>44181</v>
      </c>
      <c r="C5123" t="s">
        <v>117</v>
      </c>
      <c r="D5123">
        <v>161.9</v>
      </c>
      <c r="E5123">
        <v>500</v>
      </c>
      <c r="F5123">
        <f t="shared" ref="F5123:F5186" si="160">D5123*E5123</f>
        <v>80950</v>
      </c>
      <c r="G5123">
        <f t="shared" ref="G5123:G5186" si="161">D5123*E5123</f>
        <v>80950</v>
      </c>
    </row>
    <row r="5124" spans="1:7" x14ac:dyDescent="0.35">
      <c r="A5124" t="s">
        <v>5354</v>
      </c>
      <c r="B5124" s="2">
        <v>44177</v>
      </c>
      <c r="C5124" t="s">
        <v>164</v>
      </c>
      <c r="D5124">
        <v>10.6</v>
      </c>
      <c r="E5124">
        <v>250</v>
      </c>
      <c r="F5124">
        <f t="shared" si="160"/>
        <v>2650</v>
      </c>
      <c r="G5124">
        <f t="shared" si="161"/>
        <v>2650</v>
      </c>
    </row>
    <row r="5125" spans="1:7" x14ac:dyDescent="0.35">
      <c r="A5125" t="s">
        <v>5355</v>
      </c>
      <c r="B5125" s="2">
        <v>44173</v>
      </c>
      <c r="C5125" t="s">
        <v>135</v>
      </c>
      <c r="D5125">
        <v>60.79</v>
      </c>
      <c r="E5125">
        <v>2500</v>
      </c>
      <c r="F5125">
        <f t="shared" si="160"/>
        <v>151975</v>
      </c>
      <c r="G5125">
        <f t="shared" si="161"/>
        <v>151975</v>
      </c>
    </row>
    <row r="5126" spans="1:7" x14ac:dyDescent="0.35">
      <c r="A5126" t="s">
        <v>5356</v>
      </c>
      <c r="B5126" s="2">
        <v>44182</v>
      </c>
      <c r="C5126" t="s">
        <v>142</v>
      </c>
      <c r="D5126">
        <v>88.74</v>
      </c>
      <c r="E5126">
        <v>1200</v>
      </c>
      <c r="F5126">
        <f t="shared" si="160"/>
        <v>106488</v>
      </c>
      <c r="G5126">
        <f t="shared" si="161"/>
        <v>106488</v>
      </c>
    </row>
    <row r="5127" spans="1:7" x14ac:dyDescent="0.35">
      <c r="A5127" t="s">
        <v>5357</v>
      </c>
      <c r="B5127" s="2">
        <v>44184</v>
      </c>
      <c r="C5127" t="s">
        <v>142</v>
      </c>
      <c r="D5127">
        <v>76.739999999999995</v>
      </c>
      <c r="E5127">
        <v>1200</v>
      </c>
      <c r="F5127">
        <f t="shared" si="160"/>
        <v>92088</v>
      </c>
      <c r="G5127">
        <f t="shared" si="161"/>
        <v>92088</v>
      </c>
    </row>
    <row r="5128" spans="1:7" x14ac:dyDescent="0.35">
      <c r="A5128" t="s">
        <v>5358</v>
      </c>
      <c r="B5128" s="2">
        <v>44181</v>
      </c>
      <c r="C5128" t="s">
        <v>142</v>
      </c>
      <c r="D5128">
        <v>112.92</v>
      </c>
      <c r="E5128">
        <v>1200</v>
      </c>
      <c r="F5128">
        <f t="shared" si="160"/>
        <v>135504</v>
      </c>
      <c r="G5128">
        <f t="shared" si="161"/>
        <v>135504</v>
      </c>
    </row>
    <row r="5129" spans="1:7" x14ac:dyDescent="0.35">
      <c r="A5129" t="s">
        <v>5359</v>
      </c>
      <c r="B5129" s="2">
        <v>44184</v>
      </c>
      <c r="C5129" t="s">
        <v>164</v>
      </c>
      <c r="D5129">
        <v>9.9</v>
      </c>
      <c r="E5129">
        <v>250</v>
      </c>
      <c r="F5129">
        <f t="shared" si="160"/>
        <v>2475</v>
      </c>
      <c r="G5129">
        <f t="shared" si="161"/>
        <v>2475</v>
      </c>
    </row>
    <row r="5130" spans="1:7" x14ac:dyDescent="0.35">
      <c r="A5130" t="s">
        <v>5360</v>
      </c>
      <c r="B5130" s="2">
        <v>44183</v>
      </c>
      <c r="C5130" t="s">
        <v>131</v>
      </c>
      <c r="D5130">
        <v>78.47</v>
      </c>
      <c r="E5130">
        <v>700</v>
      </c>
      <c r="F5130">
        <f t="shared" si="160"/>
        <v>54929</v>
      </c>
      <c r="G5130">
        <f t="shared" si="161"/>
        <v>54929</v>
      </c>
    </row>
    <row r="5131" spans="1:7" x14ac:dyDescent="0.35">
      <c r="A5131" t="s">
        <v>5361</v>
      </c>
      <c r="B5131" s="2">
        <v>44175</v>
      </c>
      <c r="C5131" t="s">
        <v>131</v>
      </c>
      <c r="D5131">
        <v>58.28</v>
      </c>
      <c r="E5131">
        <v>700</v>
      </c>
      <c r="F5131">
        <f t="shared" si="160"/>
        <v>40796</v>
      </c>
      <c r="G5131">
        <f t="shared" si="161"/>
        <v>40796</v>
      </c>
    </row>
    <row r="5132" spans="1:7" x14ac:dyDescent="0.35">
      <c r="A5132" t="s">
        <v>5362</v>
      </c>
      <c r="B5132" s="2">
        <v>44185</v>
      </c>
      <c r="C5132" t="s">
        <v>135</v>
      </c>
      <c r="D5132">
        <v>88.1</v>
      </c>
      <c r="E5132">
        <v>2500</v>
      </c>
      <c r="F5132">
        <f t="shared" si="160"/>
        <v>220250</v>
      </c>
      <c r="G5132">
        <f t="shared" si="161"/>
        <v>220250</v>
      </c>
    </row>
    <row r="5133" spans="1:7" x14ac:dyDescent="0.35">
      <c r="A5133" t="s">
        <v>5363</v>
      </c>
      <c r="B5133" s="2">
        <v>44185</v>
      </c>
      <c r="C5133" t="s">
        <v>142</v>
      </c>
      <c r="D5133">
        <v>121.05</v>
      </c>
      <c r="E5133">
        <v>1200</v>
      </c>
      <c r="F5133">
        <f t="shared" si="160"/>
        <v>145260</v>
      </c>
      <c r="G5133">
        <f t="shared" si="161"/>
        <v>145260</v>
      </c>
    </row>
    <row r="5134" spans="1:7" x14ac:dyDescent="0.35">
      <c r="A5134" t="s">
        <v>5364</v>
      </c>
      <c r="B5134" s="2">
        <v>44183</v>
      </c>
      <c r="C5134" t="s">
        <v>121</v>
      </c>
      <c r="D5134">
        <v>113.98</v>
      </c>
      <c r="E5134">
        <v>1500</v>
      </c>
      <c r="F5134">
        <f t="shared" si="160"/>
        <v>170970</v>
      </c>
      <c r="G5134">
        <f t="shared" si="161"/>
        <v>170970</v>
      </c>
    </row>
    <row r="5135" spans="1:7" x14ac:dyDescent="0.35">
      <c r="A5135" t="s">
        <v>5365</v>
      </c>
      <c r="B5135" s="2">
        <v>44183</v>
      </c>
      <c r="C5135" t="s">
        <v>121</v>
      </c>
      <c r="D5135">
        <v>158.93</v>
      </c>
      <c r="E5135">
        <v>1500</v>
      </c>
      <c r="F5135">
        <f t="shared" si="160"/>
        <v>238395</v>
      </c>
      <c r="G5135">
        <f t="shared" si="161"/>
        <v>238395</v>
      </c>
    </row>
    <row r="5136" spans="1:7" x14ac:dyDescent="0.35">
      <c r="A5136" t="s">
        <v>5366</v>
      </c>
      <c r="B5136" s="2">
        <v>44184</v>
      </c>
      <c r="C5136" t="s">
        <v>121</v>
      </c>
      <c r="D5136">
        <v>109.06</v>
      </c>
      <c r="E5136">
        <v>1500</v>
      </c>
      <c r="F5136">
        <f t="shared" si="160"/>
        <v>163590</v>
      </c>
      <c r="G5136">
        <f t="shared" si="161"/>
        <v>163590</v>
      </c>
    </row>
    <row r="5137" spans="1:7" x14ac:dyDescent="0.35">
      <c r="A5137" t="s">
        <v>5367</v>
      </c>
      <c r="B5137" s="2">
        <v>44180</v>
      </c>
      <c r="C5137" t="s">
        <v>135</v>
      </c>
      <c r="D5137">
        <v>95.56</v>
      </c>
      <c r="E5137">
        <v>2500</v>
      </c>
      <c r="F5137">
        <f t="shared" si="160"/>
        <v>238900</v>
      </c>
      <c r="G5137">
        <f t="shared" si="161"/>
        <v>238900</v>
      </c>
    </row>
    <row r="5138" spans="1:7" x14ac:dyDescent="0.35">
      <c r="A5138" t="s">
        <v>5368</v>
      </c>
      <c r="B5138" s="2">
        <v>44181</v>
      </c>
      <c r="C5138" t="s">
        <v>142</v>
      </c>
      <c r="D5138">
        <v>111.73</v>
      </c>
      <c r="E5138">
        <v>1200</v>
      </c>
      <c r="F5138">
        <f t="shared" si="160"/>
        <v>134076</v>
      </c>
      <c r="G5138">
        <f t="shared" si="161"/>
        <v>134076</v>
      </c>
    </row>
    <row r="5139" spans="1:7" x14ac:dyDescent="0.35">
      <c r="A5139" t="s">
        <v>5369</v>
      </c>
      <c r="B5139" s="2">
        <v>44186</v>
      </c>
      <c r="C5139" t="s">
        <v>142</v>
      </c>
      <c r="D5139">
        <v>106.89</v>
      </c>
      <c r="E5139">
        <v>1200</v>
      </c>
      <c r="F5139">
        <f t="shared" si="160"/>
        <v>128268</v>
      </c>
      <c r="G5139">
        <f t="shared" si="161"/>
        <v>128268</v>
      </c>
    </row>
    <row r="5140" spans="1:7" x14ac:dyDescent="0.35">
      <c r="A5140" t="s">
        <v>5370</v>
      </c>
      <c r="B5140" s="2">
        <v>44174</v>
      </c>
      <c r="C5140" t="s">
        <v>142</v>
      </c>
      <c r="D5140">
        <v>106.91</v>
      </c>
      <c r="E5140">
        <v>1200</v>
      </c>
      <c r="F5140">
        <f t="shared" si="160"/>
        <v>128292</v>
      </c>
      <c r="G5140">
        <f t="shared" si="161"/>
        <v>128292</v>
      </c>
    </row>
    <row r="5141" spans="1:7" x14ac:dyDescent="0.35">
      <c r="A5141" t="s">
        <v>5371</v>
      </c>
      <c r="B5141" s="2">
        <v>44175</v>
      </c>
      <c r="C5141" t="s">
        <v>131</v>
      </c>
      <c r="D5141">
        <v>95.33</v>
      </c>
      <c r="E5141">
        <v>700</v>
      </c>
      <c r="F5141">
        <f t="shared" si="160"/>
        <v>66731</v>
      </c>
      <c r="G5141">
        <f t="shared" si="161"/>
        <v>66731</v>
      </c>
    </row>
    <row r="5142" spans="1:7" x14ac:dyDescent="0.35">
      <c r="A5142" t="s">
        <v>5372</v>
      </c>
      <c r="B5142" s="2">
        <v>44176</v>
      </c>
      <c r="C5142" t="s">
        <v>135</v>
      </c>
      <c r="D5142">
        <v>96.55</v>
      </c>
      <c r="E5142">
        <v>2500</v>
      </c>
      <c r="F5142">
        <f t="shared" si="160"/>
        <v>241375</v>
      </c>
      <c r="G5142">
        <f t="shared" si="161"/>
        <v>241375</v>
      </c>
    </row>
    <row r="5143" spans="1:7" x14ac:dyDescent="0.35">
      <c r="A5143" t="s">
        <v>5373</v>
      </c>
      <c r="B5143" s="2">
        <v>44178</v>
      </c>
      <c r="C5143" t="s">
        <v>164</v>
      </c>
      <c r="D5143">
        <v>7.55</v>
      </c>
      <c r="E5143">
        <v>250</v>
      </c>
      <c r="F5143">
        <f t="shared" si="160"/>
        <v>1887.5</v>
      </c>
      <c r="G5143">
        <f t="shared" si="161"/>
        <v>1887.5</v>
      </c>
    </row>
    <row r="5144" spans="1:7" x14ac:dyDescent="0.35">
      <c r="A5144" t="s">
        <v>5374</v>
      </c>
      <c r="B5144" s="2">
        <v>44184</v>
      </c>
      <c r="C5144" t="s">
        <v>131</v>
      </c>
      <c r="D5144">
        <v>92.98</v>
      </c>
      <c r="E5144">
        <v>700</v>
      </c>
      <c r="F5144">
        <f t="shared" si="160"/>
        <v>65086</v>
      </c>
      <c r="G5144">
        <f t="shared" si="161"/>
        <v>65086</v>
      </c>
    </row>
    <row r="5145" spans="1:7" x14ac:dyDescent="0.35">
      <c r="A5145" t="s">
        <v>5375</v>
      </c>
      <c r="B5145" s="2">
        <v>44181</v>
      </c>
      <c r="C5145" t="s">
        <v>142</v>
      </c>
      <c r="D5145">
        <v>103.18</v>
      </c>
      <c r="E5145">
        <v>1200</v>
      </c>
      <c r="F5145">
        <f t="shared" si="160"/>
        <v>123816.00000000001</v>
      </c>
      <c r="G5145">
        <f t="shared" si="161"/>
        <v>123816.00000000001</v>
      </c>
    </row>
    <row r="5146" spans="1:7" x14ac:dyDescent="0.35">
      <c r="A5146" t="s">
        <v>5376</v>
      </c>
      <c r="B5146" s="2">
        <v>44188</v>
      </c>
      <c r="C5146" t="s">
        <v>121</v>
      </c>
      <c r="D5146">
        <v>139.84</v>
      </c>
      <c r="E5146">
        <v>1500</v>
      </c>
      <c r="F5146">
        <f t="shared" si="160"/>
        <v>209760</v>
      </c>
      <c r="G5146">
        <f t="shared" si="161"/>
        <v>209760</v>
      </c>
    </row>
    <row r="5147" spans="1:7" x14ac:dyDescent="0.35">
      <c r="A5147" t="s">
        <v>5377</v>
      </c>
      <c r="B5147" s="2">
        <v>44184</v>
      </c>
      <c r="C5147" t="s">
        <v>131</v>
      </c>
      <c r="D5147">
        <v>73.400000000000006</v>
      </c>
      <c r="E5147">
        <v>700</v>
      </c>
      <c r="F5147">
        <f t="shared" si="160"/>
        <v>51380.000000000007</v>
      </c>
      <c r="G5147">
        <f t="shared" si="161"/>
        <v>51380.000000000007</v>
      </c>
    </row>
    <row r="5148" spans="1:7" x14ac:dyDescent="0.35">
      <c r="A5148" t="s">
        <v>5378</v>
      </c>
      <c r="B5148" s="2">
        <v>44185</v>
      </c>
      <c r="C5148" t="s">
        <v>121</v>
      </c>
      <c r="D5148">
        <v>97.89</v>
      </c>
      <c r="E5148">
        <v>1500</v>
      </c>
      <c r="F5148">
        <f t="shared" si="160"/>
        <v>146835</v>
      </c>
      <c r="G5148">
        <f t="shared" si="161"/>
        <v>146835</v>
      </c>
    </row>
    <row r="5149" spans="1:7" x14ac:dyDescent="0.35">
      <c r="A5149" t="s">
        <v>5379</v>
      </c>
      <c r="B5149" s="2">
        <v>44183</v>
      </c>
      <c r="C5149" t="s">
        <v>135</v>
      </c>
      <c r="D5149">
        <v>57.13</v>
      </c>
      <c r="E5149">
        <v>2500</v>
      </c>
      <c r="F5149">
        <f t="shared" si="160"/>
        <v>142825</v>
      </c>
      <c r="G5149">
        <f t="shared" si="161"/>
        <v>142825</v>
      </c>
    </row>
    <row r="5150" spans="1:7" x14ac:dyDescent="0.35">
      <c r="A5150" t="s">
        <v>5380</v>
      </c>
      <c r="B5150" s="2">
        <v>44179</v>
      </c>
      <c r="C5150" t="s">
        <v>131</v>
      </c>
      <c r="D5150">
        <v>77.430000000000007</v>
      </c>
      <c r="E5150">
        <v>700</v>
      </c>
      <c r="F5150">
        <f t="shared" si="160"/>
        <v>54201.000000000007</v>
      </c>
      <c r="G5150">
        <f t="shared" si="161"/>
        <v>54201.000000000007</v>
      </c>
    </row>
    <row r="5151" spans="1:7" x14ac:dyDescent="0.35">
      <c r="A5151" t="s">
        <v>5381</v>
      </c>
      <c r="B5151" s="2">
        <v>44184</v>
      </c>
      <c r="C5151" t="s">
        <v>121</v>
      </c>
      <c r="D5151">
        <v>124.45</v>
      </c>
      <c r="E5151">
        <v>1500</v>
      </c>
      <c r="F5151">
        <f t="shared" si="160"/>
        <v>186675</v>
      </c>
      <c r="G5151">
        <f t="shared" si="161"/>
        <v>186675</v>
      </c>
    </row>
    <row r="5152" spans="1:7" x14ac:dyDescent="0.35">
      <c r="A5152" t="s">
        <v>5382</v>
      </c>
      <c r="B5152" s="2">
        <v>44183</v>
      </c>
      <c r="C5152" t="s">
        <v>117</v>
      </c>
      <c r="D5152">
        <v>191.53</v>
      </c>
      <c r="E5152">
        <v>500</v>
      </c>
      <c r="F5152">
        <f t="shared" si="160"/>
        <v>95765</v>
      </c>
      <c r="G5152">
        <f t="shared" si="161"/>
        <v>95765</v>
      </c>
    </row>
    <row r="5153" spans="1:7" x14ac:dyDescent="0.35">
      <c r="A5153" t="s">
        <v>5383</v>
      </c>
      <c r="B5153" s="2">
        <v>44186</v>
      </c>
      <c r="C5153" t="s">
        <v>117</v>
      </c>
      <c r="D5153">
        <v>132.78</v>
      </c>
      <c r="E5153">
        <v>500</v>
      </c>
      <c r="F5153">
        <f t="shared" si="160"/>
        <v>66390</v>
      </c>
      <c r="G5153">
        <f t="shared" si="161"/>
        <v>66390</v>
      </c>
    </row>
    <row r="5154" spans="1:7" x14ac:dyDescent="0.35">
      <c r="A5154" t="s">
        <v>5384</v>
      </c>
      <c r="B5154" s="2">
        <v>44180</v>
      </c>
      <c r="C5154" t="s">
        <v>135</v>
      </c>
      <c r="D5154">
        <v>81.790000000000006</v>
      </c>
      <c r="E5154">
        <v>2500</v>
      </c>
      <c r="F5154">
        <f t="shared" si="160"/>
        <v>204475.00000000003</v>
      </c>
      <c r="G5154">
        <f t="shared" si="161"/>
        <v>204475.00000000003</v>
      </c>
    </row>
    <row r="5155" spans="1:7" x14ac:dyDescent="0.35">
      <c r="A5155" t="s">
        <v>5385</v>
      </c>
      <c r="B5155" s="2">
        <v>44183</v>
      </c>
      <c r="C5155" t="s">
        <v>117</v>
      </c>
      <c r="D5155">
        <v>114.51</v>
      </c>
      <c r="E5155">
        <v>500</v>
      </c>
      <c r="F5155">
        <f t="shared" si="160"/>
        <v>57255</v>
      </c>
      <c r="G5155">
        <f t="shared" si="161"/>
        <v>57255</v>
      </c>
    </row>
    <row r="5156" spans="1:7" x14ac:dyDescent="0.35">
      <c r="A5156" t="s">
        <v>5386</v>
      </c>
      <c r="B5156" s="2">
        <v>44177</v>
      </c>
      <c r="C5156" t="s">
        <v>121</v>
      </c>
      <c r="D5156">
        <v>90</v>
      </c>
      <c r="E5156">
        <v>1500</v>
      </c>
      <c r="F5156">
        <f t="shared" si="160"/>
        <v>135000</v>
      </c>
      <c r="G5156">
        <f t="shared" si="161"/>
        <v>135000</v>
      </c>
    </row>
    <row r="5157" spans="1:7" x14ac:dyDescent="0.35">
      <c r="A5157" t="s">
        <v>5387</v>
      </c>
      <c r="B5157" s="2">
        <v>44185</v>
      </c>
      <c r="C5157" t="s">
        <v>121</v>
      </c>
      <c r="D5157">
        <v>139.56</v>
      </c>
      <c r="E5157">
        <v>1500</v>
      </c>
      <c r="F5157">
        <f t="shared" si="160"/>
        <v>209340</v>
      </c>
      <c r="G5157">
        <f t="shared" si="161"/>
        <v>209340</v>
      </c>
    </row>
    <row r="5158" spans="1:7" x14ac:dyDescent="0.35">
      <c r="A5158" t="s">
        <v>5388</v>
      </c>
      <c r="B5158" s="2">
        <v>44188</v>
      </c>
      <c r="C5158" t="s">
        <v>135</v>
      </c>
      <c r="D5158">
        <v>84.44</v>
      </c>
      <c r="E5158">
        <v>2500</v>
      </c>
      <c r="F5158">
        <f t="shared" si="160"/>
        <v>211100</v>
      </c>
      <c r="G5158">
        <f t="shared" si="161"/>
        <v>211100</v>
      </c>
    </row>
    <row r="5159" spans="1:7" x14ac:dyDescent="0.35">
      <c r="A5159" t="s">
        <v>5389</v>
      </c>
      <c r="B5159" s="2">
        <v>44186</v>
      </c>
      <c r="C5159" t="s">
        <v>131</v>
      </c>
      <c r="D5159">
        <v>91.66</v>
      </c>
      <c r="E5159">
        <v>700</v>
      </c>
      <c r="F5159">
        <f t="shared" si="160"/>
        <v>64162</v>
      </c>
      <c r="G5159">
        <f t="shared" si="161"/>
        <v>64162</v>
      </c>
    </row>
    <row r="5160" spans="1:7" x14ac:dyDescent="0.35">
      <c r="A5160" t="s">
        <v>5390</v>
      </c>
      <c r="B5160" s="2">
        <v>44180</v>
      </c>
      <c r="C5160" t="s">
        <v>117</v>
      </c>
      <c r="D5160">
        <v>190.31</v>
      </c>
      <c r="E5160">
        <v>500</v>
      </c>
      <c r="F5160">
        <f t="shared" si="160"/>
        <v>95155</v>
      </c>
      <c r="G5160">
        <f t="shared" si="161"/>
        <v>95155</v>
      </c>
    </row>
    <row r="5161" spans="1:7" x14ac:dyDescent="0.35">
      <c r="A5161" t="s">
        <v>5391</v>
      </c>
      <c r="B5161" s="2">
        <v>44182</v>
      </c>
      <c r="C5161" t="s">
        <v>117</v>
      </c>
      <c r="D5161">
        <v>154.52000000000001</v>
      </c>
      <c r="E5161">
        <v>500</v>
      </c>
      <c r="F5161">
        <f t="shared" si="160"/>
        <v>77260</v>
      </c>
      <c r="G5161">
        <f t="shared" si="161"/>
        <v>77260</v>
      </c>
    </row>
    <row r="5162" spans="1:7" x14ac:dyDescent="0.35">
      <c r="A5162" t="s">
        <v>5392</v>
      </c>
      <c r="B5162" s="2">
        <v>44185</v>
      </c>
      <c r="C5162" t="s">
        <v>164</v>
      </c>
      <c r="D5162">
        <v>7.62</v>
      </c>
      <c r="E5162">
        <v>250</v>
      </c>
      <c r="F5162">
        <f t="shared" si="160"/>
        <v>1905</v>
      </c>
      <c r="G5162">
        <f t="shared" si="161"/>
        <v>1905</v>
      </c>
    </row>
    <row r="5163" spans="1:7" x14ac:dyDescent="0.35">
      <c r="A5163" t="s">
        <v>5393</v>
      </c>
      <c r="B5163" s="2">
        <v>44182</v>
      </c>
      <c r="C5163" t="s">
        <v>131</v>
      </c>
      <c r="D5163">
        <v>70.489999999999995</v>
      </c>
      <c r="E5163">
        <v>700</v>
      </c>
      <c r="F5163">
        <f t="shared" si="160"/>
        <v>49343</v>
      </c>
      <c r="G5163">
        <f t="shared" si="161"/>
        <v>49343</v>
      </c>
    </row>
    <row r="5164" spans="1:7" x14ac:dyDescent="0.35">
      <c r="A5164" t="s">
        <v>5394</v>
      </c>
      <c r="B5164" s="2">
        <v>44185</v>
      </c>
      <c r="C5164" t="s">
        <v>164</v>
      </c>
      <c r="D5164">
        <v>6.93</v>
      </c>
      <c r="E5164">
        <v>250</v>
      </c>
      <c r="F5164">
        <f t="shared" si="160"/>
        <v>1732.5</v>
      </c>
      <c r="G5164">
        <f t="shared" si="161"/>
        <v>1732.5</v>
      </c>
    </row>
    <row r="5165" spans="1:7" x14ac:dyDescent="0.35">
      <c r="A5165" t="s">
        <v>5395</v>
      </c>
      <c r="B5165" s="2">
        <v>44177</v>
      </c>
      <c r="C5165" t="s">
        <v>164</v>
      </c>
      <c r="D5165">
        <v>9.02</v>
      </c>
      <c r="E5165">
        <v>250</v>
      </c>
      <c r="F5165">
        <f t="shared" si="160"/>
        <v>2255</v>
      </c>
      <c r="G5165">
        <f t="shared" si="161"/>
        <v>2255</v>
      </c>
    </row>
    <row r="5166" spans="1:7" x14ac:dyDescent="0.35">
      <c r="A5166" t="s">
        <v>5396</v>
      </c>
      <c r="B5166" s="2">
        <v>44183</v>
      </c>
      <c r="C5166" t="s">
        <v>131</v>
      </c>
      <c r="D5166">
        <v>98.06</v>
      </c>
      <c r="E5166">
        <v>700</v>
      </c>
      <c r="F5166">
        <f t="shared" si="160"/>
        <v>68642</v>
      </c>
      <c r="G5166">
        <f t="shared" si="161"/>
        <v>68642</v>
      </c>
    </row>
    <row r="5167" spans="1:7" x14ac:dyDescent="0.35">
      <c r="A5167" t="s">
        <v>5397</v>
      </c>
      <c r="B5167" s="2">
        <v>44187</v>
      </c>
      <c r="C5167" t="s">
        <v>135</v>
      </c>
      <c r="D5167">
        <v>80.59</v>
      </c>
      <c r="E5167">
        <v>2500</v>
      </c>
      <c r="F5167">
        <f t="shared" si="160"/>
        <v>201475</v>
      </c>
      <c r="G5167">
        <f t="shared" si="161"/>
        <v>201475</v>
      </c>
    </row>
    <row r="5168" spans="1:7" x14ac:dyDescent="0.35">
      <c r="A5168" t="s">
        <v>5398</v>
      </c>
      <c r="B5168" s="2">
        <v>44175</v>
      </c>
      <c r="C5168" t="s">
        <v>121</v>
      </c>
      <c r="D5168">
        <v>100.24</v>
      </c>
      <c r="E5168">
        <v>1500</v>
      </c>
      <c r="F5168">
        <f t="shared" si="160"/>
        <v>150360</v>
      </c>
      <c r="G5168">
        <f t="shared" si="161"/>
        <v>150360</v>
      </c>
    </row>
    <row r="5169" spans="1:7" x14ac:dyDescent="0.35">
      <c r="A5169" t="s">
        <v>5399</v>
      </c>
      <c r="B5169" s="2">
        <v>44174</v>
      </c>
      <c r="C5169" t="s">
        <v>164</v>
      </c>
      <c r="D5169">
        <v>6.44</v>
      </c>
      <c r="E5169">
        <v>250</v>
      </c>
      <c r="F5169">
        <f t="shared" si="160"/>
        <v>1610</v>
      </c>
      <c r="G5169">
        <f t="shared" si="161"/>
        <v>1610</v>
      </c>
    </row>
    <row r="5170" spans="1:7" x14ac:dyDescent="0.35">
      <c r="A5170" t="s">
        <v>5400</v>
      </c>
      <c r="B5170" s="2">
        <v>44176</v>
      </c>
      <c r="C5170" t="s">
        <v>131</v>
      </c>
      <c r="D5170">
        <v>56.17</v>
      </c>
      <c r="E5170">
        <v>700</v>
      </c>
      <c r="F5170">
        <f t="shared" si="160"/>
        <v>39319</v>
      </c>
      <c r="G5170">
        <f t="shared" si="161"/>
        <v>39319</v>
      </c>
    </row>
    <row r="5171" spans="1:7" x14ac:dyDescent="0.35">
      <c r="A5171" t="s">
        <v>5401</v>
      </c>
      <c r="B5171" s="2">
        <v>44177</v>
      </c>
      <c r="C5171" t="s">
        <v>135</v>
      </c>
      <c r="D5171">
        <v>51.84</v>
      </c>
      <c r="E5171">
        <v>2500</v>
      </c>
      <c r="F5171">
        <f t="shared" si="160"/>
        <v>129600.00000000001</v>
      </c>
      <c r="G5171">
        <f t="shared" si="161"/>
        <v>129600.00000000001</v>
      </c>
    </row>
    <row r="5172" spans="1:7" x14ac:dyDescent="0.35">
      <c r="A5172" t="s">
        <v>5402</v>
      </c>
      <c r="B5172" s="2">
        <v>44182</v>
      </c>
      <c r="C5172" t="s">
        <v>117</v>
      </c>
      <c r="D5172">
        <v>117.56</v>
      </c>
      <c r="E5172">
        <v>500</v>
      </c>
      <c r="F5172">
        <f t="shared" si="160"/>
        <v>58780</v>
      </c>
      <c r="G5172">
        <f t="shared" si="161"/>
        <v>58780</v>
      </c>
    </row>
    <row r="5173" spans="1:7" x14ac:dyDescent="0.35">
      <c r="A5173" t="s">
        <v>5403</v>
      </c>
      <c r="B5173" s="2">
        <v>44184</v>
      </c>
      <c r="C5173" t="s">
        <v>131</v>
      </c>
      <c r="D5173">
        <v>72.37</v>
      </c>
      <c r="E5173">
        <v>700</v>
      </c>
      <c r="F5173">
        <f t="shared" si="160"/>
        <v>50659</v>
      </c>
      <c r="G5173">
        <f t="shared" si="161"/>
        <v>50659</v>
      </c>
    </row>
    <row r="5174" spans="1:7" x14ac:dyDescent="0.35">
      <c r="A5174" t="s">
        <v>5404</v>
      </c>
      <c r="B5174" s="2">
        <v>44182</v>
      </c>
      <c r="C5174" t="s">
        <v>131</v>
      </c>
      <c r="D5174">
        <v>69.48</v>
      </c>
      <c r="E5174">
        <v>700</v>
      </c>
      <c r="F5174">
        <f t="shared" si="160"/>
        <v>48636</v>
      </c>
      <c r="G5174">
        <f t="shared" si="161"/>
        <v>48636</v>
      </c>
    </row>
    <row r="5175" spans="1:7" x14ac:dyDescent="0.35">
      <c r="A5175" t="s">
        <v>5405</v>
      </c>
      <c r="B5175" s="2">
        <v>44187</v>
      </c>
      <c r="C5175" t="s">
        <v>121</v>
      </c>
      <c r="D5175">
        <v>148.07</v>
      </c>
      <c r="E5175">
        <v>1500</v>
      </c>
      <c r="F5175">
        <f t="shared" si="160"/>
        <v>222105</v>
      </c>
      <c r="G5175">
        <f t="shared" si="161"/>
        <v>222105</v>
      </c>
    </row>
    <row r="5176" spans="1:7" x14ac:dyDescent="0.35">
      <c r="A5176" t="s">
        <v>5406</v>
      </c>
      <c r="B5176" s="2">
        <v>44186</v>
      </c>
      <c r="C5176" t="s">
        <v>131</v>
      </c>
      <c r="D5176">
        <v>63.3</v>
      </c>
      <c r="E5176">
        <v>700</v>
      </c>
      <c r="F5176">
        <f t="shared" si="160"/>
        <v>44310</v>
      </c>
      <c r="G5176">
        <f t="shared" si="161"/>
        <v>44310</v>
      </c>
    </row>
    <row r="5177" spans="1:7" x14ac:dyDescent="0.35">
      <c r="A5177" t="s">
        <v>5407</v>
      </c>
      <c r="B5177" s="2">
        <v>44175</v>
      </c>
      <c r="C5177" t="s">
        <v>131</v>
      </c>
      <c r="D5177">
        <v>80.64</v>
      </c>
      <c r="E5177">
        <v>700</v>
      </c>
      <c r="F5177">
        <f t="shared" si="160"/>
        <v>56448</v>
      </c>
      <c r="G5177">
        <f t="shared" si="161"/>
        <v>56448</v>
      </c>
    </row>
    <row r="5178" spans="1:7" x14ac:dyDescent="0.35">
      <c r="A5178" t="s">
        <v>5408</v>
      </c>
      <c r="B5178" s="2">
        <v>44187</v>
      </c>
      <c r="C5178" t="s">
        <v>131</v>
      </c>
      <c r="D5178">
        <v>98.15</v>
      </c>
      <c r="E5178">
        <v>700</v>
      </c>
      <c r="F5178">
        <f t="shared" si="160"/>
        <v>68705</v>
      </c>
      <c r="G5178">
        <f t="shared" si="161"/>
        <v>68705</v>
      </c>
    </row>
    <row r="5179" spans="1:7" x14ac:dyDescent="0.35">
      <c r="A5179" t="s">
        <v>5409</v>
      </c>
      <c r="B5179" s="2">
        <v>44183</v>
      </c>
      <c r="C5179" t="s">
        <v>121</v>
      </c>
      <c r="D5179">
        <v>140.15</v>
      </c>
      <c r="E5179">
        <v>1500</v>
      </c>
      <c r="F5179">
        <f t="shared" si="160"/>
        <v>210225</v>
      </c>
      <c r="G5179">
        <f t="shared" si="161"/>
        <v>210225</v>
      </c>
    </row>
    <row r="5180" spans="1:7" x14ac:dyDescent="0.35">
      <c r="A5180" t="s">
        <v>5410</v>
      </c>
      <c r="B5180" s="2">
        <v>44183</v>
      </c>
      <c r="C5180" t="s">
        <v>142</v>
      </c>
      <c r="D5180">
        <v>136.09</v>
      </c>
      <c r="E5180">
        <v>1200</v>
      </c>
      <c r="F5180">
        <f t="shared" si="160"/>
        <v>163308</v>
      </c>
      <c r="G5180">
        <f t="shared" si="161"/>
        <v>163308</v>
      </c>
    </row>
    <row r="5181" spans="1:7" x14ac:dyDescent="0.35">
      <c r="A5181" t="s">
        <v>5411</v>
      </c>
      <c r="B5181" s="2">
        <v>44177</v>
      </c>
      <c r="C5181" t="s">
        <v>135</v>
      </c>
      <c r="D5181">
        <v>56.31</v>
      </c>
      <c r="E5181">
        <v>2500</v>
      </c>
      <c r="F5181">
        <f t="shared" si="160"/>
        <v>140775</v>
      </c>
      <c r="G5181">
        <f t="shared" si="161"/>
        <v>140775</v>
      </c>
    </row>
    <row r="5182" spans="1:7" x14ac:dyDescent="0.35">
      <c r="A5182" t="s">
        <v>5412</v>
      </c>
      <c r="B5182" s="2">
        <v>44186</v>
      </c>
      <c r="C5182" t="s">
        <v>164</v>
      </c>
      <c r="D5182">
        <v>6.68</v>
      </c>
      <c r="E5182">
        <v>250</v>
      </c>
      <c r="F5182">
        <f t="shared" si="160"/>
        <v>1670</v>
      </c>
      <c r="G5182">
        <f t="shared" si="161"/>
        <v>1670</v>
      </c>
    </row>
    <row r="5183" spans="1:7" x14ac:dyDescent="0.35">
      <c r="A5183" t="s">
        <v>5413</v>
      </c>
      <c r="B5183" s="2">
        <v>44186</v>
      </c>
      <c r="C5183" t="s">
        <v>164</v>
      </c>
      <c r="D5183">
        <v>7.56</v>
      </c>
      <c r="E5183">
        <v>250</v>
      </c>
      <c r="F5183">
        <f t="shared" si="160"/>
        <v>1890</v>
      </c>
      <c r="G5183">
        <f t="shared" si="161"/>
        <v>1890</v>
      </c>
    </row>
    <row r="5184" spans="1:7" x14ac:dyDescent="0.35">
      <c r="A5184" t="s">
        <v>5414</v>
      </c>
      <c r="B5184" s="2">
        <v>44187</v>
      </c>
      <c r="C5184" t="s">
        <v>121</v>
      </c>
      <c r="D5184">
        <v>117.61</v>
      </c>
      <c r="E5184">
        <v>1500</v>
      </c>
      <c r="F5184">
        <f t="shared" si="160"/>
        <v>176415</v>
      </c>
      <c r="G5184">
        <f t="shared" si="161"/>
        <v>176415</v>
      </c>
    </row>
    <row r="5185" spans="1:7" x14ac:dyDescent="0.35">
      <c r="A5185" t="s">
        <v>5415</v>
      </c>
      <c r="B5185" s="2">
        <v>44185</v>
      </c>
      <c r="C5185" t="s">
        <v>164</v>
      </c>
      <c r="D5185">
        <v>10.42</v>
      </c>
      <c r="E5185">
        <v>250</v>
      </c>
      <c r="F5185">
        <f t="shared" si="160"/>
        <v>2605</v>
      </c>
      <c r="G5185">
        <f t="shared" si="161"/>
        <v>2605</v>
      </c>
    </row>
    <row r="5186" spans="1:7" x14ac:dyDescent="0.35">
      <c r="A5186" t="s">
        <v>5416</v>
      </c>
      <c r="B5186" s="2">
        <v>44183</v>
      </c>
      <c r="C5186" t="s">
        <v>142</v>
      </c>
      <c r="D5186">
        <v>114.12</v>
      </c>
      <c r="E5186">
        <v>1200</v>
      </c>
      <c r="F5186">
        <f t="shared" si="160"/>
        <v>136944</v>
      </c>
      <c r="G5186">
        <f t="shared" si="161"/>
        <v>136944</v>
      </c>
    </row>
    <row r="5187" spans="1:7" x14ac:dyDescent="0.35">
      <c r="A5187" t="s">
        <v>5417</v>
      </c>
      <c r="B5187" s="2">
        <v>44188</v>
      </c>
      <c r="C5187" t="s">
        <v>121</v>
      </c>
      <c r="D5187">
        <v>136.28</v>
      </c>
      <c r="E5187">
        <v>1500</v>
      </c>
      <c r="F5187">
        <f t="shared" ref="F5187:F5250" si="162">D5187*E5187</f>
        <v>204420</v>
      </c>
      <c r="G5187">
        <f t="shared" ref="G5187:G5250" si="163">D5187*E5187</f>
        <v>204420</v>
      </c>
    </row>
    <row r="5188" spans="1:7" x14ac:dyDescent="0.35">
      <c r="A5188" t="s">
        <v>5418</v>
      </c>
      <c r="B5188" s="2">
        <v>44179</v>
      </c>
      <c r="C5188" t="s">
        <v>142</v>
      </c>
      <c r="D5188">
        <v>114.52</v>
      </c>
      <c r="E5188">
        <v>1200</v>
      </c>
      <c r="F5188">
        <f t="shared" si="162"/>
        <v>137424</v>
      </c>
      <c r="G5188">
        <f t="shared" si="163"/>
        <v>137424</v>
      </c>
    </row>
    <row r="5189" spans="1:7" x14ac:dyDescent="0.35">
      <c r="A5189" t="s">
        <v>5419</v>
      </c>
      <c r="B5189" s="2">
        <v>44181</v>
      </c>
      <c r="C5189" t="s">
        <v>121</v>
      </c>
      <c r="D5189">
        <v>118.43</v>
      </c>
      <c r="E5189">
        <v>1500</v>
      </c>
      <c r="F5189">
        <f t="shared" si="162"/>
        <v>177645</v>
      </c>
      <c r="G5189">
        <f t="shared" si="163"/>
        <v>177645</v>
      </c>
    </row>
    <row r="5190" spans="1:7" x14ac:dyDescent="0.35">
      <c r="A5190" t="s">
        <v>5420</v>
      </c>
      <c r="B5190" s="2">
        <v>44178</v>
      </c>
      <c r="C5190" t="s">
        <v>164</v>
      </c>
      <c r="D5190">
        <v>10.86</v>
      </c>
      <c r="E5190">
        <v>250</v>
      </c>
      <c r="F5190">
        <f t="shared" si="162"/>
        <v>2715</v>
      </c>
      <c r="G5190">
        <f t="shared" si="163"/>
        <v>2715</v>
      </c>
    </row>
    <row r="5191" spans="1:7" x14ac:dyDescent="0.35">
      <c r="A5191" t="s">
        <v>5421</v>
      </c>
      <c r="B5191" s="2">
        <v>44177</v>
      </c>
      <c r="C5191" t="s">
        <v>142</v>
      </c>
      <c r="D5191">
        <v>109.18</v>
      </c>
      <c r="E5191">
        <v>1200</v>
      </c>
      <c r="F5191">
        <f t="shared" si="162"/>
        <v>131016.00000000001</v>
      </c>
      <c r="G5191">
        <f t="shared" si="163"/>
        <v>131016.00000000001</v>
      </c>
    </row>
    <row r="5192" spans="1:7" x14ac:dyDescent="0.35">
      <c r="A5192" t="s">
        <v>5422</v>
      </c>
      <c r="B5192" s="2">
        <v>44182</v>
      </c>
      <c r="C5192" t="s">
        <v>131</v>
      </c>
      <c r="D5192">
        <v>91.72</v>
      </c>
      <c r="E5192">
        <v>700</v>
      </c>
      <c r="F5192">
        <f t="shared" si="162"/>
        <v>64204</v>
      </c>
      <c r="G5192">
        <f t="shared" si="163"/>
        <v>64204</v>
      </c>
    </row>
    <row r="5193" spans="1:7" x14ac:dyDescent="0.35">
      <c r="A5193" t="s">
        <v>5423</v>
      </c>
      <c r="B5193" s="2">
        <v>44178</v>
      </c>
      <c r="C5193" t="s">
        <v>117</v>
      </c>
      <c r="D5193">
        <v>162.65</v>
      </c>
      <c r="E5193">
        <v>500</v>
      </c>
      <c r="F5193">
        <f t="shared" si="162"/>
        <v>81325</v>
      </c>
      <c r="G5193">
        <f t="shared" si="163"/>
        <v>81325</v>
      </c>
    </row>
    <row r="5194" spans="1:7" x14ac:dyDescent="0.35">
      <c r="A5194" t="s">
        <v>5424</v>
      </c>
      <c r="B5194" s="2">
        <v>44175</v>
      </c>
      <c r="C5194" t="s">
        <v>121</v>
      </c>
      <c r="D5194">
        <v>142.66999999999999</v>
      </c>
      <c r="E5194">
        <v>1500</v>
      </c>
      <c r="F5194">
        <f t="shared" si="162"/>
        <v>214004.99999999997</v>
      </c>
      <c r="G5194">
        <f t="shared" si="163"/>
        <v>214004.99999999997</v>
      </c>
    </row>
    <row r="5195" spans="1:7" x14ac:dyDescent="0.35">
      <c r="A5195" t="s">
        <v>5425</v>
      </c>
      <c r="B5195" s="2">
        <v>44176</v>
      </c>
      <c r="C5195" t="s">
        <v>117</v>
      </c>
      <c r="D5195">
        <v>131.5</v>
      </c>
      <c r="E5195">
        <v>500</v>
      </c>
      <c r="F5195">
        <f t="shared" si="162"/>
        <v>65750</v>
      </c>
      <c r="G5195">
        <f t="shared" si="163"/>
        <v>65750</v>
      </c>
    </row>
    <row r="5196" spans="1:7" x14ac:dyDescent="0.35">
      <c r="A5196" t="s">
        <v>5426</v>
      </c>
      <c r="B5196" s="2">
        <v>44183</v>
      </c>
      <c r="C5196" t="s">
        <v>164</v>
      </c>
      <c r="D5196">
        <v>9.91</v>
      </c>
      <c r="E5196">
        <v>250</v>
      </c>
      <c r="F5196">
        <f t="shared" si="162"/>
        <v>2477.5</v>
      </c>
      <c r="G5196">
        <f t="shared" si="163"/>
        <v>2477.5</v>
      </c>
    </row>
    <row r="5197" spans="1:7" x14ac:dyDescent="0.35">
      <c r="A5197" t="s">
        <v>5427</v>
      </c>
      <c r="B5197" s="2">
        <v>44187</v>
      </c>
      <c r="C5197" t="s">
        <v>142</v>
      </c>
      <c r="D5197">
        <v>92.6</v>
      </c>
      <c r="E5197">
        <v>1200</v>
      </c>
      <c r="F5197">
        <f t="shared" si="162"/>
        <v>111120</v>
      </c>
      <c r="G5197">
        <f t="shared" si="163"/>
        <v>111120</v>
      </c>
    </row>
    <row r="5198" spans="1:7" x14ac:dyDescent="0.35">
      <c r="A5198" t="s">
        <v>5428</v>
      </c>
      <c r="B5198" s="2">
        <v>44187</v>
      </c>
      <c r="C5198" t="s">
        <v>131</v>
      </c>
      <c r="D5198">
        <v>79.760000000000005</v>
      </c>
      <c r="E5198">
        <v>700</v>
      </c>
      <c r="F5198">
        <f t="shared" si="162"/>
        <v>55832</v>
      </c>
      <c r="G5198">
        <f t="shared" si="163"/>
        <v>55832</v>
      </c>
    </row>
    <row r="5199" spans="1:7" x14ac:dyDescent="0.35">
      <c r="A5199" t="s">
        <v>5429</v>
      </c>
      <c r="B5199" s="2">
        <v>44183</v>
      </c>
      <c r="C5199" t="s">
        <v>117</v>
      </c>
      <c r="D5199">
        <v>137.66</v>
      </c>
      <c r="E5199">
        <v>500</v>
      </c>
      <c r="F5199">
        <f t="shared" si="162"/>
        <v>68830</v>
      </c>
      <c r="G5199">
        <f t="shared" si="163"/>
        <v>68830</v>
      </c>
    </row>
    <row r="5200" spans="1:7" x14ac:dyDescent="0.35">
      <c r="A5200" t="s">
        <v>5430</v>
      </c>
      <c r="B5200" s="2">
        <v>44186</v>
      </c>
      <c r="C5200" t="s">
        <v>117</v>
      </c>
      <c r="D5200">
        <v>168.37</v>
      </c>
      <c r="E5200">
        <v>500</v>
      </c>
      <c r="F5200">
        <f t="shared" si="162"/>
        <v>84185</v>
      </c>
      <c r="G5200">
        <f t="shared" si="163"/>
        <v>84185</v>
      </c>
    </row>
    <row r="5201" spans="1:7" x14ac:dyDescent="0.35">
      <c r="A5201" t="s">
        <v>5431</v>
      </c>
      <c r="B5201" s="2">
        <v>44188</v>
      </c>
      <c r="C5201" t="s">
        <v>121</v>
      </c>
      <c r="D5201">
        <v>124.98</v>
      </c>
      <c r="E5201">
        <v>1500</v>
      </c>
      <c r="F5201">
        <f t="shared" si="162"/>
        <v>187470</v>
      </c>
      <c r="G5201">
        <f t="shared" si="163"/>
        <v>187470</v>
      </c>
    </row>
    <row r="5202" spans="1:7" x14ac:dyDescent="0.35">
      <c r="A5202" t="s">
        <v>5432</v>
      </c>
      <c r="B5202" s="2">
        <v>44184</v>
      </c>
      <c r="C5202" t="s">
        <v>164</v>
      </c>
      <c r="D5202">
        <v>8.56</v>
      </c>
      <c r="E5202">
        <v>250</v>
      </c>
      <c r="F5202">
        <f t="shared" si="162"/>
        <v>2140</v>
      </c>
      <c r="G5202">
        <f t="shared" si="163"/>
        <v>2140</v>
      </c>
    </row>
    <row r="5203" spans="1:7" x14ac:dyDescent="0.35">
      <c r="A5203" t="s">
        <v>5433</v>
      </c>
      <c r="B5203" s="2">
        <v>44187</v>
      </c>
      <c r="C5203" t="s">
        <v>142</v>
      </c>
      <c r="D5203">
        <v>131.22</v>
      </c>
      <c r="E5203">
        <v>1200</v>
      </c>
      <c r="F5203">
        <f t="shared" si="162"/>
        <v>157464</v>
      </c>
      <c r="G5203">
        <f t="shared" si="163"/>
        <v>157464</v>
      </c>
    </row>
    <row r="5204" spans="1:7" x14ac:dyDescent="0.35">
      <c r="A5204" t="s">
        <v>5434</v>
      </c>
      <c r="B5204" s="2">
        <v>44179</v>
      </c>
      <c r="C5204" t="s">
        <v>135</v>
      </c>
      <c r="D5204">
        <v>71</v>
      </c>
      <c r="E5204">
        <v>2500</v>
      </c>
      <c r="F5204">
        <f t="shared" si="162"/>
        <v>177500</v>
      </c>
      <c r="G5204">
        <f t="shared" si="163"/>
        <v>177500</v>
      </c>
    </row>
    <row r="5205" spans="1:7" x14ac:dyDescent="0.35">
      <c r="A5205" t="s">
        <v>5435</v>
      </c>
      <c r="B5205" s="2">
        <v>44183</v>
      </c>
      <c r="C5205" t="s">
        <v>135</v>
      </c>
      <c r="D5205">
        <v>93.69</v>
      </c>
      <c r="E5205">
        <v>2500</v>
      </c>
      <c r="F5205">
        <f t="shared" si="162"/>
        <v>234225</v>
      </c>
      <c r="G5205">
        <f t="shared" si="163"/>
        <v>234225</v>
      </c>
    </row>
    <row r="5206" spans="1:7" x14ac:dyDescent="0.35">
      <c r="A5206" t="s">
        <v>5436</v>
      </c>
      <c r="B5206" s="2">
        <v>44186</v>
      </c>
      <c r="C5206" t="s">
        <v>121</v>
      </c>
      <c r="D5206">
        <v>149.05000000000001</v>
      </c>
      <c r="E5206">
        <v>1500</v>
      </c>
      <c r="F5206">
        <f t="shared" si="162"/>
        <v>223575.00000000003</v>
      </c>
      <c r="G5206">
        <f t="shared" si="163"/>
        <v>223575.00000000003</v>
      </c>
    </row>
    <row r="5207" spans="1:7" x14ac:dyDescent="0.35">
      <c r="A5207" t="s">
        <v>5437</v>
      </c>
      <c r="B5207" s="2">
        <v>44187</v>
      </c>
      <c r="C5207" t="s">
        <v>164</v>
      </c>
      <c r="D5207">
        <v>8.98</v>
      </c>
      <c r="E5207">
        <v>250</v>
      </c>
      <c r="F5207">
        <f t="shared" si="162"/>
        <v>2245</v>
      </c>
      <c r="G5207">
        <f t="shared" si="163"/>
        <v>2245</v>
      </c>
    </row>
    <row r="5208" spans="1:7" x14ac:dyDescent="0.35">
      <c r="A5208" t="s">
        <v>5438</v>
      </c>
      <c r="B5208" s="2">
        <v>44189</v>
      </c>
      <c r="C5208" t="s">
        <v>135</v>
      </c>
      <c r="D5208">
        <v>51.23</v>
      </c>
      <c r="E5208">
        <v>2500</v>
      </c>
      <c r="F5208">
        <f t="shared" si="162"/>
        <v>128074.99999999999</v>
      </c>
      <c r="G5208">
        <f t="shared" si="163"/>
        <v>128074.99999999999</v>
      </c>
    </row>
    <row r="5209" spans="1:7" x14ac:dyDescent="0.35">
      <c r="A5209" t="s">
        <v>5439</v>
      </c>
      <c r="B5209" s="2">
        <v>44187</v>
      </c>
      <c r="C5209" t="s">
        <v>164</v>
      </c>
      <c r="D5209">
        <v>8.8800000000000008</v>
      </c>
      <c r="E5209">
        <v>250</v>
      </c>
      <c r="F5209">
        <f t="shared" si="162"/>
        <v>2220</v>
      </c>
      <c r="G5209">
        <f t="shared" si="163"/>
        <v>2220</v>
      </c>
    </row>
    <row r="5210" spans="1:7" x14ac:dyDescent="0.35">
      <c r="A5210" t="s">
        <v>5440</v>
      </c>
      <c r="B5210" s="2">
        <v>44186</v>
      </c>
      <c r="C5210" t="s">
        <v>121</v>
      </c>
      <c r="D5210">
        <v>149.31</v>
      </c>
      <c r="E5210">
        <v>1500</v>
      </c>
      <c r="F5210">
        <f t="shared" si="162"/>
        <v>223965</v>
      </c>
      <c r="G5210">
        <f t="shared" si="163"/>
        <v>223965</v>
      </c>
    </row>
    <row r="5211" spans="1:7" x14ac:dyDescent="0.35">
      <c r="A5211" t="s">
        <v>5441</v>
      </c>
      <c r="B5211" s="2">
        <v>44183</v>
      </c>
      <c r="C5211" t="s">
        <v>142</v>
      </c>
      <c r="D5211">
        <v>88.6</v>
      </c>
      <c r="E5211">
        <v>1200</v>
      </c>
      <c r="F5211">
        <f t="shared" si="162"/>
        <v>106320</v>
      </c>
      <c r="G5211">
        <f t="shared" si="163"/>
        <v>106320</v>
      </c>
    </row>
    <row r="5212" spans="1:7" x14ac:dyDescent="0.35">
      <c r="A5212" t="s">
        <v>5442</v>
      </c>
      <c r="B5212" s="2">
        <v>44187</v>
      </c>
      <c r="C5212" t="s">
        <v>121</v>
      </c>
      <c r="D5212">
        <v>126.08</v>
      </c>
      <c r="E5212">
        <v>1500</v>
      </c>
      <c r="F5212">
        <f t="shared" si="162"/>
        <v>189120</v>
      </c>
      <c r="G5212">
        <f t="shared" si="163"/>
        <v>189120</v>
      </c>
    </row>
    <row r="5213" spans="1:7" x14ac:dyDescent="0.35">
      <c r="A5213" t="s">
        <v>5443</v>
      </c>
      <c r="B5213" s="2">
        <v>44177</v>
      </c>
      <c r="C5213" t="s">
        <v>131</v>
      </c>
      <c r="D5213">
        <v>59.54</v>
      </c>
      <c r="E5213">
        <v>700</v>
      </c>
      <c r="F5213">
        <f t="shared" si="162"/>
        <v>41678</v>
      </c>
      <c r="G5213">
        <f t="shared" si="163"/>
        <v>41678</v>
      </c>
    </row>
    <row r="5214" spans="1:7" x14ac:dyDescent="0.35">
      <c r="A5214" t="s">
        <v>5444</v>
      </c>
      <c r="B5214" s="2">
        <v>44188</v>
      </c>
      <c r="C5214" t="s">
        <v>131</v>
      </c>
      <c r="D5214">
        <v>55.43</v>
      </c>
      <c r="E5214">
        <v>700</v>
      </c>
      <c r="F5214">
        <f t="shared" si="162"/>
        <v>38801</v>
      </c>
      <c r="G5214">
        <f t="shared" si="163"/>
        <v>38801</v>
      </c>
    </row>
    <row r="5215" spans="1:7" x14ac:dyDescent="0.35">
      <c r="A5215" t="s">
        <v>5445</v>
      </c>
      <c r="B5215" s="2">
        <v>44178</v>
      </c>
      <c r="C5215" t="s">
        <v>121</v>
      </c>
      <c r="D5215">
        <v>112.94</v>
      </c>
      <c r="E5215">
        <v>1500</v>
      </c>
      <c r="F5215">
        <f t="shared" si="162"/>
        <v>169410</v>
      </c>
      <c r="G5215">
        <f t="shared" si="163"/>
        <v>169410</v>
      </c>
    </row>
    <row r="5216" spans="1:7" x14ac:dyDescent="0.35">
      <c r="A5216" t="s">
        <v>5446</v>
      </c>
      <c r="B5216" s="2">
        <v>44185</v>
      </c>
      <c r="C5216" t="s">
        <v>142</v>
      </c>
      <c r="D5216">
        <v>76.38</v>
      </c>
      <c r="E5216">
        <v>1200</v>
      </c>
      <c r="F5216">
        <f t="shared" si="162"/>
        <v>91656</v>
      </c>
      <c r="G5216">
        <f t="shared" si="163"/>
        <v>91656</v>
      </c>
    </row>
    <row r="5217" spans="1:7" x14ac:dyDescent="0.35">
      <c r="A5217" t="s">
        <v>5447</v>
      </c>
      <c r="B5217" s="2">
        <v>44187</v>
      </c>
      <c r="C5217" t="s">
        <v>117</v>
      </c>
      <c r="D5217">
        <v>109.64</v>
      </c>
      <c r="E5217">
        <v>500</v>
      </c>
      <c r="F5217">
        <f t="shared" si="162"/>
        <v>54820</v>
      </c>
      <c r="G5217">
        <f t="shared" si="163"/>
        <v>54820</v>
      </c>
    </row>
    <row r="5218" spans="1:7" x14ac:dyDescent="0.35">
      <c r="A5218" t="s">
        <v>5448</v>
      </c>
      <c r="B5218" s="2">
        <v>44180</v>
      </c>
      <c r="C5218" t="s">
        <v>142</v>
      </c>
      <c r="D5218">
        <v>127.37</v>
      </c>
      <c r="E5218">
        <v>1200</v>
      </c>
      <c r="F5218">
        <f t="shared" si="162"/>
        <v>152844</v>
      </c>
      <c r="G5218">
        <f t="shared" si="163"/>
        <v>152844</v>
      </c>
    </row>
    <row r="5219" spans="1:7" x14ac:dyDescent="0.35">
      <c r="A5219" t="s">
        <v>5449</v>
      </c>
      <c r="B5219" s="2">
        <v>44184</v>
      </c>
      <c r="C5219" t="s">
        <v>117</v>
      </c>
      <c r="D5219">
        <v>172.73</v>
      </c>
      <c r="E5219">
        <v>500</v>
      </c>
      <c r="F5219">
        <f t="shared" si="162"/>
        <v>86365</v>
      </c>
      <c r="G5219">
        <f t="shared" si="163"/>
        <v>86365</v>
      </c>
    </row>
    <row r="5220" spans="1:7" x14ac:dyDescent="0.35">
      <c r="A5220" t="s">
        <v>5450</v>
      </c>
      <c r="B5220" s="2">
        <v>44182</v>
      </c>
      <c r="C5220" t="s">
        <v>121</v>
      </c>
      <c r="D5220">
        <v>107.39</v>
      </c>
      <c r="E5220">
        <v>1500</v>
      </c>
      <c r="F5220">
        <f t="shared" si="162"/>
        <v>161085</v>
      </c>
      <c r="G5220">
        <f t="shared" si="163"/>
        <v>161085</v>
      </c>
    </row>
    <row r="5221" spans="1:7" x14ac:dyDescent="0.35">
      <c r="A5221" t="s">
        <v>5451</v>
      </c>
      <c r="B5221" s="2">
        <v>44186</v>
      </c>
      <c r="C5221" t="s">
        <v>131</v>
      </c>
      <c r="D5221">
        <v>55.91</v>
      </c>
      <c r="E5221">
        <v>700</v>
      </c>
      <c r="F5221">
        <f t="shared" si="162"/>
        <v>39137</v>
      </c>
      <c r="G5221">
        <f t="shared" si="163"/>
        <v>39137</v>
      </c>
    </row>
    <row r="5222" spans="1:7" x14ac:dyDescent="0.35">
      <c r="A5222" t="s">
        <v>5452</v>
      </c>
      <c r="B5222" s="2">
        <v>44185</v>
      </c>
      <c r="C5222" t="s">
        <v>121</v>
      </c>
      <c r="D5222">
        <v>103.53</v>
      </c>
      <c r="E5222">
        <v>1500</v>
      </c>
      <c r="F5222">
        <f t="shared" si="162"/>
        <v>155295</v>
      </c>
      <c r="G5222">
        <f t="shared" si="163"/>
        <v>155295</v>
      </c>
    </row>
    <row r="5223" spans="1:7" x14ac:dyDescent="0.35">
      <c r="A5223" t="s">
        <v>5453</v>
      </c>
      <c r="B5223" s="2">
        <v>44181</v>
      </c>
      <c r="C5223" t="s">
        <v>131</v>
      </c>
      <c r="D5223">
        <v>58.9</v>
      </c>
      <c r="E5223">
        <v>700</v>
      </c>
      <c r="F5223">
        <f t="shared" si="162"/>
        <v>41230</v>
      </c>
      <c r="G5223">
        <f t="shared" si="163"/>
        <v>41230</v>
      </c>
    </row>
    <row r="5224" spans="1:7" x14ac:dyDescent="0.35">
      <c r="A5224" t="s">
        <v>5454</v>
      </c>
      <c r="B5224" s="2">
        <v>44181</v>
      </c>
      <c r="C5224" t="s">
        <v>131</v>
      </c>
      <c r="D5224">
        <v>95.09</v>
      </c>
      <c r="E5224">
        <v>700</v>
      </c>
      <c r="F5224">
        <f t="shared" si="162"/>
        <v>66563</v>
      </c>
      <c r="G5224">
        <f t="shared" si="163"/>
        <v>66563</v>
      </c>
    </row>
    <row r="5225" spans="1:7" x14ac:dyDescent="0.35">
      <c r="A5225" t="s">
        <v>5455</v>
      </c>
      <c r="B5225" s="2">
        <v>44190</v>
      </c>
      <c r="C5225" t="s">
        <v>117</v>
      </c>
      <c r="D5225">
        <v>179.85</v>
      </c>
      <c r="E5225">
        <v>500</v>
      </c>
      <c r="F5225">
        <f t="shared" si="162"/>
        <v>89925</v>
      </c>
      <c r="G5225">
        <f t="shared" si="163"/>
        <v>89925</v>
      </c>
    </row>
    <row r="5226" spans="1:7" x14ac:dyDescent="0.35">
      <c r="A5226" t="s">
        <v>5456</v>
      </c>
      <c r="B5226" s="2">
        <v>44177</v>
      </c>
      <c r="C5226" t="s">
        <v>117</v>
      </c>
      <c r="D5226">
        <v>130.91999999999999</v>
      </c>
      <c r="E5226">
        <v>500</v>
      </c>
      <c r="F5226">
        <f t="shared" si="162"/>
        <v>65459.999999999993</v>
      </c>
      <c r="G5226">
        <f t="shared" si="163"/>
        <v>65459.999999999993</v>
      </c>
    </row>
    <row r="5227" spans="1:7" x14ac:dyDescent="0.35">
      <c r="A5227" t="s">
        <v>5457</v>
      </c>
      <c r="B5227" s="2">
        <v>44182</v>
      </c>
      <c r="C5227" t="s">
        <v>131</v>
      </c>
      <c r="D5227">
        <v>69.47</v>
      </c>
      <c r="E5227">
        <v>700</v>
      </c>
      <c r="F5227">
        <f t="shared" si="162"/>
        <v>48629</v>
      </c>
      <c r="G5227">
        <f t="shared" si="163"/>
        <v>48629</v>
      </c>
    </row>
    <row r="5228" spans="1:7" x14ac:dyDescent="0.35">
      <c r="A5228" t="s">
        <v>5458</v>
      </c>
      <c r="B5228" s="2">
        <v>44179</v>
      </c>
      <c r="C5228" t="s">
        <v>135</v>
      </c>
      <c r="D5228">
        <v>58.29</v>
      </c>
      <c r="E5228">
        <v>2500</v>
      </c>
      <c r="F5228">
        <f t="shared" si="162"/>
        <v>145725</v>
      </c>
      <c r="G5228">
        <f t="shared" si="163"/>
        <v>145725</v>
      </c>
    </row>
    <row r="5229" spans="1:7" x14ac:dyDescent="0.35">
      <c r="A5229" t="s">
        <v>5459</v>
      </c>
      <c r="B5229" s="2">
        <v>44189</v>
      </c>
      <c r="C5229" t="s">
        <v>164</v>
      </c>
      <c r="D5229">
        <v>6.08</v>
      </c>
      <c r="E5229">
        <v>250</v>
      </c>
      <c r="F5229">
        <f t="shared" si="162"/>
        <v>1520</v>
      </c>
      <c r="G5229">
        <f t="shared" si="163"/>
        <v>1520</v>
      </c>
    </row>
    <row r="5230" spans="1:7" x14ac:dyDescent="0.35">
      <c r="A5230" t="s">
        <v>5460</v>
      </c>
      <c r="B5230" s="2">
        <v>44183</v>
      </c>
      <c r="C5230" t="s">
        <v>121</v>
      </c>
      <c r="D5230">
        <v>148</v>
      </c>
      <c r="E5230">
        <v>1500</v>
      </c>
      <c r="F5230">
        <f t="shared" si="162"/>
        <v>222000</v>
      </c>
      <c r="G5230">
        <f t="shared" si="163"/>
        <v>222000</v>
      </c>
    </row>
    <row r="5231" spans="1:7" x14ac:dyDescent="0.35">
      <c r="A5231" t="s">
        <v>5461</v>
      </c>
      <c r="B5231" s="2">
        <v>44179</v>
      </c>
      <c r="C5231" t="s">
        <v>117</v>
      </c>
      <c r="D5231">
        <v>163.4</v>
      </c>
      <c r="E5231">
        <v>500</v>
      </c>
      <c r="F5231">
        <f t="shared" si="162"/>
        <v>81700</v>
      </c>
      <c r="G5231">
        <f t="shared" si="163"/>
        <v>81700</v>
      </c>
    </row>
    <row r="5232" spans="1:7" x14ac:dyDescent="0.35">
      <c r="A5232" t="s">
        <v>5462</v>
      </c>
      <c r="B5232" s="2">
        <v>44189</v>
      </c>
      <c r="C5232" t="s">
        <v>131</v>
      </c>
      <c r="D5232">
        <v>61.13</v>
      </c>
      <c r="E5232">
        <v>700</v>
      </c>
      <c r="F5232">
        <f t="shared" si="162"/>
        <v>42791</v>
      </c>
      <c r="G5232">
        <f t="shared" si="163"/>
        <v>42791</v>
      </c>
    </row>
    <row r="5233" spans="1:7" x14ac:dyDescent="0.35">
      <c r="A5233" t="s">
        <v>5463</v>
      </c>
      <c r="B5233" s="2">
        <v>44189</v>
      </c>
      <c r="C5233" t="s">
        <v>142</v>
      </c>
      <c r="D5233">
        <v>97.47</v>
      </c>
      <c r="E5233">
        <v>1200</v>
      </c>
      <c r="F5233">
        <f t="shared" si="162"/>
        <v>116964</v>
      </c>
      <c r="G5233">
        <f t="shared" si="163"/>
        <v>116964</v>
      </c>
    </row>
    <row r="5234" spans="1:7" x14ac:dyDescent="0.35">
      <c r="A5234" t="s">
        <v>5464</v>
      </c>
      <c r="B5234" s="2">
        <v>44186</v>
      </c>
      <c r="C5234" t="s">
        <v>131</v>
      </c>
      <c r="D5234">
        <v>79.459999999999994</v>
      </c>
      <c r="E5234">
        <v>700</v>
      </c>
      <c r="F5234">
        <f t="shared" si="162"/>
        <v>55621.999999999993</v>
      </c>
      <c r="G5234">
        <f t="shared" si="163"/>
        <v>55621.999999999993</v>
      </c>
    </row>
    <row r="5235" spans="1:7" x14ac:dyDescent="0.35">
      <c r="A5235" t="s">
        <v>5465</v>
      </c>
      <c r="B5235" s="2">
        <v>44186</v>
      </c>
      <c r="C5235" t="s">
        <v>131</v>
      </c>
      <c r="D5235">
        <v>73.12</v>
      </c>
      <c r="E5235">
        <v>700</v>
      </c>
      <c r="F5235">
        <f t="shared" si="162"/>
        <v>51184</v>
      </c>
      <c r="G5235">
        <f t="shared" si="163"/>
        <v>51184</v>
      </c>
    </row>
    <row r="5236" spans="1:7" x14ac:dyDescent="0.35">
      <c r="A5236" t="s">
        <v>5466</v>
      </c>
      <c r="B5236" s="2">
        <v>44180</v>
      </c>
      <c r="C5236" t="s">
        <v>135</v>
      </c>
      <c r="D5236">
        <v>60.84</v>
      </c>
      <c r="E5236">
        <v>2500</v>
      </c>
      <c r="F5236">
        <f t="shared" si="162"/>
        <v>152100</v>
      </c>
      <c r="G5236">
        <f t="shared" si="163"/>
        <v>152100</v>
      </c>
    </row>
    <row r="5237" spans="1:7" x14ac:dyDescent="0.35">
      <c r="A5237" t="s">
        <v>5467</v>
      </c>
      <c r="B5237" s="2">
        <v>44189</v>
      </c>
      <c r="C5237" t="s">
        <v>131</v>
      </c>
      <c r="D5237">
        <v>68.59</v>
      </c>
      <c r="E5237">
        <v>700</v>
      </c>
      <c r="F5237">
        <f t="shared" si="162"/>
        <v>48013</v>
      </c>
      <c r="G5237">
        <f t="shared" si="163"/>
        <v>48013</v>
      </c>
    </row>
    <row r="5238" spans="1:7" x14ac:dyDescent="0.35">
      <c r="A5238" t="s">
        <v>5468</v>
      </c>
      <c r="B5238" s="2">
        <v>44185</v>
      </c>
      <c r="C5238" t="s">
        <v>131</v>
      </c>
      <c r="D5238">
        <v>98.17</v>
      </c>
      <c r="E5238">
        <v>700</v>
      </c>
      <c r="F5238">
        <f t="shared" si="162"/>
        <v>68719</v>
      </c>
      <c r="G5238">
        <f t="shared" si="163"/>
        <v>68719</v>
      </c>
    </row>
    <row r="5239" spans="1:7" x14ac:dyDescent="0.35">
      <c r="A5239" t="s">
        <v>5469</v>
      </c>
      <c r="B5239" s="2">
        <v>44178</v>
      </c>
      <c r="C5239" t="s">
        <v>142</v>
      </c>
      <c r="D5239">
        <v>131.47</v>
      </c>
      <c r="E5239">
        <v>1200</v>
      </c>
      <c r="F5239">
        <f t="shared" si="162"/>
        <v>157764</v>
      </c>
      <c r="G5239">
        <f t="shared" si="163"/>
        <v>157764</v>
      </c>
    </row>
    <row r="5240" spans="1:7" x14ac:dyDescent="0.35">
      <c r="A5240" t="s">
        <v>5470</v>
      </c>
      <c r="B5240" s="2">
        <v>44180</v>
      </c>
      <c r="C5240" t="s">
        <v>135</v>
      </c>
      <c r="D5240">
        <v>79</v>
      </c>
      <c r="E5240">
        <v>2500</v>
      </c>
      <c r="F5240">
        <f t="shared" si="162"/>
        <v>197500</v>
      </c>
      <c r="G5240">
        <f t="shared" si="163"/>
        <v>197500</v>
      </c>
    </row>
    <row r="5241" spans="1:7" x14ac:dyDescent="0.35">
      <c r="A5241" t="s">
        <v>5471</v>
      </c>
      <c r="B5241" s="2">
        <v>44190</v>
      </c>
      <c r="C5241" t="s">
        <v>131</v>
      </c>
      <c r="D5241">
        <v>95.94</v>
      </c>
      <c r="E5241">
        <v>700</v>
      </c>
      <c r="F5241">
        <f t="shared" si="162"/>
        <v>67158</v>
      </c>
      <c r="G5241">
        <f t="shared" si="163"/>
        <v>67158</v>
      </c>
    </row>
    <row r="5242" spans="1:7" x14ac:dyDescent="0.35">
      <c r="A5242" t="s">
        <v>5472</v>
      </c>
      <c r="B5242" s="2">
        <v>44180</v>
      </c>
      <c r="C5242" t="s">
        <v>121</v>
      </c>
      <c r="D5242">
        <v>154.29</v>
      </c>
      <c r="E5242">
        <v>1500</v>
      </c>
      <c r="F5242">
        <f t="shared" si="162"/>
        <v>231435</v>
      </c>
      <c r="G5242">
        <f t="shared" si="163"/>
        <v>231435</v>
      </c>
    </row>
    <row r="5243" spans="1:7" x14ac:dyDescent="0.35">
      <c r="A5243" t="s">
        <v>5473</v>
      </c>
      <c r="B5243" s="2">
        <v>44189</v>
      </c>
      <c r="C5243" t="s">
        <v>131</v>
      </c>
      <c r="D5243">
        <v>67.88</v>
      </c>
      <c r="E5243">
        <v>700</v>
      </c>
      <c r="F5243">
        <f t="shared" si="162"/>
        <v>47516</v>
      </c>
      <c r="G5243">
        <f t="shared" si="163"/>
        <v>47516</v>
      </c>
    </row>
    <row r="5244" spans="1:7" x14ac:dyDescent="0.35">
      <c r="A5244" t="s">
        <v>5474</v>
      </c>
      <c r="B5244" s="2">
        <v>44189</v>
      </c>
      <c r="C5244" t="s">
        <v>142</v>
      </c>
      <c r="D5244">
        <v>95.15</v>
      </c>
      <c r="E5244">
        <v>1200</v>
      </c>
      <c r="F5244">
        <f t="shared" si="162"/>
        <v>114180</v>
      </c>
      <c r="G5244">
        <f t="shared" si="163"/>
        <v>114180</v>
      </c>
    </row>
    <row r="5245" spans="1:7" x14ac:dyDescent="0.35">
      <c r="A5245" t="s">
        <v>5475</v>
      </c>
      <c r="B5245" s="2">
        <v>44189</v>
      </c>
      <c r="C5245" t="s">
        <v>121</v>
      </c>
      <c r="D5245">
        <v>90.58</v>
      </c>
      <c r="E5245">
        <v>1500</v>
      </c>
      <c r="F5245">
        <f t="shared" si="162"/>
        <v>135870</v>
      </c>
      <c r="G5245">
        <f t="shared" si="163"/>
        <v>135870</v>
      </c>
    </row>
    <row r="5246" spans="1:7" x14ac:dyDescent="0.35">
      <c r="A5246" t="s">
        <v>5476</v>
      </c>
      <c r="B5246" s="2">
        <v>44190</v>
      </c>
      <c r="C5246" t="s">
        <v>142</v>
      </c>
      <c r="D5246">
        <v>125.14</v>
      </c>
      <c r="E5246">
        <v>1200</v>
      </c>
      <c r="F5246">
        <f t="shared" si="162"/>
        <v>150168</v>
      </c>
      <c r="G5246">
        <f t="shared" si="163"/>
        <v>150168</v>
      </c>
    </row>
    <row r="5247" spans="1:7" x14ac:dyDescent="0.35">
      <c r="A5247" t="s">
        <v>5477</v>
      </c>
      <c r="B5247" s="2">
        <v>44191</v>
      </c>
      <c r="C5247" t="s">
        <v>121</v>
      </c>
      <c r="D5247">
        <v>106.89</v>
      </c>
      <c r="E5247">
        <v>1500</v>
      </c>
      <c r="F5247">
        <f t="shared" si="162"/>
        <v>160335</v>
      </c>
      <c r="G5247">
        <f t="shared" si="163"/>
        <v>160335</v>
      </c>
    </row>
    <row r="5248" spans="1:7" x14ac:dyDescent="0.35">
      <c r="A5248" t="s">
        <v>5478</v>
      </c>
      <c r="B5248" s="2">
        <v>44178</v>
      </c>
      <c r="C5248" t="s">
        <v>135</v>
      </c>
      <c r="D5248">
        <v>59</v>
      </c>
      <c r="E5248">
        <v>2500</v>
      </c>
      <c r="F5248">
        <f t="shared" si="162"/>
        <v>147500</v>
      </c>
      <c r="G5248">
        <f t="shared" si="163"/>
        <v>147500</v>
      </c>
    </row>
    <row r="5249" spans="1:7" x14ac:dyDescent="0.35">
      <c r="A5249" t="s">
        <v>5479</v>
      </c>
      <c r="B5249" s="2">
        <v>44181</v>
      </c>
      <c r="C5249" t="s">
        <v>142</v>
      </c>
      <c r="D5249">
        <v>131.59</v>
      </c>
      <c r="E5249">
        <v>1200</v>
      </c>
      <c r="F5249">
        <f t="shared" si="162"/>
        <v>157908</v>
      </c>
      <c r="G5249">
        <f t="shared" si="163"/>
        <v>157908</v>
      </c>
    </row>
    <row r="5250" spans="1:7" x14ac:dyDescent="0.35">
      <c r="A5250" t="s">
        <v>5480</v>
      </c>
      <c r="B5250" s="2">
        <v>44188</v>
      </c>
      <c r="C5250" t="s">
        <v>164</v>
      </c>
      <c r="D5250">
        <v>10.56</v>
      </c>
      <c r="E5250">
        <v>250</v>
      </c>
      <c r="F5250">
        <f t="shared" si="162"/>
        <v>2640</v>
      </c>
      <c r="G5250">
        <f t="shared" si="163"/>
        <v>2640</v>
      </c>
    </row>
    <row r="5251" spans="1:7" x14ac:dyDescent="0.35">
      <c r="A5251" t="s">
        <v>5481</v>
      </c>
      <c r="B5251" s="2">
        <v>44186</v>
      </c>
      <c r="C5251" t="s">
        <v>121</v>
      </c>
      <c r="D5251">
        <v>131.63999999999999</v>
      </c>
      <c r="E5251">
        <v>1500</v>
      </c>
      <c r="F5251">
        <f t="shared" ref="F5251:F5314" si="164">D5251*E5251</f>
        <v>197459.99999999997</v>
      </c>
      <c r="G5251">
        <f t="shared" ref="G5251:G5314" si="165">D5251*E5251</f>
        <v>197459.99999999997</v>
      </c>
    </row>
    <row r="5252" spans="1:7" x14ac:dyDescent="0.35">
      <c r="A5252" t="s">
        <v>5482</v>
      </c>
      <c r="B5252" s="2">
        <v>44179</v>
      </c>
      <c r="C5252" t="s">
        <v>135</v>
      </c>
      <c r="D5252">
        <v>77.39</v>
      </c>
      <c r="E5252">
        <v>2500</v>
      </c>
      <c r="F5252">
        <f t="shared" si="164"/>
        <v>193475</v>
      </c>
      <c r="G5252">
        <f t="shared" si="165"/>
        <v>193475</v>
      </c>
    </row>
    <row r="5253" spans="1:7" x14ac:dyDescent="0.35">
      <c r="A5253" t="s">
        <v>5483</v>
      </c>
      <c r="B5253" s="2">
        <v>44189</v>
      </c>
      <c r="C5253" t="s">
        <v>135</v>
      </c>
      <c r="D5253">
        <v>99.97</v>
      </c>
      <c r="E5253">
        <v>2500</v>
      </c>
      <c r="F5253">
        <f t="shared" si="164"/>
        <v>249925</v>
      </c>
      <c r="G5253">
        <f t="shared" si="165"/>
        <v>249925</v>
      </c>
    </row>
    <row r="5254" spans="1:7" x14ac:dyDescent="0.35">
      <c r="A5254" t="s">
        <v>5484</v>
      </c>
      <c r="B5254" s="2">
        <v>44182</v>
      </c>
      <c r="C5254" t="s">
        <v>142</v>
      </c>
      <c r="D5254">
        <v>90.31</v>
      </c>
      <c r="E5254">
        <v>1200</v>
      </c>
      <c r="F5254">
        <f t="shared" si="164"/>
        <v>108372</v>
      </c>
      <c r="G5254">
        <f t="shared" si="165"/>
        <v>108372</v>
      </c>
    </row>
    <row r="5255" spans="1:7" x14ac:dyDescent="0.35">
      <c r="A5255" t="s">
        <v>5485</v>
      </c>
      <c r="B5255" s="2">
        <v>44180</v>
      </c>
      <c r="C5255" t="s">
        <v>121</v>
      </c>
      <c r="D5255">
        <v>146.66999999999999</v>
      </c>
      <c r="E5255">
        <v>1500</v>
      </c>
      <c r="F5255">
        <f t="shared" si="164"/>
        <v>220004.99999999997</v>
      </c>
      <c r="G5255">
        <f t="shared" si="165"/>
        <v>220004.99999999997</v>
      </c>
    </row>
    <row r="5256" spans="1:7" x14ac:dyDescent="0.35">
      <c r="A5256" t="s">
        <v>5486</v>
      </c>
      <c r="B5256" s="2">
        <v>44183</v>
      </c>
      <c r="C5256" t="s">
        <v>135</v>
      </c>
      <c r="D5256">
        <v>97.1</v>
      </c>
      <c r="E5256">
        <v>2500</v>
      </c>
      <c r="F5256">
        <f t="shared" si="164"/>
        <v>242750</v>
      </c>
      <c r="G5256">
        <f t="shared" si="165"/>
        <v>242750</v>
      </c>
    </row>
    <row r="5257" spans="1:7" x14ac:dyDescent="0.35">
      <c r="A5257" t="s">
        <v>5487</v>
      </c>
      <c r="B5257" s="2">
        <v>44187</v>
      </c>
      <c r="C5257" t="s">
        <v>117</v>
      </c>
      <c r="D5257">
        <v>185.41</v>
      </c>
      <c r="E5257">
        <v>500</v>
      </c>
      <c r="F5257">
        <f t="shared" si="164"/>
        <v>92705</v>
      </c>
      <c r="G5257">
        <f t="shared" si="165"/>
        <v>92705</v>
      </c>
    </row>
    <row r="5258" spans="1:7" x14ac:dyDescent="0.35">
      <c r="A5258" t="s">
        <v>5488</v>
      </c>
      <c r="B5258" s="2">
        <v>44184</v>
      </c>
      <c r="C5258" t="s">
        <v>164</v>
      </c>
      <c r="D5258">
        <v>11.08</v>
      </c>
      <c r="E5258">
        <v>250</v>
      </c>
      <c r="F5258">
        <f t="shared" si="164"/>
        <v>2770</v>
      </c>
      <c r="G5258">
        <f t="shared" si="165"/>
        <v>2770</v>
      </c>
    </row>
    <row r="5259" spans="1:7" x14ac:dyDescent="0.35">
      <c r="A5259" t="s">
        <v>5489</v>
      </c>
      <c r="B5259" s="2">
        <v>44186</v>
      </c>
      <c r="C5259" t="s">
        <v>164</v>
      </c>
      <c r="D5259">
        <v>11.45</v>
      </c>
      <c r="E5259">
        <v>250</v>
      </c>
      <c r="F5259">
        <f t="shared" si="164"/>
        <v>2862.5</v>
      </c>
      <c r="G5259">
        <f t="shared" si="165"/>
        <v>2862.5</v>
      </c>
    </row>
    <row r="5260" spans="1:7" x14ac:dyDescent="0.35">
      <c r="A5260" t="s">
        <v>5490</v>
      </c>
      <c r="B5260" s="2">
        <v>44190</v>
      </c>
      <c r="C5260" t="s">
        <v>142</v>
      </c>
      <c r="D5260">
        <v>109.36</v>
      </c>
      <c r="E5260">
        <v>1200</v>
      </c>
      <c r="F5260">
        <f t="shared" si="164"/>
        <v>131232</v>
      </c>
      <c r="G5260">
        <f t="shared" si="165"/>
        <v>131232</v>
      </c>
    </row>
    <row r="5261" spans="1:7" x14ac:dyDescent="0.35">
      <c r="A5261" t="s">
        <v>5491</v>
      </c>
      <c r="B5261" s="2">
        <v>44180</v>
      </c>
      <c r="C5261" t="s">
        <v>117</v>
      </c>
      <c r="D5261">
        <v>139.69999999999999</v>
      </c>
      <c r="E5261">
        <v>500</v>
      </c>
      <c r="F5261">
        <f t="shared" si="164"/>
        <v>69850</v>
      </c>
      <c r="G5261">
        <f t="shared" si="165"/>
        <v>69850</v>
      </c>
    </row>
    <row r="5262" spans="1:7" x14ac:dyDescent="0.35">
      <c r="A5262" t="s">
        <v>5492</v>
      </c>
      <c r="B5262" s="2">
        <v>44178</v>
      </c>
      <c r="C5262" t="s">
        <v>142</v>
      </c>
      <c r="D5262">
        <v>117.1</v>
      </c>
      <c r="E5262">
        <v>1200</v>
      </c>
      <c r="F5262">
        <f t="shared" si="164"/>
        <v>140520</v>
      </c>
      <c r="G5262">
        <f t="shared" si="165"/>
        <v>140520</v>
      </c>
    </row>
    <row r="5263" spans="1:7" x14ac:dyDescent="0.35">
      <c r="A5263" t="s">
        <v>5493</v>
      </c>
      <c r="B5263" s="2">
        <v>44182</v>
      </c>
      <c r="C5263" t="s">
        <v>135</v>
      </c>
      <c r="D5263">
        <v>93.78</v>
      </c>
      <c r="E5263">
        <v>2500</v>
      </c>
      <c r="F5263">
        <f t="shared" si="164"/>
        <v>234450</v>
      </c>
      <c r="G5263">
        <f t="shared" si="165"/>
        <v>234450</v>
      </c>
    </row>
    <row r="5264" spans="1:7" x14ac:dyDescent="0.35">
      <c r="A5264" t="s">
        <v>5494</v>
      </c>
      <c r="B5264" s="2">
        <v>44188</v>
      </c>
      <c r="C5264" t="s">
        <v>121</v>
      </c>
      <c r="D5264">
        <v>125.03</v>
      </c>
      <c r="E5264">
        <v>1500</v>
      </c>
      <c r="F5264">
        <f t="shared" si="164"/>
        <v>187545</v>
      </c>
      <c r="G5264">
        <f t="shared" si="165"/>
        <v>187545</v>
      </c>
    </row>
    <row r="5265" spans="1:7" x14ac:dyDescent="0.35">
      <c r="A5265" t="s">
        <v>5495</v>
      </c>
      <c r="B5265" s="2">
        <v>44188</v>
      </c>
      <c r="C5265" t="s">
        <v>142</v>
      </c>
      <c r="D5265">
        <v>100.57</v>
      </c>
      <c r="E5265">
        <v>1200</v>
      </c>
      <c r="F5265">
        <f t="shared" si="164"/>
        <v>120683.99999999999</v>
      </c>
      <c r="G5265">
        <f t="shared" si="165"/>
        <v>120683.99999999999</v>
      </c>
    </row>
    <row r="5266" spans="1:7" x14ac:dyDescent="0.35">
      <c r="A5266" t="s">
        <v>5496</v>
      </c>
      <c r="B5266" s="2">
        <v>44178</v>
      </c>
      <c r="C5266" t="s">
        <v>117</v>
      </c>
      <c r="D5266">
        <v>136.24</v>
      </c>
      <c r="E5266">
        <v>500</v>
      </c>
      <c r="F5266">
        <f t="shared" si="164"/>
        <v>68120</v>
      </c>
      <c r="G5266">
        <f t="shared" si="165"/>
        <v>68120</v>
      </c>
    </row>
    <row r="5267" spans="1:7" x14ac:dyDescent="0.35">
      <c r="A5267" t="s">
        <v>5497</v>
      </c>
      <c r="B5267" s="2">
        <v>44186</v>
      </c>
      <c r="C5267" t="s">
        <v>135</v>
      </c>
      <c r="D5267">
        <v>86.23</v>
      </c>
      <c r="E5267">
        <v>2500</v>
      </c>
      <c r="F5267">
        <f t="shared" si="164"/>
        <v>215575</v>
      </c>
      <c r="G5267">
        <f t="shared" si="165"/>
        <v>215575</v>
      </c>
    </row>
    <row r="5268" spans="1:7" x14ac:dyDescent="0.35">
      <c r="A5268" t="s">
        <v>5498</v>
      </c>
      <c r="B5268" s="2">
        <v>44182</v>
      </c>
      <c r="C5268" t="s">
        <v>142</v>
      </c>
      <c r="D5268">
        <v>83.86</v>
      </c>
      <c r="E5268">
        <v>1200</v>
      </c>
      <c r="F5268">
        <f t="shared" si="164"/>
        <v>100632</v>
      </c>
      <c r="G5268">
        <f t="shared" si="165"/>
        <v>100632</v>
      </c>
    </row>
    <row r="5269" spans="1:7" x14ac:dyDescent="0.35">
      <c r="A5269" t="s">
        <v>5499</v>
      </c>
      <c r="B5269" s="2">
        <v>44188</v>
      </c>
      <c r="C5269" t="s">
        <v>142</v>
      </c>
      <c r="D5269">
        <v>71.97</v>
      </c>
      <c r="E5269">
        <v>1200</v>
      </c>
      <c r="F5269">
        <f t="shared" si="164"/>
        <v>86364</v>
      </c>
      <c r="G5269">
        <f t="shared" si="165"/>
        <v>86364</v>
      </c>
    </row>
    <row r="5270" spans="1:7" x14ac:dyDescent="0.35">
      <c r="A5270" t="s">
        <v>5500</v>
      </c>
      <c r="B5270" s="2">
        <v>44190</v>
      </c>
      <c r="C5270" t="s">
        <v>117</v>
      </c>
      <c r="D5270">
        <v>108.67</v>
      </c>
      <c r="E5270">
        <v>500</v>
      </c>
      <c r="F5270">
        <f t="shared" si="164"/>
        <v>54335</v>
      </c>
      <c r="G5270">
        <f t="shared" si="165"/>
        <v>54335</v>
      </c>
    </row>
    <row r="5271" spans="1:7" x14ac:dyDescent="0.35">
      <c r="A5271" t="s">
        <v>5501</v>
      </c>
      <c r="B5271" s="2">
        <v>44187</v>
      </c>
      <c r="C5271" t="s">
        <v>135</v>
      </c>
      <c r="D5271">
        <v>70.05</v>
      </c>
      <c r="E5271">
        <v>2500</v>
      </c>
      <c r="F5271">
        <f t="shared" si="164"/>
        <v>175125</v>
      </c>
      <c r="G5271">
        <f t="shared" si="165"/>
        <v>175125</v>
      </c>
    </row>
    <row r="5272" spans="1:7" x14ac:dyDescent="0.35">
      <c r="A5272" t="s">
        <v>5502</v>
      </c>
      <c r="B5272" s="2">
        <v>44189</v>
      </c>
      <c r="C5272" t="s">
        <v>131</v>
      </c>
      <c r="D5272">
        <v>91.55</v>
      </c>
      <c r="E5272">
        <v>700</v>
      </c>
      <c r="F5272">
        <f t="shared" si="164"/>
        <v>64085</v>
      </c>
      <c r="G5272">
        <f t="shared" si="165"/>
        <v>64085</v>
      </c>
    </row>
    <row r="5273" spans="1:7" x14ac:dyDescent="0.35">
      <c r="A5273" t="s">
        <v>5503</v>
      </c>
      <c r="B5273" s="2">
        <v>44187</v>
      </c>
      <c r="C5273" t="s">
        <v>142</v>
      </c>
      <c r="D5273">
        <v>92.8</v>
      </c>
      <c r="E5273">
        <v>1200</v>
      </c>
      <c r="F5273">
        <f t="shared" si="164"/>
        <v>111360</v>
      </c>
      <c r="G5273">
        <f t="shared" si="165"/>
        <v>111360</v>
      </c>
    </row>
    <row r="5274" spans="1:7" x14ac:dyDescent="0.35">
      <c r="A5274" t="s">
        <v>5504</v>
      </c>
      <c r="B5274" s="2">
        <v>44181</v>
      </c>
      <c r="C5274" t="s">
        <v>117</v>
      </c>
      <c r="D5274">
        <v>135.93</v>
      </c>
      <c r="E5274">
        <v>500</v>
      </c>
      <c r="F5274">
        <f t="shared" si="164"/>
        <v>67965</v>
      </c>
      <c r="G5274">
        <f t="shared" si="165"/>
        <v>67965</v>
      </c>
    </row>
    <row r="5275" spans="1:7" x14ac:dyDescent="0.35">
      <c r="A5275" t="s">
        <v>5505</v>
      </c>
      <c r="B5275" s="2">
        <v>44186</v>
      </c>
      <c r="C5275" t="s">
        <v>164</v>
      </c>
      <c r="D5275">
        <v>11.99</v>
      </c>
      <c r="E5275">
        <v>250</v>
      </c>
      <c r="F5275">
        <f t="shared" si="164"/>
        <v>2997.5</v>
      </c>
      <c r="G5275">
        <f t="shared" si="165"/>
        <v>2997.5</v>
      </c>
    </row>
    <row r="5276" spans="1:7" x14ac:dyDescent="0.35">
      <c r="A5276" t="s">
        <v>5506</v>
      </c>
      <c r="B5276" s="2">
        <v>44184</v>
      </c>
      <c r="C5276" t="s">
        <v>131</v>
      </c>
      <c r="D5276">
        <v>65.62</v>
      </c>
      <c r="E5276">
        <v>700</v>
      </c>
      <c r="F5276">
        <f t="shared" si="164"/>
        <v>45934</v>
      </c>
      <c r="G5276">
        <f t="shared" si="165"/>
        <v>45934</v>
      </c>
    </row>
    <row r="5277" spans="1:7" x14ac:dyDescent="0.35">
      <c r="A5277" t="s">
        <v>5507</v>
      </c>
      <c r="B5277" s="2">
        <v>44187</v>
      </c>
      <c r="C5277" t="s">
        <v>135</v>
      </c>
      <c r="D5277">
        <v>77.680000000000007</v>
      </c>
      <c r="E5277">
        <v>2500</v>
      </c>
      <c r="F5277">
        <f t="shared" si="164"/>
        <v>194200.00000000003</v>
      </c>
      <c r="G5277">
        <f t="shared" si="165"/>
        <v>194200.00000000003</v>
      </c>
    </row>
    <row r="5278" spans="1:7" x14ac:dyDescent="0.35">
      <c r="A5278" t="s">
        <v>5508</v>
      </c>
      <c r="B5278" s="2">
        <v>44189</v>
      </c>
      <c r="C5278" t="s">
        <v>131</v>
      </c>
      <c r="D5278">
        <v>61.15</v>
      </c>
      <c r="E5278">
        <v>700</v>
      </c>
      <c r="F5278">
        <f t="shared" si="164"/>
        <v>42805</v>
      </c>
      <c r="G5278">
        <f t="shared" si="165"/>
        <v>42805</v>
      </c>
    </row>
    <row r="5279" spans="1:7" x14ac:dyDescent="0.35">
      <c r="A5279" t="s">
        <v>5509</v>
      </c>
      <c r="B5279" s="2">
        <v>44189</v>
      </c>
      <c r="C5279" t="s">
        <v>135</v>
      </c>
      <c r="D5279">
        <v>65.77</v>
      </c>
      <c r="E5279">
        <v>2500</v>
      </c>
      <c r="F5279">
        <f t="shared" si="164"/>
        <v>164425</v>
      </c>
      <c r="G5279">
        <f t="shared" si="165"/>
        <v>164425</v>
      </c>
    </row>
    <row r="5280" spans="1:7" x14ac:dyDescent="0.35">
      <c r="A5280" t="s">
        <v>5510</v>
      </c>
      <c r="B5280" s="2">
        <v>44182</v>
      </c>
      <c r="C5280" t="s">
        <v>117</v>
      </c>
      <c r="D5280">
        <v>124.81</v>
      </c>
      <c r="E5280">
        <v>500</v>
      </c>
      <c r="F5280">
        <f t="shared" si="164"/>
        <v>62405</v>
      </c>
      <c r="G5280">
        <f t="shared" si="165"/>
        <v>62405</v>
      </c>
    </row>
    <row r="5281" spans="1:7" x14ac:dyDescent="0.35">
      <c r="A5281" t="s">
        <v>5511</v>
      </c>
      <c r="B5281" s="2">
        <v>44183</v>
      </c>
      <c r="C5281" t="s">
        <v>117</v>
      </c>
      <c r="D5281">
        <v>190.29</v>
      </c>
      <c r="E5281">
        <v>500</v>
      </c>
      <c r="F5281">
        <f t="shared" si="164"/>
        <v>95145</v>
      </c>
      <c r="G5281">
        <f t="shared" si="165"/>
        <v>95145</v>
      </c>
    </row>
    <row r="5282" spans="1:7" x14ac:dyDescent="0.35">
      <c r="A5282" t="s">
        <v>5512</v>
      </c>
      <c r="B5282" s="2">
        <v>44179</v>
      </c>
      <c r="C5282" t="s">
        <v>142</v>
      </c>
      <c r="D5282">
        <v>72.55</v>
      </c>
      <c r="E5282">
        <v>1200</v>
      </c>
      <c r="F5282">
        <f t="shared" si="164"/>
        <v>87060</v>
      </c>
      <c r="G5282">
        <f t="shared" si="165"/>
        <v>87060</v>
      </c>
    </row>
    <row r="5283" spans="1:7" x14ac:dyDescent="0.35">
      <c r="A5283" t="s">
        <v>5513</v>
      </c>
      <c r="B5283" s="2">
        <v>44188</v>
      </c>
      <c r="C5283" t="s">
        <v>142</v>
      </c>
      <c r="D5283">
        <v>121.52</v>
      </c>
      <c r="E5283">
        <v>1200</v>
      </c>
      <c r="F5283">
        <f t="shared" si="164"/>
        <v>145824</v>
      </c>
      <c r="G5283">
        <f t="shared" si="165"/>
        <v>145824</v>
      </c>
    </row>
    <row r="5284" spans="1:7" x14ac:dyDescent="0.35">
      <c r="A5284" t="s">
        <v>5514</v>
      </c>
      <c r="B5284" s="2">
        <v>44191</v>
      </c>
      <c r="C5284" t="s">
        <v>135</v>
      </c>
      <c r="D5284">
        <v>69.39</v>
      </c>
      <c r="E5284">
        <v>2500</v>
      </c>
      <c r="F5284">
        <f t="shared" si="164"/>
        <v>173475</v>
      </c>
      <c r="G5284">
        <f t="shared" si="165"/>
        <v>173475</v>
      </c>
    </row>
    <row r="5285" spans="1:7" x14ac:dyDescent="0.35">
      <c r="A5285" t="s">
        <v>5515</v>
      </c>
      <c r="B5285" s="2">
        <v>44188</v>
      </c>
      <c r="C5285" t="s">
        <v>164</v>
      </c>
      <c r="D5285">
        <v>6.48</v>
      </c>
      <c r="E5285">
        <v>250</v>
      </c>
      <c r="F5285">
        <f t="shared" si="164"/>
        <v>1620</v>
      </c>
      <c r="G5285">
        <f t="shared" si="165"/>
        <v>1620</v>
      </c>
    </row>
    <row r="5286" spans="1:7" x14ac:dyDescent="0.35">
      <c r="A5286" t="s">
        <v>5516</v>
      </c>
      <c r="B5286" s="2">
        <v>44187</v>
      </c>
      <c r="C5286" t="s">
        <v>164</v>
      </c>
      <c r="D5286">
        <v>7.83</v>
      </c>
      <c r="E5286">
        <v>250</v>
      </c>
      <c r="F5286">
        <f t="shared" si="164"/>
        <v>1957.5</v>
      </c>
      <c r="G5286">
        <f t="shared" si="165"/>
        <v>1957.5</v>
      </c>
    </row>
    <row r="5287" spans="1:7" x14ac:dyDescent="0.35">
      <c r="A5287" t="s">
        <v>5517</v>
      </c>
      <c r="B5287" s="2">
        <v>44184</v>
      </c>
      <c r="C5287" t="s">
        <v>135</v>
      </c>
      <c r="D5287">
        <v>54.12</v>
      </c>
      <c r="E5287">
        <v>2500</v>
      </c>
      <c r="F5287">
        <f t="shared" si="164"/>
        <v>135300</v>
      </c>
      <c r="G5287">
        <f t="shared" si="165"/>
        <v>135300</v>
      </c>
    </row>
    <row r="5288" spans="1:7" x14ac:dyDescent="0.35">
      <c r="A5288" t="s">
        <v>5518</v>
      </c>
      <c r="B5288" s="2">
        <v>44187</v>
      </c>
      <c r="C5288" t="s">
        <v>135</v>
      </c>
      <c r="D5288">
        <v>87.92</v>
      </c>
      <c r="E5288">
        <v>2500</v>
      </c>
      <c r="F5288">
        <f t="shared" si="164"/>
        <v>219800</v>
      </c>
      <c r="G5288">
        <f t="shared" si="165"/>
        <v>219800</v>
      </c>
    </row>
    <row r="5289" spans="1:7" x14ac:dyDescent="0.35">
      <c r="A5289" t="s">
        <v>5519</v>
      </c>
      <c r="B5289" s="2">
        <v>44182</v>
      </c>
      <c r="C5289" t="s">
        <v>135</v>
      </c>
      <c r="D5289">
        <v>81.23</v>
      </c>
      <c r="E5289">
        <v>2500</v>
      </c>
      <c r="F5289">
        <f t="shared" si="164"/>
        <v>203075</v>
      </c>
      <c r="G5289">
        <f t="shared" si="165"/>
        <v>203075</v>
      </c>
    </row>
    <row r="5290" spans="1:7" x14ac:dyDescent="0.35">
      <c r="A5290" t="s">
        <v>5520</v>
      </c>
      <c r="B5290" s="2">
        <v>44188</v>
      </c>
      <c r="C5290" t="s">
        <v>121</v>
      </c>
      <c r="D5290">
        <v>84.59</v>
      </c>
      <c r="E5290">
        <v>1500</v>
      </c>
      <c r="F5290">
        <f t="shared" si="164"/>
        <v>126885</v>
      </c>
      <c r="G5290">
        <f t="shared" si="165"/>
        <v>126885</v>
      </c>
    </row>
    <row r="5291" spans="1:7" x14ac:dyDescent="0.35">
      <c r="A5291" t="s">
        <v>5521</v>
      </c>
      <c r="B5291" s="2">
        <v>44192</v>
      </c>
      <c r="C5291" t="s">
        <v>135</v>
      </c>
      <c r="D5291">
        <v>95.31</v>
      </c>
      <c r="E5291">
        <v>2500</v>
      </c>
      <c r="F5291">
        <f t="shared" si="164"/>
        <v>238275</v>
      </c>
      <c r="G5291">
        <f t="shared" si="165"/>
        <v>238275</v>
      </c>
    </row>
    <row r="5292" spans="1:7" x14ac:dyDescent="0.35">
      <c r="A5292" t="s">
        <v>5522</v>
      </c>
      <c r="B5292" s="2">
        <v>44181</v>
      </c>
      <c r="C5292" t="s">
        <v>121</v>
      </c>
      <c r="D5292">
        <v>146.82</v>
      </c>
      <c r="E5292">
        <v>1500</v>
      </c>
      <c r="F5292">
        <f t="shared" si="164"/>
        <v>220230</v>
      </c>
      <c r="G5292">
        <f t="shared" si="165"/>
        <v>220230</v>
      </c>
    </row>
    <row r="5293" spans="1:7" x14ac:dyDescent="0.35">
      <c r="A5293" t="s">
        <v>5523</v>
      </c>
      <c r="B5293" s="2">
        <v>44182</v>
      </c>
      <c r="C5293" t="s">
        <v>135</v>
      </c>
      <c r="D5293">
        <v>81.540000000000006</v>
      </c>
      <c r="E5293">
        <v>2500</v>
      </c>
      <c r="F5293">
        <f t="shared" si="164"/>
        <v>203850.00000000003</v>
      </c>
      <c r="G5293">
        <f t="shared" si="165"/>
        <v>203850.00000000003</v>
      </c>
    </row>
    <row r="5294" spans="1:7" x14ac:dyDescent="0.35">
      <c r="A5294" t="s">
        <v>5524</v>
      </c>
      <c r="B5294" s="2">
        <v>44193</v>
      </c>
      <c r="C5294" t="s">
        <v>131</v>
      </c>
      <c r="D5294">
        <v>78.739999999999995</v>
      </c>
      <c r="E5294">
        <v>700</v>
      </c>
      <c r="F5294">
        <f t="shared" si="164"/>
        <v>55118</v>
      </c>
      <c r="G5294">
        <f t="shared" si="165"/>
        <v>55118</v>
      </c>
    </row>
    <row r="5295" spans="1:7" x14ac:dyDescent="0.35">
      <c r="A5295" t="s">
        <v>5525</v>
      </c>
      <c r="B5295" s="2">
        <v>44181</v>
      </c>
      <c r="C5295" t="s">
        <v>164</v>
      </c>
      <c r="D5295">
        <v>9.5</v>
      </c>
      <c r="E5295">
        <v>250</v>
      </c>
      <c r="F5295">
        <f t="shared" si="164"/>
        <v>2375</v>
      </c>
      <c r="G5295">
        <f t="shared" si="165"/>
        <v>2375</v>
      </c>
    </row>
    <row r="5296" spans="1:7" x14ac:dyDescent="0.35">
      <c r="A5296" t="s">
        <v>5526</v>
      </c>
      <c r="B5296" s="2">
        <v>44189</v>
      </c>
      <c r="C5296" t="s">
        <v>131</v>
      </c>
      <c r="D5296">
        <v>99.44</v>
      </c>
      <c r="E5296">
        <v>700</v>
      </c>
      <c r="F5296">
        <f t="shared" si="164"/>
        <v>69608</v>
      </c>
      <c r="G5296">
        <f t="shared" si="165"/>
        <v>69608</v>
      </c>
    </row>
    <row r="5297" spans="1:7" x14ac:dyDescent="0.35">
      <c r="A5297" t="s">
        <v>5527</v>
      </c>
      <c r="B5297" s="2">
        <v>44191</v>
      </c>
      <c r="C5297" t="s">
        <v>135</v>
      </c>
      <c r="D5297">
        <v>85.47</v>
      </c>
      <c r="E5297">
        <v>2500</v>
      </c>
      <c r="F5297">
        <f t="shared" si="164"/>
        <v>213675</v>
      </c>
      <c r="G5297">
        <f t="shared" si="165"/>
        <v>213675</v>
      </c>
    </row>
    <row r="5298" spans="1:7" x14ac:dyDescent="0.35">
      <c r="A5298" t="s">
        <v>5528</v>
      </c>
      <c r="B5298" s="2">
        <v>44193</v>
      </c>
      <c r="C5298" t="s">
        <v>135</v>
      </c>
      <c r="D5298">
        <v>67.58</v>
      </c>
      <c r="E5298">
        <v>2500</v>
      </c>
      <c r="F5298">
        <f t="shared" si="164"/>
        <v>168950</v>
      </c>
      <c r="G5298">
        <f t="shared" si="165"/>
        <v>168950</v>
      </c>
    </row>
    <row r="5299" spans="1:7" x14ac:dyDescent="0.35">
      <c r="A5299" t="s">
        <v>5529</v>
      </c>
      <c r="B5299" s="2">
        <v>44187</v>
      </c>
      <c r="C5299" t="s">
        <v>135</v>
      </c>
      <c r="D5299">
        <v>59.63</v>
      </c>
      <c r="E5299">
        <v>2500</v>
      </c>
      <c r="F5299">
        <f t="shared" si="164"/>
        <v>149075</v>
      </c>
      <c r="G5299">
        <f t="shared" si="165"/>
        <v>149075</v>
      </c>
    </row>
    <row r="5300" spans="1:7" x14ac:dyDescent="0.35">
      <c r="A5300" t="s">
        <v>5530</v>
      </c>
      <c r="B5300" s="2">
        <v>44184</v>
      </c>
      <c r="C5300" t="s">
        <v>164</v>
      </c>
      <c r="D5300">
        <v>6.93</v>
      </c>
      <c r="E5300">
        <v>250</v>
      </c>
      <c r="F5300">
        <f t="shared" si="164"/>
        <v>1732.5</v>
      </c>
      <c r="G5300">
        <f t="shared" si="165"/>
        <v>1732.5</v>
      </c>
    </row>
    <row r="5301" spans="1:7" x14ac:dyDescent="0.35">
      <c r="A5301" t="s">
        <v>5531</v>
      </c>
      <c r="B5301" s="2">
        <v>44190</v>
      </c>
      <c r="C5301" t="s">
        <v>117</v>
      </c>
      <c r="D5301">
        <v>140.63</v>
      </c>
      <c r="E5301">
        <v>500</v>
      </c>
      <c r="F5301">
        <f t="shared" si="164"/>
        <v>70315</v>
      </c>
      <c r="G5301">
        <f t="shared" si="165"/>
        <v>70315</v>
      </c>
    </row>
    <row r="5302" spans="1:7" x14ac:dyDescent="0.35">
      <c r="A5302" t="s">
        <v>5532</v>
      </c>
      <c r="B5302" s="2">
        <v>44191</v>
      </c>
      <c r="C5302" t="s">
        <v>142</v>
      </c>
      <c r="D5302">
        <v>75.38</v>
      </c>
      <c r="E5302">
        <v>1200</v>
      </c>
      <c r="F5302">
        <f t="shared" si="164"/>
        <v>90456</v>
      </c>
      <c r="G5302">
        <f t="shared" si="165"/>
        <v>90456</v>
      </c>
    </row>
    <row r="5303" spans="1:7" x14ac:dyDescent="0.35">
      <c r="A5303" t="s">
        <v>5533</v>
      </c>
      <c r="B5303" s="2">
        <v>44191</v>
      </c>
      <c r="C5303" t="s">
        <v>117</v>
      </c>
      <c r="D5303">
        <v>177.96</v>
      </c>
      <c r="E5303">
        <v>500</v>
      </c>
      <c r="F5303">
        <f t="shared" si="164"/>
        <v>88980</v>
      </c>
      <c r="G5303">
        <f t="shared" si="165"/>
        <v>88980</v>
      </c>
    </row>
    <row r="5304" spans="1:7" x14ac:dyDescent="0.35">
      <c r="A5304" t="s">
        <v>5534</v>
      </c>
      <c r="B5304" s="2">
        <v>44190</v>
      </c>
      <c r="C5304" t="s">
        <v>135</v>
      </c>
      <c r="D5304">
        <v>60.5</v>
      </c>
      <c r="E5304">
        <v>2500</v>
      </c>
      <c r="F5304">
        <f t="shared" si="164"/>
        <v>151250</v>
      </c>
      <c r="G5304">
        <f t="shared" si="165"/>
        <v>151250</v>
      </c>
    </row>
    <row r="5305" spans="1:7" x14ac:dyDescent="0.35">
      <c r="A5305" t="s">
        <v>5535</v>
      </c>
      <c r="B5305" s="2">
        <v>44185</v>
      </c>
      <c r="C5305" t="s">
        <v>131</v>
      </c>
      <c r="D5305">
        <v>67.650000000000006</v>
      </c>
      <c r="E5305">
        <v>700</v>
      </c>
      <c r="F5305">
        <f t="shared" si="164"/>
        <v>47355.000000000007</v>
      </c>
      <c r="G5305">
        <f t="shared" si="165"/>
        <v>47355.000000000007</v>
      </c>
    </row>
    <row r="5306" spans="1:7" x14ac:dyDescent="0.35">
      <c r="A5306" t="s">
        <v>5536</v>
      </c>
      <c r="B5306" s="2">
        <v>44190</v>
      </c>
      <c r="C5306" t="s">
        <v>142</v>
      </c>
      <c r="D5306">
        <v>87.02</v>
      </c>
      <c r="E5306">
        <v>1200</v>
      </c>
      <c r="F5306">
        <f t="shared" si="164"/>
        <v>104424</v>
      </c>
      <c r="G5306">
        <f t="shared" si="165"/>
        <v>104424</v>
      </c>
    </row>
    <row r="5307" spans="1:7" x14ac:dyDescent="0.35">
      <c r="A5307" t="s">
        <v>5537</v>
      </c>
      <c r="B5307" s="2">
        <v>44191</v>
      </c>
      <c r="C5307" t="s">
        <v>121</v>
      </c>
      <c r="D5307">
        <v>128.71</v>
      </c>
      <c r="E5307">
        <v>1500</v>
      </c>
      <c r="F5307">
        <f t="shared" si="164"/>
        <v>193065</v>
      </c>
      <c r="G5307">
        <f t="shared" si="165"/>
        <v>193065</v>
      </c>
    </row>
    <row r="5308" spans="1:7" x14ac:dyDescent="0.35">
      <c r="A5308" t="s">
        <v>5538</v>
      </c>
      <c r="B5308" s="2">
        <v>44192</v>
      </c>
      <c r="C5308" t="s">
        <v>121</v>
      </c>
      <c r="D5308">
        <v>137.87</v>
      </c>
      <c r="E5308">
        <v>1500</v>
      </c>
      <c r="F5308">
        <f t="shared" si="164"/>
        <v>206805</v>
      </c>
      <c r="G5308">
        <f t="shared" si="165"/>
        <v>206805</v>
      </c>
    </row>
    <row r="5309" spans="1:7" x14ac:dyDescent="0.35">
      <c r="A5309" t="s">
        <v>5539</v>
      </c>
      <c r="B5309" s="2">
        <v>44180</v>
      </c>
      <c r="C5309" t="s">
        <v>135</v>
      </c>
      <c r="D5309">
        <v>92.96</v>
      </c>
      <c r="E5309">
        <v>2500</v>
      </c>
      <c r="F5309">
        <f t="shared" si="164"/>
        <v>232399.99999999997</v>
      </c>
      <c r="G5309">
        <f t="shared" si="165"/>
        <v>232399.99999999997</v>
      </c>
    </row>
    <row r="5310" spans="1:7" x14ac:dyDescent="0.35">
      <c r="A5310" t="s">
        <v>5540</v>
      </c>
      <c r="B5310" s="2">
        <v>44193</v>
      </c>
      <c r="C5310" t="s">
        <v>164</v>
      </c>
      <c r="D5310">
        <v>6.25</v>
      </c>
      <c r="E5310">
        <v>250</v>
      </c>
      <c r="F5310">
        <f t="shared" si="164"/>
        <v>1562.5</v>
      </c>
      <c r="G5310">
        <f t="shared" si="165"/>
        <v>1562.5</v>
      </c>
    </row>
    <row r="5311" spans="1:7" x14ac:dyDescent="0.35">
      <c r="A5311" t="s">
        <v>5541</v>
      </c>
      <c r="B5311" s="2">
        <v>44183</v>
      </c>
      <c r="C5311" t="s">
        <v>117</v>
      </c>
      <c r="D5311">
        <v>189.93</v>
      </c>
      <c r="E5311">
        <v>500</v>
      </c>
      <c r="F5311">
        <f t="shared" si="164"/>
        <v>94965</v>
      </c>
      <c r="G5311">
        <f t="shared" si="165"/>
        <v>94965</v>
      </c>
    </row>
    <row r="5312" spans="1:7" x14ac:dyDescent="0.35">
      <c r="A5312" t="s">
        <v>5542</v>
      </c>
      <c r="B5312" s="2">
        <v>44190</v>
      </c>
      <c r="C5312" t="s">
        <v>117</v>
      </c>
      <c r="D5312">
        <v>181.28</v>
      </c>
      <c r="E5312">
        <v>500</v>
      </c>
      <c r="F5312">
        <f t="shared" si="164"/>
        <v>90640</v>
      </c>
      <c r="G5312">
        <f t="shared" si="165"/>
        <v>90640</v>
      </c>
    </row>
    <row r="5313" spans="1:7" x14ac:dyDescent="0.35">
      <c r="A5313" t="s">
        <v>5543</v>
      </c>
      <c r="B5313" s="2">
        <v>44190</v>
      </c>
      <c r="C5313" t="s">
        <v>131</v>
      </c>
      <c r="D5313">
        <v>56.83</v>
      </c>
      <c r="E5313">
        <v>700</v>
      </c>
      <c r="F5313">
        <f t="shared" si="164"/>
        <v>39781</v>
      </c>
      <c r="G5313">
        <f t="shared" si="165"/>
        <v>39781</v>
      </c>
    </row>
    <row r="5314" spans="1:7" x14ac:dyDescent="0.35">
      <c r="A5314" t="s">
        <v>5544</v>
      </c>
      <c r="B5314" s="2">
        <v>44193</v>
      </c>
      <c r="C5314" t="s">
        <v>117</v>
      </c>
      <c r="D5314">
        <v>192.32</v>
      </c>
      <c r="E5314">
        <v>500</v>
      </c>
      <c r="F5314">
        <f t="shared" si="164"/>
        <v>96160</v>
      </c>
      <c r="G5314">
        <f t="shared" si="165"/>
        <v>96160</v>
      </c>
    </row>
    <row r="5315" spans="1:7" x14ac:dyDescent="0.35">
      <c r="A5315" t="s">
        <v>5545</v>
      </c>
      <c r="B5315" s="2">
        <v>44180</v>
      </c>
      <c r="C5315" t="s">
        <v>121</v>
      </c>
      <c r="D5315">
        <v>103.84</v>
      </c>
      <c r="E5315">
        <v>1500</v>
      </c>
      <c r="F5315">
        <f t="shared" ref="F5315:F5378" si="166">D5315*E5315</f>
        <v>155760</v>
      </c>
      <c r="G5315">
        <f t="shared" ref="G5315:G5378" si="167">D5315*E5315</f>
        <v>155760</v>
      </c>
    </row>
    <row r="5316" spans="1:7" x14ac:dyDescent="0.35">
      <c r="A5316" t="s">
        <v>5546</v>
      </c>
      <c r="B5316" s="2">
        <v>44193</v>
      </c>
      <c r="C5316" t="s">
        <v>117</v>
      </c>
      <c r="D5316">
        <v>192.99</v>
      </c>
      <c r="E5316">
        <v>500</v>
      </c>
      <c r="F5316">
        <f t="shared" si="166"/>
        <v>96495</v>
      </c>
      <c r="G5316">
        <f t="shared" si="167"/>
        <v>96495</v>
      </c>
    </row>
    <row r="5317" spans="1:7" x14ac:dyDescent="0.35">
      <c r="A5317" t="s">
        <v>5547</v>
      </c>
      <c r="B5317" s="2">
        <v>44194</v>
      </c>
      <c r="C5317" t="s">
        <v>117</v>
      </c>
      <c r="D5317">
        <v>179</v>
      </c>
      <c r="E5317">
        <v>500</v>
      </c>
      <c r="F5317">
        <f t="shared" si="166"/>
        <v>89500</v>
      </c>
      <c r="G5317">
        <f t="shared" si="167"/>
        <v>89500</v>
      </c>
    </row>
    <row r="5318" spans="1:7" x14ac:dyDescent="0.35">
      <c r="A5318" t="s">
        <v>5548</v>
      </c>
      <c r="B5318" s="2">
        <v>44182</v>
      </c>
      <c r="C5318" t="s">
        <v>164</v>
      </c>
      <c r="D5318">
        <v>11.94</v>
      </c>
      <c r="E5318">
        <v>250</v>
      </c>
      <c r="F5318">
        <f t="shared" si="166"/>
        <v>2985</v>
      </c>
      <c r="G5318">
        <f t="shared" si="167"/>
        <v>2985</v>
      </c>
    </row>
    <row r="5319" spans="1:7" x14ac:dyDescent="0.35">
      <c r="A5319" t="s">
        <v>5549</v>
      </c>
      <c r="B5319" s="2">
        <v>44180</v>
      </c>
      <c r="C5319" t="s">
        <v>121</v>
      </c>
      <c r="D5319">
        <v>114.58</v>
      </c>
      <c r="E5319">
        <v>1500</v>
      </c>
      <c r="F5319">
        <f t="shared" si="166"/>
        <v>171870</v>
      </c>
      <c r="G5319">
        <f t="shared" si="167"/>
        <v>171870</v>
      </c>
    </row>
    <row r="5320" spans="1:7" x14ac:dyDescent="0.35">
      <c r="A5320" t="s">
        <v>5550</v>
      </c>
      <c r="B5320" s="2">
        <v>44191</v>
      </c>
      <c r="C5320" t="s">
        <v>117</v>
      </c>
      <c r="D5320">
        <v>178.06</v>
      </c>
      <c r="E5320">
        <v>500</v>
      </c>
      <c r="F5320">
        <f t="shared" si="166"/>
        <v>89030</v>
      </c>
      <c r="G5320">
        <f t="shared" si="167"/>
        <v>89030</v>
      </c>
    </row>
    <row r="5321" spans="1:7" x14ac:dyDescent="0.35">
      <c r="A5321" t="s">
        <v>5551</v>
      </c>
      <c r="B5321" s="2">
        <v>44186</v>
      </c>
      <c r="C5321" t="s">
        <v>142</v>
      </c>
      <c r="D5321">
        <v>129.25</v>
      </c>
      <c r="E5321">
        <v>1200</v>
      </c>
      <c r="F5321">
        <f t="shared" si="166"/>
        <v>155100</v>
      </c>
      <c r="G5321">
        <f t="shared" si="167"/>
        <v>155100</v>
      </c>
    </row>
    <row r="5322" spans="1:7" x14ac:dyDescent="0.35">
      <c r="A5322" t="s">
        <v>5552</v>
      </c>
      <c r="B5322" s="2">
        <v>44183</v>
      </c>
      <c r="C5322" t="s">
        <v>121</v>
      </c>
      <c r="D5322">
        <v>97.29</v>
      </c>
      <c r="E5322">
        <v>1500</v>
      </c>
      <c r="F5322">
        <f t="shared" si="166"/>
        <v>145935</v>
      </c>
      <c r="G5322">
        <f t="shared" si="167"/>
        <v>145935</v>
      </c>
    </row>
    <row r="5323" spans="1:7" x14ac:dyDescent="0.35">
      <c r="A5323" t="s">
        <v>5553</v>
      </c>
      <c r="B5323" s="2">
        <v>44190</v>
      </c>
      <c r="C5323" t="s">
        <v>131</v>
      </c>
      <c r="D5323">
        <v>86.8</v>
      </c>
      <c r="E5323">
        <v>700</v>
      </c>
      <c r="F5323">
        <f t="shared" si="166"/>
        <v>60760</v>
      </c>
      <c r="G5323">
        <f t="shared" si="167"/>
        <v>60760</v>
      </c>
    </row>
    <row r="5324" spans="1:7" x14ac:dyDescent="0.35">
      <c r="A5324" t="s">
        <v>5554</v>
      </c>
      <c r="B5324" s="2">
        <v>44180</v>
      </c>
      <c r="C5324" t="s">
        <v>142</v>
      </c>
      <c r="D5324">
        <v>72.56</v>
      </c>
      <c r="E5324">
        <v>1200</v>
      </c>
      <c r="F5324">
        <f t="shared" si="166"/>
        <v>87072</v>
      </c>
      <c r="G5324">
        <f t="shared" si="167"/>
        <v>87072</v>
      </c>
    </row>
    <row r="5325" spans="1:7" x14ac:dyDescent="0.35">
      <c r="A5325" t="s">
        <v>5555</v>
      </c>
      <c r="B5325" s="2">
        <v>44180</v>
      </c>
      <c r="C5325" t="s">
        <v>142</v>
      </c>
      <c r="D5325">
        <v>130.83000000000001</v>
      </c>
      <c r="E5325">
        <v>1200</v>
      </c>
      <c r="F5325">
        <f t="shared" si="166"/>
        <v>156996.00000000003</v>
      </c>
      <c r="G5325">
        <f t="shared" si="167"/>
        <v>156996.00000000003</v>
      </c>
    </row>
    <row r="5326" spans="1:7" x14ac:dyDescent="0.35">
      <c r="A5326" t="s">
        <v>5556</v>
      </c>
      <c r="B5326" s="2">
        <v>44185</v>
      </c>
      <c r="C5326" t="s">
        <v>121</v>
      </c>
      <c r="D5326">
        <v>130.37</v>
      </c>
      <c r="E5326">
        <v>1500</v>
      </c>
      <c r="F5326">
        <f t="shared" si="166"/>
        <v>195555</v>
      </c>
      <c r="G5326">
        <f t="shared" si="167"/>
        <v>195555</v>
      </c>
    </row>
    <row r="5327" spans="1:7" x14ac:dyDescent="0.35">
      <c r="A5327" t="s">
        <v>5557</v>
      </c>
      <c r="B5327" s="2">
        <v>44185</v>
      </c>
      <c r="C5327" t="s">
        <v>142</v>
      </c>
      <c r="D5327">
        <v>105.85</v>
      </c>
      <c r="E5327">
        <v>1200</v>
      </c>
      <c r="F5327">
        <f t="shared" si="166"/>
        <v>127020</v>
      </c>
      <c r="G5327">
        <f t="shared" si="167"/>
        <v>127020</v>
      </c>
    </row>
    <row r="5328" spans="1:7" x14ac:dyDescent="0.35">
      <c r="A5328" t="s">
        <v>5558</v>
      </c>
      <c r="B5328" s="2">
        <v>44183</v>
      </c>
      <c r="C5328" t="s">
        <v>117</v>
      </c>
      <c r="D5328">
        <v>176.93</v>
      </c>
      <c r="E5328">
        <v>500</v>
      </c>
      <c r="F5328">
        <f t="shared" si="166"/>
        <v>88465</v>
      </c>
      <c r="G5328">
        <f t="shared" si="167"/>
        <v>88465</v>
      </c>
    </row>
    <row r="5329" spans="1:7" x14ac:dyDescent="0.35">
      <c r="A5329" t="s">
        <v>5559</v>
      </c>
      <c r="B5329" s="2">
        <v>44187</v>
      </c>
      <c r="C5329" t="s">
        <v>164</v>
      </c>
      <c r="D5329">
        <v>7.72</v>
      </c>
      <c r="E5329">
        <v>250</v>
      </c>
      <c r="F5329">
        <f t="shared" si="166"/>
        <v>1930</v>
      </c>
      <c r="G5329">
        <f t="shared" si="167"/>
        <v>1930</v>
      </c>
    </row>
    <row r="5330" spans="1:7" x14ac:dyDescent="0.35">
      <c r="A5330" t="s">
        <v>5560</v>
      </c>
      <c r="B5330" s="2">
        <v>44184</v>
      </c>
      <c r="C5330" t="s">
        <v>131</v>
      </c>
      <c r="D5330">
        <v>97.19</v>
      </c>
      <c r="E5330">
        <v>700</v>
      </c>
      <c r="F5330">
        <f t="shared" si="166"/>
        <v>68033</v>
      </c>
      <c r="G5330">
        <f t="shared" si="167"/>
        <v>68033</v>
      </c>
    </row>
    <row r="5331" spans="1:7" x14ac:dyDescent="0.35">
      <c r="A5331" t="s">
        <v>5561</v>
      </c>
      <c r="B5331" s="2">
        <v>44193</v>
      </c>
      <c r="C5331" t="s">
        <v>121</v>
      </c>
      <c r="D5331">
        <v>132.49</v>
      </c>
      <c r="E5331">
        <v>1500</v>
      </c>
      <c r="F5331">
        <f t="shared" si="166"/>
        <v>198735</v>
      </c>
      <c r="G5331">
        <f t="shared" si="167"/>
        <v>198735</v>
      </c>
    </row>
    <row r="5332" spans="1:7" x14ac:dyDescent="0.35">
      <c r="A5332" t="s">
        <v>5562</v>
      </c>
      <c r="B5332" s="2">
        <v>44189</v>
      </c>
      <c r="C5332" t="s">
        <v>164</v>
      </c>
      <c r="D5332">
        <v>7.94</v>
      </c>
      <c r="E5332">
        <v>250</v>
      </c>
      <c r="F5332">
        <f t="shared" si="166"/>
        <v>1985</v>
      </c>
      <c r="G5332">
        <f t="shared" si="167"/>
        <v>1985</v>
      </c>
    </row>
    <row r="5333" spans="1:7" x14ac:dyDescent="0.35">
      <c r="A5333" t="s">
        <v>5563</v>
      </c>
      <c r="B5333" s="2">
        <v>44192</v>
      </c>
      <c r="C5333" t="s">
        <v>121</v>
      </c>
      <c r="D5333">
        <v>152.80000000000001</v>
      </c>
      <c r="E5333">
        <v>1500</v>
      </c>
      <c r="F5333">
        <f t="shared" si="166"/>
        <v>229200.00000000003</v>
      </c>
      <c r="G5333">
        <f t="shared" si="167"/>
        <v>229200.00000000003</v>
      </c>
    </row>
    <row r="5334" spans="1:7" x14ac:dyDescent="0.35">
      <c r="A5334" t="s">
        <v>5564</v>
      </c>
      <c r="B5334" s="2">
        <v>44189</v>
      </c>
      <c r="C5334" t="s">
        <v>164</v>
      </c>
      <c r="D5334">
        <v>11.03</v>
      </c>
      <c r="E5334">
        <v>250</v>
      </c>
      <c r="F5334">
        <f t="shared" si="166"/>
        <v>2757.5</v>
      </c>
      <c r="G5334">
        <f t="shared" si="167"/>
        <v>2757.5</v>
      </c>
    </row>
    <row r="5335" spans="1:7" x14ac:dyDescent="0.35">
      <c r="A5335" t="s">
        <v>5565</v>
      </c>
      <c r="B5335" s="2">
        <v>44191</v>
      </c>
      <c r="C5335" t="s">
        <v>131</v>
      </c>
      <c r="D5335">
        <v>52.86</v>
      </c>
      <c r="E5335">
        <v>700</v>
      </c>
      <c r="F5335">
        <f t="shared" si="166"/>
        <v>37002</v>
      </c>
      <c r="G5335">
        <f t="shared" si="167"/>
        <v>37002</v>
      </c>
    </row>
    <row r="5336" spans="1:7" x14ac:dyDescent="0.35">
      <c r="A5336" t="s">
        <v>5566</v>
      </c>
      <c r="B5336" s="2">
        <v>44190</v>
      </c>
      <c r="C5336" t="s">
        <v>117</v>
      </c>
      <c r="D5336">
        <v>143.56</v>
      </c>
      <c r="E5336">
        <v>500</v>
      </c>
      <c r="F5336">
        <f t="shared" si="166"/>
        <v>71780</v>
      </c>
      <c r="G5336">
        <f t="shared" si="167"/>
        <v>71780</v>
      </c>
    </row>
    <row r="5337" spans="1:7" x14ac:dyDescent="0.35">
      <c r="A5337" t="s">
        <v>5567</v>
      </c>
      <c r="B5337" s="2">
        <v>44185</v>
      </c>
      <c r="C5337" t="s">
        <v>121</v>
      </c>
      <c r="D5337">
        <v>91.32</v>
      </c>
      <c r="E5337">
        <v>1500</v>
      </c>
      <c r="F5337">
        <f t="shared" si="166"/>
        <v>136980</v>
      </c>
      <c r="G5337">
        <f t="shared" si="167"/>
        <v>136980</v>
      </c>
    </row>
    <row r="5338" spans="1:7" x14ac:dyDescent="0.35">
      <c r="A5338" t="s">
        <v>5568</v>
      </c>
      <c r="B5338" s="2">
        <v>44181</v>
      </c>
      <c r="C5338" t="s">
        <v>121</v>
      </c>
      <c r="D5338">
        <v>89.51</v>
      </c>
      <c r="E5338">
        <v>1500</v>
      </c>
      <c r="F5338">
        <f t="shared" si="166"/>
        <v>134265</v>
      </c>
      <c r="G5338">
        <f t="shared" si="167"/>
        <v>134265</v>
      </c>
    </row>
    <row r="5339" spans="1:7" x14ac:dyDescent="0.35">
      <c r="A5339" t="s">
        <v>5569</v>
      </c>
      <c r="B5339" s="2">
        <v>44189</v>
      </c>
      <c r="C5339" t="s">
        <v>142</v>
      </c>
      <c r="D5339">
        <v>139.72999999999999</v>
      </c>
      <c r="E5339">
        <v>1200</v>
      </c>
      <c r="F5339">
        <f t="shared" si="166"/>
        <v>167676</v>
      </c>
      <c r="G5339">
        <f t="shared" si="167"/>
        <v>167676</v>
      </c>
    </row>
    <row r="5340" spans="1:7" x14ac:dyDescent="0.35">
      <c r="A5340" t="s">
        <v>5570</v>
      </c>
      <c r="B5340" s="2">
        <v>44183</v>
      </c>
      <c r="C5340" t="s">
        <v>135</v>
      </c>
      <c r="D5340">
        <v>65.38</v>
      </c>
      <c r="E5340">
        <v>2500</v>
      </c>
      <c r="F5340">
        <f t="shared" si="166"/>
        <v>163450</v>
      </c>
      <c r="G5340">
        <f t="shared" si="167"/>
        <v>163450</v>
      </c>
    </row>
    <row r="5341" spans="1:7" x14ac:dyDescent="0.35">
      <c r="A5341" t="s">
        <v>5571</v>
      </c>
      <c r="B5341" s="2">
        <v>44190</v>
      </c>
      <c r="C5341" t="s">
        <v>117</v>
      </c>
      <c r="D5341">
        <v>165.47</v>
      </c>
      <c r="E5341">
        <v>500</v>
      </c>
      <c r="F5341">
        <f t="shared" si="166"/>
        <v>82735</v>
      </c>
      <c r="G5341">
        <f t="shared" si="167"/>
        <v>82735</v>
      </c>
    </row>
    <row r="5342" spans="1:7" x14ac:dyDescent="0.35">
      <c r="A5342" t="s">
        <v>5572</v>
      </c>
      <c r="B5342" s="2">
        <v>44181</v>
      </c>
      <c r="C5342" t="s">
        <v>117</v>
      </c>
      <c r="D5342">
        <v>137.63</v>
      </c>
      <c r="E5342">
        <v>500</v>
      </c>
      <c r="F5342">
        <f t="shared" si="166"/>
        <v>68815</v>
      </c>
      <c r="G5342">
        <f t="shared" si="167"/>
        <v>68815</v>
      </c>
    </row>
    <row r="5343" spans="1:7" x14ac:dyDescent="0.35">
      <c r="A5343" t="s">
        <v>5573</v>
      </c>
      <c r="B5343" s="2">
        <v>44182</v>
      </c>
      <c r="C5343" t="s">
        <v>117</v>
      </c>
      <c r="D5343">
        <v>118.89</v>
      </c>
      <c r="E5343">
        <v>500</v>
      </c>
      <c r="F5343">
        <f t="shared" si="166"/>
        <v>59445</v>
      </c>
      <c r="G5343">
        <f t="shared" si="167"/>
        <v>59445</v>
      </c>
    </row>
    <row r="5344" spans="1:7" x14ac:dyDescent="0.35">
      <c r="A5344" t="s">
        <v>5574</v>
      </c>
      <c r="B5344" s="2">
        <v>44194</v>
      </c>
      <c r="C5344" t="s">
        <v>131</v>
      </c>
      <c r="D5344">
        <v>69.290000000000006</v>
      </c>
      <c r="E5344">
        <v>700</v>
      </c>
      <c r="F5344">
        <f t="shared" si="166"/>
        <v>48503.000000000007</v>
      </c>
      <c r="G5344">
        <f t="shared" si="167"/>
        <v>48503.000000000007</v>
      </c>
    </row>
    <row r="5345" spans="1:7" x14ac:dyDescent="0.35">
      <c r="A5345" t="s">
        <v>5575</v>
      </c>
      <c r="B5345" s="2">
        <v>44192</v>
      </c>
      <c r="C5345" t="s">
        <v>164</v>
      </c>
      <c r="D5345">
        <v>11.61</v>
      </c>
      <c r="E5345">
        <v>250</v>
      </c>
      <c r="F5345">
        <f t="shared" si="166"/>
        <v>2902.5</v>
      </c>
      <c r="G5345">
        <f t="shared" si="167"/>
        <v>2902.5</v>
      </c>
    </row>
    <row r="5346" spans="1:7" x14ac:dyDescent="0.35">
      <c r="A5346" t="s">
        <v>5576</v>
      </c>
      <c r="B5346" s="2">
        <v>44191</v>
      </c>
      <c r="C5346" t="s">
        <v>117</v>
      </c>
      <c r="D5346">
        <v>186.44</v>
      </c>
      <c r="E5346">
        <v>500</v>
      </c>
      <c r="F5346">
        <f t="shared" si="166"/>
        <v>93220</v>
      </c>
      <c r="G5346">
        <f t="shared" si="167"/>
        <v>93220</v>
      </c>
    </row>
    <row r="5347" spans="1:7" x14ac:dyDescent="0.35">
      <c r="A5347" t="s">
        <v>5577</v>
      </c>
      <c r="B5347" s="2">
        <v>44185</v>
      </c>
      <c r="C5347" t="s">
        <v>131</v>
      </c>
      <c r="D5347">
        <v>86.06</v>
      </c>
      <c r="E5347">
        <v>700</v>
      </c>
      <c r="F5347">
        <f t="shared" si="166"/>
        <v>60242</v>
      </c>
      <c r="G5347">
        <f t="shared" si="167"/>
        <v>60242</v>
      </c>
    </row>
    <row r="5348" spans="1:7" x14ac:dyDescent="0.35">
      <c r="A5348" t="s">
        <v>5578</v>
      </c>
      <c r="B5348" s="2">
        <v>44193</v>
      </c>
      <c r="C5348" t="s">
        <v>164</v>
      </c>
      <c r="D5348">
        <v>11.22</v>
      </c>
      <c r="E5348">
        <v>250</v>
      </c>
      <c r="F5348">
        <f t="shared" si="166"/>
        <v>2805</v>
      </c>
      <c r="G5348">
        <f t="shared" si="167"/>
        <v>2805</v>
      </c>
    </row>
    <row r="5349" spans="1:7" x14ac:dyDescent="0.35">
      <c r="A5349" t="s">
        <v>5579</v>
      </c>
      <c r="B5349" s="2">
        <v>44183</v>
      </c>
      <c r="C5349" t="s">
        <v>121</v>
      </c>
      <c r="D5349">
        <v>124.41</v>
      </c>
      <c r="E5349">
        <v>1500</v>
      </c>
      <c r="F5349">
        <f t="shared" si="166"/>
        <v>186615</v>
      </c>
      <c r="G5349">
        <f t="shared" si="167"/>
        <v>186615</v>
      </c>
    </row>
    <row r="5350" spans="1:7" x14ac:dyDescent="0.35">
      <c r="A5350" t="s">
        <v>5580</v>
      </c>
      <c r="B5350" s="2">
        <v>44186</v>
      </c>
      <c r="C5350" t="s">
        <v>131</v>
      </c>
      <c r="D5350">
        <v>57.78</v>
      </c>
      <c r="E5350">
        <v>700</v>
      </c>
      <c r="F5350">
        <f t="shared" si="166"/>
        <v>40446</v>
      </c>
      <c r="G5350">
        <f t="shared" si="167"/>
        <v>40446</v>
      </c>
    </row>
    <row r="5351" spans="1:7" x14ac:dyDescent="0.35">
      <c r="A5351" t="s">
        <v>5581</v>
      </c>
      <c r="B5351" s="2">
        <v>44191</v>
      </c>
      <c r="C5351" t="s">
        <v>135</v>
      </c>
      <c r="D5351">
        <v>60.09</v>
      </c>
      <c r="E5351">
        <v>2500</v>
      </c>
      <c r="F5351">
        <f t="shared" si="166"/>
        <v>150225</v>
      </c>
      <c r="G5351">
        <f t="shared" si="167"/>
        <v>150225</v>
      </c>
    </row>
    <row r="5352" spans="1:7" x14ac:dyDescent="0.35">
      <c r="A5352" t="s">
        <v>5582</v>
      </c>
      <c r="B5352" s="2">
        <v>44185</v>
      </c>
      <c r="C5352" t="s">
        <v>117</v>
      </c>
      <c r="D5352">
        <v>182.71</v>
      </c>
      <c r="E5352">
        <v>500</v>
      </c>
      <c r="F5352">
        <f t="shared" si="166"/>
        <v>91355</v>
      </c>
      <c r="G5352">
        <f t="shared" si="167"/>
        <v>91355</v>
      </c>
    </row>
    <row r="5353" spans="1:7" x14ac:dyDescent="0.35">
      <c r="A5353" t="s">
        <v>5583</v>
      </c>
      <c r="B5353" s="2">
        <v>44188</v>
      </c>
      <c r="C5353" t="s">
        <v>164</v>
      </c>
      <c r="D5353">
        <v>11.73</v>
      </c>
      <c r="E5353">
        <v>250</v>
      </c>
      <c r="F5353">
        <f t="shared" si="166"/>
        <v>2932.5</v>
      </c>
      <c r="G5353">
        <f t="shared" si="167"/>
        <v>2932.5</v>
      </c>
    </row>
    <row r="5354" spans="1:7" x14ac:dyDescent="0.35">
      <c r="A5354" t="s">
        <v>5584</v>
      </c>
      <c r="B5354" s="2">
        <v>44187</v>
      </c>
      <c r="C5354" t="s">
        <v>121</v>
      </c>
      <c r="D5354">
        <v>104.72</v>
      </c>
      <c r="E5354">
        <v>1500</v>
      </c>
      <c r="F5354">
        <f t="shared" si="166"/>
        <v>157080</v>
      </c>
      <c r="G5354">
        <f t="shared" si="167"/>
        <v>157080</v>
      </c>
    </row>
    <row r="5355" spans="1:7" x14ac:dyDescent="0.35">
      <c r="A5355" t="s">
        <v>5585</v>
      </c>
      <c r="B5355" s="2">
        <v>44188</v>
      </c>
      <c r="C5355" t="s">
        <v>131</v>
      </c>
      <c r="D5355">
        <v>53.81</v>
      </c>
      <c r="E5355">
        <v>700</v>
      </c>
      <c r="F5355">
        <f t="shared" si="166"/>
        <v>37667</v>
      </c>
      <c r="G5355">
        <f t="shared" si="167"/>
        <v>37667</v>
      </c>
    </row>
    <row r="5356" spans="1:7" x14ac:dyDescent="0.35">
      <c r="A5356" t="s">
        <v>5586</v>
      </c>
      <c r="B5356" s="2">
        <v>44185</v>
      </c>
      <c r="C5356" t="s">
        <v>164</v>
      </c>
      <c r="D5356">
        <v>10.07</v>
      </c>
      <c r="E5356">
        <v>250</v>
      </c>
      <c r="F5356">
        <f t="shared" si="166"/>
        <v>2517.5</v>
      </c>
      <c r="G5356">
        <f t="shared" si="167"/>
        <v>2517.5</v>
      </c>
    </row>
    <row r="5357" spans="1:7" x14ac:dyDescent="0.35">
      <c r="A5357" t="s">
        <v>5587</v>
      </c>
      <c r="B5357" s="2">
        <v>44194</v>
      </c>
      <c r="C5357" t="s">
        <v>121</v>
      </c>
      <c r="D5357">
        <v>141.54</v>
      </c>
      <c r="E5357">
        <v>1500</v>
      </c>
      <c r="F5357">
        <f t="shared" si="166"/>
        <v>212310</v>
      </c>
      <c r="G5357">
        <f t="shared" si="167"/>
        <v>212310</v>
      </c>
    </row>
    <row r="5358" spans="1:7" x14ac:dyDescent="0.35">
      <c r="A5358" t="s">
        <v>5588</v>
      </c>
      <c r="B5358" s="2">
        <v>44189</v>
      </c>
      <c r="C5358" t="s">
        <v>135</v>
      </c>
      <c r="D5358">
        <v>62.08</v>
      </c>
      <c r="E5358">
        <v>2500</v>
      </c>
      <c r="F5358">
        <f t="shared" si="166"/>
        <v>155200</v>
      </c>
      <c r="G5358">
        <f t="shared" si="167"/>
        <v>155200</v>
      </c>
    </row>
    <row r="5359" spans="1:7" x14ac:dyDescent="0.35">
      <c r="A5359" t="s">
        <v>5589</v>
      </c>
      <c r="B5359" s="2">
        <v>44195</v>
      </c>
      <c r="C5359" t="s">
        <v>117</v>
      </c>
      <c r="D5359">
        <v>119.13</v>
      </c>
      <c r="E5359">
        <v>500</v>
      </c>
      <c r="F5359">
        <f t="shared" si="166"/>
        <v>59565</v>
      </c>
      <c r="G5359">
        <f t="shared" si="167"/>
        <v>59565</v>
      </c>
    </row>
    <row r="5360" spans="1:7" x14ac:dyDescent="0.35">
      <c r="A5360" t="s">
        <v>5590</v>
      </c>
      <c r="B5360" s="2">
        <v>44183</v>
      </c>
      <c r="C5360" t="s">
        <v>121</v>
      </c>
      <c r="D5360">
        <v>109.83</v>
      </c>
      <c r="E5360">
        <v>1500</v>
      </c>
      <c r="F5360">
        <f t="shared" si="166"/>
        <v>164745</v>
      </c>
      <c r="G5360">
        <f t="shared" si="167"/>
        <v>164745</v>
      </c>
    </row>
    <row r="5361" spans="1:7" x14ac:dyDescent="0.35">
      <c r="A5361" t="s">
        <v>5591</v>
      </c>
      <c r="B5361" s="2">
        <v>44184</v>
      </c>
      <c r="C5361" t="s">
        <v>164</v>
      </c>
      <c r="D5361">
        <v>9.06</v>
      </c>
      <c r="E5361">
        <v>250</v>
      </c>
      <c r="F5361">
        <f t="shared" si="166"/>
        <v>2265</v>
      </c>
      <c r="G5361">
        <f t="shared" si="167"/>
        <v>2265</v>
      </c>
    </row>
    <row r="5362" spans="1:7" x14ac:dyDescent="0.35">
      <c r="A5362" t="s">
        <v>5592</v>
      </c>
      <c r="B5362" s="2">
        <v>44182</v>
      </c>
      <c r="C5362" t="s">
        <v>117</v>
      </c>
      <c r="D5362">
        <v>142.59</v>
      </c>
      <c r="E5362">
        <v>500</v>
      </c>
      <c r="F5362">
        <f t="shared" si="166"/>
        <v>71295</v>
      </c>
      <c r="G5362">
        <f t="shared" si="167"/>
        <v>71295</v>
      </c>
    </row>
    <row r="5363" spans="1:7" x14ac:dyDescent="0.35">
      <c r="A5363" t="s">
        <v>5593</v>
      </c>
      <c r="B5363" s="2">
        <v>44189</v>
      </c>
      <c r="C5363" t="s">
        <v>121</v>
      </c>
      <c r="D5363">
        <v>115.48</v>
      </c>
      <c r="E5363">
        <v>1500</v>
      </c>
      <c r="F5363">
        <f t="shared" si="166"/>
        <v>173220</v>
      </c>
      <c r="G5363">
        <f t="shared" si="167"/>
        <v>173220</v>
      </c>
    </row>
    <row r="5364" spans="1:7" x14ac:dyDescent="0.35">
      <c r="A5364" t="s">
        <v>5594</v>
      </c>
      <c r="B5364" s="2">
        <v>44193</v>
      </c>
      <c r="C5364" t="s">
        <v>164</v>
      </c>
      <c r="D5364">
        <v>6.79</v>
      </c>
      <c r="E5364">
        <v>250</v>
      </c>
      <c r="F5364">
        <f t="shared" si="166"/>
        <v>1697.5</v>
      </c>
      <c r="G5364">
        <f t="shared" si="167"/>
        <v>1697.5</v>
      </c>
    </row>
    <row r="5365" spans="1:7" x14ac:dyDescent="0.35">
      <c r="A5365" t="s">
        <v>5595</v>
      </c>
      <c r="B5365" s="2">
        <v>44186</v>
      </c>
      <c r="C5365" t="s">
        <v>121</v>
      </c>
      <c r="D5365">
        <v>132.52000000000001</v>
      </c>
      <c r="E5365">
        <v>1500</v>
      </c>
      <c r="F5365">
        <f t="shared" si="166"/>
        <v>198780.00000000003</v>
      </c>
      <c r="G5365">
        <f t="shared" si="167"/>
        <v>198780.00000000003</v>
      </c>
    </row>
    <row r="5366" spans="1:7" x14ac:dyDescent="0.35">
      <c r="A5366" t="s">
        <v>5596</v>
      </c>
      <c r="B5366" s="2">
        <v>44183</v>
      </c>
      <c r="C5366" t="s">
        <v>121</v>
      </c>
      <c r="D5366">
        <v>124.15</v>
      </c>
      <c r="E5366">
        <v>1500</v>
      </c>
      <c r="F5366">
        <f t="shared" si="166"/>
        <v>186225</v>
      </c>
      <c r="G5366">
        <f t="shared" si="167"/>
        <v>186225</v>
      </c>
    </row>
    <row r="5367" spans="1:7" x14ac:dyDescent="0.35">
      <c r="A5367" t="s">
        <v>5597</v>
      </c>
      <c r="B5367" s="2">
        <v>44196</v>
      </c>
      <c r="C5367" t="s">
        <v>142</v>
      </c>
      <c r="D5367">
        <v>123.23</v>
      </c>
      <c r="E5367">
        <v>1200</v>
      </c>
      <c r="F5367">
        <f t="shared" si="166"/>
        <v>147876</v>
      </c>
      <c r="G5367">
        <f t="shared" si="167"/>
        <v>147876</v>
      </c>
    </row>
    <row r="5368" spans="1:7" x14ac:dyDescent="0.35">
      <c r="A5368" t="s">
        <v>5598</v>
      </c>
      <c r="B5368" s="2">
        <v>44192</v>
      </c>
      <c r="C5368" t="s">
        <v>164</v>
      </c>
      <c r="D5368">
        <v>11.89</v>
      </c>
      <c r="E5368">
        <v>250</v>
      </c>
      <c r="F5368">
        <f t="shared" si="166"/>
        <v>2972.5</v>
      </c>
      <c r="G5368">
        <f t="shared" si="167"/>
        <v>2972.5</v>
      </c>
    </row>
    <row r="5369" spans="1:7" x14ac:dyDescent="0.35">
      <c r="A5369" t="s">
        <v>5599</v>
      </c>
      <c r="B5369" s="2">
        <v>44183</v>
      </c>
      <c r="C5369" t="s">
        <v>117</v>
      </c>
      <c r="D5369">
        <v>124.44</v>
      </c>
      <c r="E5369">
        <v>500</v>
      </c>
      <c r="F5369">
        <f t="shared" si="166"/>
        <v>62220</v>
      </c>
      <c r="G5369">
        <f t="shared" si="167"/>
        <v>62220</v>
      </c>
    </row>
    <row r="5370" spans="1:7" x14ac:dyDescent="0.35">
      <c r="A5370" t="s">
        <v>5600</v>
      </c>
      <c r="B5370" s="2">
        <v>44194</v>
      </c>
      <c r="C5370" t="s">
        <v>164</v>
      </c>
      <c r="D5370">
        <v>10.29</v>
      </c>
      <c r="E5370">
        <v>250</v>
      </c>
      <c r="F5370">
        <f t="shared" si="166"/>
        <v>2572.5</v>
      </c>
      <c r="G5370">
        <f t="shared" si="167"/>
        <v>2572.5</v>
      </c>
    </row>
    <row r="5371" spans="1:7" x14ac:dyDescent="0.35">
      <c r="A5371" t="s">
        <v>5601</v>
      </c>
      <c r="B5371" s="2">
        <v>44187</v>
      </c>
      <c r="C5371" t="s">
        <v>164</v>
      </c>
      <c r="D5371">
        <v>9.2200000000000006</v>
      </c>
      <c r="E5371">
        <v>250</v>
      </c>
      <c r="F5371">
        <f t="shared" si="166"/>
        <v>2305</v>
      </c>
      <c r="G5371">
        <f t="shared" si="167"/>
        <v>2305</v>
      </c>
    </row>
    <row r="5372" spans="1:7" x14ac:dyDescent="0.35">
      <c r="A5372" t="s">
        <v>5602</v>
      </c>
      <c r="B5372" s="2">
        <v>44193</v>
      </c>
      <c r="C5372" t="s">
        <v>121</v>
      </c>
      <c r="D5372">
        <v>118</v>
      </c>
      <c r="E5372">
        <v>1500</v>
      </c>
      <c r="F5372">
        <f t="shared" si="166"/>
        <v>177000</v>
      </c>
      <c r="G5372">
        <f t="shared" si="167"/>
        <v>177000</v>
      </c>
    </row>
    <row r="5373" spans="1:7" x14ac:dyDescent="0.35">
      <c r="A5373" t="s">
        <v>5603</v>
      </c>
      <c r="B5373" s="2">
        <v>44194</v>
      </c>
      <c r="C5373" t="s">
        <v>117</v>
      </c>
      <c r="D5373">
        <v>112.09</v>
      </c>
      <c r="E5373">
        <v>500</v>
      </c>
      <c r="F5373">
        <f t="shared" si="166"/>
        <v>56045</v>
      </c>
      <c r="G5373">
        <f t="shared" si="167"/>
        <v>56045</v>
      </c>
    </row>
    <row r="5374" spans="1:7" x14ac:dyDescent="0.35">
      <c r="A5374" t="s">
        <v>5604</v>
      </c>
      <c r="B5374" s="2">
        <v>44193</v>
      </c>
      <c r="C5374" t="s">
        <v>135</v>
      </c>
      <c r="D5374">
        <v>85.09</v>
      </c>
      <c r="E5374">
        <v>2500</v>
      </c>
      <c r="F5374">
        <f t="shared" si="166"/>
        <v>212725</v>
      </c>
      <c r="G5374">
        <f t="shared" si="167"/>
        <v>212725</v>
      </c>
    </row>
    <row r="5375" spans="1:7" x14ac:dyDescent="0.35">
      <c r="A5375" t="s">
        <v>5605</v>
      </c>
      <c r="B5375" s="2">
        <v>44191</v>
      </c>
      <c r="C5375" t="s">
        <v>117</v>
      </c>
      <c r="D5375">
        <v>111.75</v>
      </c>
      <c r="E5375">
        <v>500</v>
      </c>
      <c r="F5375">
        <f t="shared" si="166"/>
        <v>55875</v>
      </c>
      <c r="G5375">
        <f t="shared" si="167"/>
        <v>55875</v>
      </c>
    </row>
    <row r="5376" spans="1:7" x14ac:dyDescent="0.35">
      <c r="A5376" t="s">
        <v>5606</v>
      </c>
      <c r="B5376" s="2">
        <v>44182</v>
      </c>
      <c r="C5376" t="s">
        <v>117</v>
      </c>
      <c r="D5376">
        <v>156.19</v>
      </c>
      <c r="E5376">
        <v>500</v>
      </c>
      <c r="F5376">
        <f t="shared" si="166"/>
        <v>78095</v>
      </c>
      <c r="G5376">
        <f t="shared" si="167"/>
        <v>78095</v>
      </c>
    </row>
    <row r="5377" spans="1:7" x14ac:dyDescent="0.35">
      <c r="A5377" t="s">
        <v>5607</v>
      </c>
      <c r="B5377" s="2">
        <v>44187</v>
      </c>
      <c r="C5377" t="s">
        <v>131</v>
      </c>
      <c r="D5377">
        <v>62.05</v>
      </c>
      <c r="E5377">
        <v>700</v>
      </c>
      <c r="F5377">
        <f t="shared" si="166"/>
        <v>43435</v>
      </c>
      <c r="G5377">
        <f t="shared" si="167"/>
        <v>43435</v>
      </c>
    </row>
    <row r="5378" spans="1:7" x14ac:dyDescent="0.35">
      <c r="A5378" t="s">
        <v>5608</v>
      </c>
      <c r="B5378" s="2">
        <v>44192</v>
      </c>
      <c r="C5378" t="s">
        <v>135</v>
      </c>
      <c r="D5378">
        <v>98.97</v>
      </c>
      <c r="E5378">
        <v>2500</v>
      </c>
      <c r="F5378">
        <f t="shared" si="166"/>
        <v>247425</v>
      </c>
      <c r="G5378">
        <f t="shared" si="167"/>
        <v>247425</v>
      </c>
    </row>
    <row r="5379" spans="1:7" x14ac:dyDescent="0.35">
      <c r="A5379" t="s">
        <v>5609</v>
      </c>
      <c r="B5379" s="2">
        <v>44192</v>
      </c>
      <c r="C5379" t="s">
        <v>117</v>
      </c>
      <c r="D5379">
        <v>113.74</v>
      </c>
      <c r="E5379">
        <v>500</v>
      </c>
      <c r="F5379">
        <f t="shared" ref="F5379:F5442" si="168">D5379*E5379</f>
        <v>56870</v>
      </c>
      <c r="G5379">
        <f t="shared" ref="G5379:G5442" si="169">D5379*E5379</f>
        <v>56870</v>
      </c>
    </row>
    <row r="5380" spans="1:7" x14ac:dyDescent="0.35">
      <c r="A5380" t="s">
        <v>5610</v>
      </c>
      <c r="B5380" s="2">
        <v>44184</v>
      </c>
      <c r="C5380" t="s">
        <v>135</v>
      </c>
      <c r="D5380">
        <v>86.12</v>
      </c>
      <c r="E5380">
        <v>2500</v>
      </c>
      <c r="F5380">
        <f t="shared" si="168"/>
        <v>215300</v>
      </c>
      <c r="G5380">
        <f t="shared" si="169"/>
        <v>215300</v>
      </c>
    </row>
    <row r="5381" spans="1:7" x14ac:dyDescent="0.35">
      <c r="A5381" t="s">
        <v>5611</v>
      </c>
      <c r="B5381" s="2">
        <v>44189</v>
      </c>
      <c r="C5381" t="s">
        <v>117</v>
      </c>
      <c r="D5381">
        <v>133.44</v>
      </c>
      <c r="E5381">
        <v>500</v>
      </c>
      <c r="F5381">
        <f t="shared" si="168"/>
        <v>66720</v>
      </c>
      <c r="G5381">
        <f t="shared" si="169"/>
        <v>66720</v>
      </c>
    </row>
    <row r="5382" spans="1:7" x14ac:dyDescent="0.35">
      <c r="A5382" t="s">
        <v>5612</v>
      </c>
      <c r="B5382" s="2">
        <v>44194</v>
      </c>
      <c r="C5382" t="s">
        <v>117</v>
      </c>
      <c r="D5382">
        <v>127.11</v>
      </c>
      <c r="E5382">
        <v>500</v>
      </c>
      <c r="F5382">
        <f t="shared" si="168"/>
        <v>63555</v>
      </c>
      <c r="G5382">
        <f t="shared" si="169"/>
        <v>63555</v>
      </c>
    </row>
    <row r="5383" spans="1:7" x14ac:dyDescent="0.35">
      <c r="A5383" t="s">
        <v>5613</v>
      </c>
      <c r="B5383" s="2">
        <v>44191</v>
      </c>
      <c r="C5383" t="s">
        <v>117</v>
      </c>
      <c r="D5383">
        <v>136.18</v>
      </c>
      <c r="E5383">
        <v>500</v>
      </c>
      <c r="F5383">
        <f t="shared" si="168"/>
        <v>68090</v>
      </c>
      <c r="G5383">
        <f t="shared" si="169"/>
        <v>68090</v>
      </c>
    </row>
    <row r="5384" spans="1:7" x14ac:dyDescent="0.35">
      <c r="A5384" t="s">
        <v>5614</v>
      </c>
      <c r="B5384" s="2">
        <v>44188</v>
      </c>
      <c r="C5384" t="s">
        <v>131</v>
      </c>
      <c r="D5384">
        <v>62.18</v>
      </c>
      <c r="E5384">
        <v>700</v>
      </c>
      <c r="F5384">
        <f t="shared" si="168"/>
        <v>43526</v>
      </c>
      <c r="G5384">
        <f t="shared" si="169"/>
        <v>43526</v>
      </c>
    </row>
    <row r="5385" spans="1:7" x14ac:dyDescent="0.35">
      <c r="A5385" t="s">
        <v>5615</v>
      </c>
      <c r="B5385" s="2">
        <v>44192</v>
      </c>
      <c r="C5385" t="s">
        <v>117</v>
      </c>
      <c r="D5385">
        <v>147.31</v>
      </c>
      <c r="E5385">
        <v>500</v>
      </c>
      <c r="F5385">
        <f t="shared" si="168"/>
        <v>73655</v>
      </c>
      <c r="G5385">
        <f t="shared" si="169"/>
        <v>73655</v>
      </c>
    </row>
    <row r="5386" spans="1:7" x14ac:dyDescent="0.35">
      <c r="A5386" t="s">
        <v>5616</v>
      </c>
      <c r="B5386" s="2">
        <v>44195</v>
      </c>
      <c r="C5386" t="s">
        <v>131</v>
      </c>
      <c r="D5386">
        <v>69.489999999999995</v>
      </c>
      <c r="E5386">
        <v>700</v>
      </c>
      <c r="F5386">
        <f t="shared" si="168"/>
        <v>48643</v>
      </c>
      <c r="G5386">
        <f t="shared" si="169"/>
        <v>48643</v>
      </c>
    </row>
    <row r="5387" spans="1:7" x14ac:dyDescent="0.35">
      <c r="A5387" t="s">
        <v>5617</v>
      </c>
      <c r="B5387" s="2">
        <v>44191</v>
      </c>
      <c r="C5387" t="s">
        <v>142</v>
      </c>
      <c r="D5387">
        <v>78.89</v>
      </c>
      <c r="E5387">
        <v>1200</v>
      </c>
      <c r="F5387">
        <f t="shared" si="168"/>
        <v>94668</v>
      </c>
      <c r="G5387">
        <f t="shared" si="169"/>
        <v>94668</v>
      </c>
    </row>
    <row r="5388" spans="1:7" x14ac:dyDescent="0.35">
      <c r="A5388" t="s">
        <v>5618</v>
      </c>
      <c r="B5388" s="2">
        <v>44195</v>
      </c>
      <c r="C5388" t="s">
        <v>131</v>
      </c>
      <c r="D5388">
        <v>66.849999999999994</v>
      </c>
      <c r="E5388">
        <v>700</v>
      </c>
      <c r="F5388">
        <f t="shared" si="168"/>
        <v>46794.999999999993</v>
      </c>
      <c r="G5388">
        <f t="shared" si="169"/>
        <v>46794.999999999993</v>
      </c>
    </row>
    <row r="5389" spans="1:7" x14ac:dyDescent="0.35">
      <c r="A5389" t="s">
        <v>5619</v>
      </c>
      <c r="B5389" s="2">
        <v>44191</v>
      </c>
      <c r="C5389" t="s">
        <v>164</v>
      </c>
      <c r="D5389">
        <v>9.8800000000000008</v>
      </c>
      <c r="E5389">
        <v>250</v>
      </c>
      <c r="F5389">
        <f t="shared" si="168"/>
        <v>2470</v>
      </c>
      <c r="G5389">
        <f t="shared" si="169"/>
        <v>2470</v>
      </c>
    </row>
    <row r="5390" spans="1:7" x14ac:dyDescent="0.35">
      <c r="A5390" t="s">
        <v>5620</v>
      </c>
      <c r="B5390" s="2">
        <v>44188</v>
      </c>
      <c r="C5390" t="s">
        <v>164</v>
      </c>
      <c r="D5390">
        <v>9.1</v>
      </c>
      <c r="E5390">
        <v>250</v>
      </c>
      <c r="F5390">
        <f t="shared" si="168"/>
        <v>2275</v>
      </c>
      <c r="G5390">
        <f t="shared" si="169"/>
        <v>2275</v>
      </c>
    </row>
    <row r="5391" spans="1:7" x14ac:dyDescent="0.35">
      <c r="A5391" t="s">
        <v>5621</v>
      </c>
      <c r="B5391" s="2">
        <v>44190</v>
      </c>
      <c r="C5391" t="s">
        <v>131</v>
      </c>
      <c r="D5391">
        <v>95.26</v>
      </c>
      <c r="E5391">
        <v>700</v>
      </c>
      <c r="F5391">
        <f t="shared" si="168"/>
        <v>66682</v>
      </c>
      <c r="G5391">
        <f t="shared" si="169"/>
        <v>66682</v>
      </c>
    </row>
    <row r="5392" spans="1:7" x14ac:dyDescent="0.35">
      <c r="A5392" t="s">
        <v>5622</v>
      </c>
      <c r="B5392" s="2">
        <v>44186</v>
      </c>
      <c r="C5392" t="s">
        <v>131</v>
      </c>
      <c r="D5392">
        <v>73.27</v>
      </c>
      <c r="E5392">
        <v>700</v>
      </c>
      <c r="F5392">
        <f t="shared" si="168"/>
        <v>51289</v>
      </c>
      <c r="G5392">
        <f t="shared" si="169"/>
        <v>51289</v>
      </c>
    </row>
    <row r="5393" spans="1:7" x14ac:dyDescent="0.35">
      <c r="A5393" t="s">
        <v>5623</v>
      </c>
      <c r="B5393" s="2">
        <v>44195</v>
      </c>
      <c r="C5393" t="s">
        <v>164</v>
      </c>
      <c r="D5393">
        <v>9.76</v>
      </c>
      <c r="E5393">
        <v>250</v>
      </c>
      <c r="F5393">
        <f t="shared" si="168"/>
        <v>2440</v>
      </c>
      <c r="G5393">
        <f t="shared" si="169"/>
        <v>2440</v>
      </c>
    </row>
    <row r="5394" spans="1:7" x14ac:dyDescent="0.35">
      <c r="A5394" t="s">
        <v>5624</v>
      </c>
      <c r="B5394" s="2">
        <v>44183</v>
      </c>
      <c r="C5394" t="s">
        <v>142</v>
      </c>
      <c r="D5394">
        <v>109.68</v>
      </c>
      <c r="E5394">
        <v>1200</v>
      </c>
      <c r="F5394">
        <f t="shared" si="168"/>
        <v>131616</v>
      </c>
      <c r="G5394">
        <f t="shared" si="169"/>
        <v>131616</v>
      </c>
    </row>
    <row r="5395" spans="1:7" x14ac:dyDescent="0.35">
      <c r="A5395" t="s">
        <v>5625</v>
      </c>
      <c r="B5395" s="2">
        <v>44186</v>
      </c>
      <c r="C5395" t="s">
        <v>131</v>
      </c>
      <c r="D5395">
        <v>58.88</v>
      </c>
      <c r="E5395">
        <v>700</v>
      </c>
      <c r="F5395">
        <f t="shared" si="168"/>
        <v>41216</v>
      </c>
      <c r="G5395">
        <f t="shared" si="169"/>
        <v>41216</v>
      </c>
    </row>
    <row r="5396" spans="1:7" x14ac:dyDescent="0.35">
      <c r="A5396" t="s">
        <v>5626</v>
      </c>
      <c r="B5396" s="2">
        <v>44191</v>
      </c>
      <c r="C5396" t="s">
        <v>121</v>
      </c>
      <c r="D5396">
        <v>106.5</v>
      </c>
      <c r="E5396">
        <v>1500</v>
      </c>
      <c r="F5396">
        <f t="shared" si="168"/>
        <v>159750</v>
      </c>
      <c r="G5396">
        <f t="shared" si="169"/>
        <v>159750</v>
      </c>
    </row>
    <row r="5397" spans="1:7" x14ac:dyDescent="0.35">
      <c r="A5397" t="s">
        <v>5627</v>
      </c>
      <c r="B5397" s="2">
        <v>44190</v>
      </c>
      <c r="C5397" t="s">
        <v>135</v>
      </c>
      <c r="D5397">
        <v>67.209999999999994</v>
      </c>
      <c r="E5397">
        <v>2500</v>
      </c>
      <c r="F5397">
        <f t="shared" si="168"/>
        <v>168024.99999999997</v>
      </c>
      <c r="G5397">
        <f t="shared" si="169"/>
        <v>168024.99999999997</v>
      </c>
    </row>
    <row r="5398" spans="1:7" x14ac:dyDescent="0.35">
      <c r="A5398" t="s">
        <v>5628</v>
      </c>
      <c r="B5398" s="2">
        <v>44192</v>
      </c>
      <c r="C5398" t="s">
        <v>117</v>
      </c>
      <c r="D5398">
        <v>104.61</v>
      </c>
      <c r="E5398">
        <v>500</v>
      </c>
      <c r="F5398">
        <f t="shared" si="168"/>
        <v>52305</v>
      </c>
      <c r="G5398">
        <f t="shared" si="169"/>
        <v>52305</v>
      </c>
    </row>
    <row r="5399" spans="1:7" x14ac:dyDescent="0.35">
      <c r="A5399" t="s">
        <v>5629</v>
      </c>
      <c r="B5399" s="2">
        <v>44193</v>
      </c>
      <c r="C5399" t="s">
        <v>117</v>
      </c>
      <c r="D5399">
        <v>127.72</v>
      </c>
      <c r="E5399">
        <v>500</v>
      </c>
      <c r="F5399">
        <f t="shared" si="168"/>
        <v>63860</v>
      </c>
      <c r="G5399">
        <f t="shared" si="169"/>
        <v>63860</v>
      </c>
    </row>
    <row r="5400" spans="1:7" x14ac:dyDescent="0.35">
      <c r="A5400" t="s">
        <v>5630</v>
      </c>
      <c r="B5400" s="2">
        <v>44190</v>
      </c>
      <c r="C5400" t="s">
        <v>121</v>
      </c>
      <c r="D5400">
        <v>85.27</v>
      </c>
      <c r="E5400">
        <v>1500</v>
      </c>
      <c r="F5400">
        <f t="shared" si="168"/>
        <v>127905</v>
      </c>
      <c r="G5400">
        <f t="shared" si="169"/>
        <v>127905</v>
      </c>
    </row>
    <row r="5401" spans="1:7" x14ac:dyDescent="0.35">
      <c r="A5401" t="s">
        <v>5631</v>
      </c>
      <c r="B5401" s="2">
        <v>44189</v>
      </c>
      <c r="C5401" t="s">
        <v>142</v>
      </c>
      <c r="D5401">
        <v>103.62</v>
      </c>
      <c r="E5401">
        <v>1200</v>
      </c>
      <c r="F5401">
        <f t="shared" si="168"/>
        <v>124344</v>
      </c>
      <c r="G5401">
        <f t="shared" si="169"/>
        <v>124344</v>
      </c>
    </row>
    <row r="5402" spans="1:7" x14ac:dyDescent="0.35">
      <c r="A5402" t="s">
        <v>5632</v>
      </c>
      <c r="B5402" s="2">
        <v>44192</v>
      </c>
      <c r="C5402" t="s">
        <v>164</v>
      </c>
      <c r="D5402">
        <v>6.05</v>
      </c>
      <c r="E5402">
        <v>250</v>
      </c>
      <c r="F5402">
        <f t="shared" si="168"/>
        <v>1512.5</v>
      </c>
      <c r="G5402">
        <f t="shared" si="169"/>
        <v>1512.5</v>
      </c>
    </row>
    <row r="5403" spans="1:7" x14ac:dyDescent="0.35">
      <c r="A5403" t="s">
        <v>5633</v>
      </c>
      <c r="B5403" s="2">
        <v>44198</v>
      </c>
      <c r="C5403" t="s">
        <v>117</v>
      </c>
      <c r="D5403">
        <v>194.57</v>
      </c>
      <c r="E5403">
        <v>500</v>
      </c>
      <c r="F5403">
        <f t="shared" si="168"/>
        <v>97285</v>
      </c>
      <c r="G5403">
        <f t="shared" si="169"/>
        <v>97285</v>
      </c>
    </row>
    <row r="5404" spans="1:7" x14ac:dyDescent="0.35">
      <c r="A5404" t="s">
        <v>5634</v>
      </c>
      <c r="B5404" s="2">
        <v>44192</v>
      </c>
      <c r="C5404" t="s">
        <v>164</v>
      </c>
      <c r="D5404">
        <v>7.59</v>
      </c>
      <c r="E5404">
        <v>250</v>
      </c>
      <c r="F5404">
        <f t="shared" si="168"/>
        <v>1897.5</v>
      </c>
      <c r="G5404">
        <f t="shared" si="169"/>
        <v>1897.5</v>
      </c>
    </row>
    <row r="5405" spans="1:7" x14ac:dyDescent="0.35">
      <c r="A5405" t="s">
        <v>5635</v>
      </c>
      <c r="B5405" s="2">
        <v>44191</v>
      </c>
      <c r="C5405" t="s">
        <v>121</v>
      </c>
      <c r="D5405">
        <v>80.22</v>
      </c>
      <c r="E5405">
        <v>1500</v>
      </c>
      <c r="F5405">
        <f t="shared" si="168"/>
        <v>120330</v>
      </c>
      <c r="G5405">
        <f t="shared" si="169"/>
        <v>120330</v>
      </c>
    </row>
    <row r="5406" spans="1:7" x14ac:dyDescent="0.35">
      <c r="A5406" t="s">
        <v>5636</v>
      </c>
      <c r="B5406" s="2">
        <v>44193</v>
      </c>
      <c r="C5406" t="s">
        <v>142</v>
      </c>
      <c r="D5406">
        <v>134.16</v>
      </c>
      <c r="E5406">
        <v>1200</v>
      </c>
      <c r="F5406">
        <f t="shared" si="168"/>
        <v>160992</v>
      </c>
      <c r="G5406">
        <f t="shared" si="169"/>
        <v>160992</v>
      </c>
    </row>
    <row r="5407" spans="1:7" x14ac:dyDescent="0.35">
      <c r="A5407" t="s">
        <v>5637</v>
      </c>
      <c r="B5407" s="2">
        <v>44192</v>
      </c>
      <c r="C5407" t="s">
        <v>164</v>
      </c>
      <c r="D5407">
        <v>6.17</v>
      </c>
      <c r="E5407">
        <v>250</v>
      </c>
      <c r="F5407">
        <f t="shared" si="168"/>
        <v>1542.5</v>
      </c>
      <c r="G5407">
        <f t="shared" si="169"/>
        <v>1542.5</v>
      </c>
    </row>
    <row r="5408" spans="1:7" x14ac:dyDescent="0.35">
      <c r="A5408" t="s">
        <v>5638</v>
      </c>
      <c r="B5408" s="2">
        <v>44188</v>
      </c>
      <c r="C5408" t="s">
        <v>164</v>
      </c>
      <c r="D5408">
        <v>8.01</v>
      </c>
      <c r="E5408">
        <v>250</v>
      </c>
      <c r="F5408">
        <f t="shared" si="168"/>
        <v>2002.5</v>
      </c>
      <c r="G5408">
        <f t="shared" si="169"/>
        <v>2002.5</v>
      </c>
    </row>
    <row r="5409" spans="1:7" x14ac:dyDescent="0.35">
      <c r="A5409" t="s">
        <v>5639</v>
      </c>
      <c r="B5409" s="2">
        <v>44194</v>
      </c>
      <c r="C5409" t="s">
        <v>117</v>
      </c>
      <c r="D5409">
        <v>117.1</v>
      </c>
      <c r="E5409">
        <v>500</v>
      </c>
      <c r="F5409">
        <f t="shared" si="168"/>
        <v>58550</v>
      </c>
      <c r="G5409">
        <f t="shared" si="169"/>
        <v>58550</v>
      </c>
    </row>
    <row r="5410" spans="1:7" x14ac:dyDescent="0.35">
      <c r="A5410" t="s">
        <v>5640</v>
      </c>
      <c r="B5410" s="2">
        <v>44193</v>
      </c>
      <c r="C5410" t="s">
        <v>142</v>
      </c>
      <c r="D5410">
        <v>134.61000000000001</v>
      </c>
      <c r="E5410">
        <v>1200</v>
      </c>
      <c r="F5410">
        <f t="shared" si="168"/>
        <v>161532.00000000003</v>
      </c>
      <c r="G5410">
        <f t="shared" si="169"/>
        <v>161532.00000000003</v>
      </c>
    </row>
    <row r="5411" spans="1:7" x14ac:dyDescent="0.35">
      <c r="A5411" t="s">
        <v>5641</v>
      </c>
      <c r="B5411" s="2">
        <v>44193</v>
      </c>
      <c r="C5411" t="s">
        <v>135</v>
      </c>
      <c r="D5411">
        <v>66.98</v>
      </c>
      <c r="E5411">
        <v>2500</v>
      </c>
      <c r="F5411">
        <f t="shared" si="168"/>
        <v>167450</v>
      </c>
      <c r="G5411">
        <f t="shared" si="169"/>
        <v>167450</v>
      </c>
    </row>
    <row r="5412" spans="1:7" x14ac:dyDescent="0.35">
      <c r="A5412" t="s">
        <v>5642</v>
      </c>
      <c r="B5412" s="2">
        <v>44198</v>
      </c>
      <c r="C5412" t="s">
        <v>164</v>
      </c>
      <c r="D5412">
        <v>7.34</v>
      </c>
      <c r="E5412">
        <v>250</v>
      </c>
      <c r="F5412">
        <f t="shared" si="168"/>
        <v>1835</v>
      </c>
      <c r="G5412">
        <f t="shared" si="169"/>
        <v>1835</v>
      </c>
    </row>
    <row r="5413" spans="1:7" x14ac:dyDescent="0.35">
      <c r="A5413" t="s">
        <v>5643</v>
      </c>
      <c r="B5413" s="2">
        <v>44184</v>
      </c>
      <c r="C5413" t="s">
        <v>135</v>
      </c>
      <c r="D5413">
        <v>61.19</v>
      </c>
      <c r="E5413">
        <v>2500</v>
      </c>
      <c r="F5413">
        <f t="shared" si="168"/>
        <v>152975</v>
      </c>
      <c r="G5413">
        <f t="shared" si="169"/>
        <v>152975</v>
      </c>
    </row>
    <row r="5414" spans="1:7" x14ac:dyDescent="0.35">
      <c r="A5414" t="s">
        <v>5644</v>
      </c>
      <c r="B5414" s="2">
        <v>44184</v>
      </c>
      <c r="C5414" t="s">
        <v>121</v>
      </c>
      <c r="D5414">
        <v>102.55</v>
      </c>
      <c r="E5414">
        <v>1500</v>
      </c>
      <c r="F5414">
        <f t="shared" si="168"/>
        <v>153825</v>
      </c>
      <c r="G5414">
        <f t="shared" si="169"/>
        <v>153825</v>
      </c>
    </row>
    <row r="5415" spans="1:7" x14ac:dyDescent="0.35">
      <c r="A5415" t="s">
        <v>5645</v>
      </c>
      <c r="B5415" s="2">
        <v>44185</v>
      </c>
      <c r="C5415" t="s">
        <v>164</v>
      </c>
      <c r="D5415">
        <v>8.9499999999999993</v>
      </c>
      <c r="E5415">
        <v>250</v>
      </c>
      <c r="F5415">
        <f t="shared" si="168"/>
        <v>2237.5</v>
      </c>
      <c r="G5415">
        <f t="shared" si="169"/>
        <v>2237.5</v>
      </c>
    </row>
    <row r="5416" spans="1:7" x14ac:dyDescent="0.35">
      <c r="A5416" t="s">
        <v>5646</v>
      </c>
      <c r="B5416" s="2">
        <v>44191</v>
      </c>
      <c r="C5416" t="s">
        <v>131</v>
      </c>
      <c r="D5416">
        <v>61.49</v>
      </c>
      <c r="E5416">
        <v>700</v>
      </c>
      <c r="F5416">
        <f t="shared" si="168"/>
        <v>43043</v>
      </c>
      <c r="G5416">
        <f t="shared" si="169"/>
        <v>43043</v>
      </c>
    </row>
    <row r="5417" spans="1:7" x14ac:dyDescent="0.35">
      <c r="A5417" t="s">
        <v>5647</v>
      </c>
      <c r="B5417" s="2">
        <v>44196</v>
      </c>
      <c r="C5417" t="s">
        <v>121</v>
      </c>
      <c r="D5417">
        <v>145.63</v>
      </c>
      <c r="E5417">
        <v>1500</v>
      </c>
      <c r="F5417">
        <f t="shared" si="168"/>
        <v>218445</v>
      </c>
      <c r="G5417">
        <f t="shared" si="169"/>
        <v>218445</v>
      </c>
    </row>
    <row r="5418" spans="1:7" x14ac:dyDescent="0.35">
      <c r="A5418" t="s">
        <v>5648</v>
      </c>
      <c r="B5418" s="2">
        <v>44194</v>
      </c>
      <c r="C5418" t="s">
        <v>135</v>
      </c>
      <c r="D5418">
        <v>65.5</v>
      </c>
      <c r="E5418">
        <v>2500</v>
      </c>
      <c r="F5418">
        <f t="shared" si="168"/>
        <v>163750</v>
      </c>
      <c r="G5418">
        <f t="shared" si="169"/>
        <v>163750</v>
      </c>
    </row>
    <row r="5419" spans="1:7" x14ac:dyDescent="0.35">
      <c r="A5419" t="s">
        <v>5649</v>
      </c>
      <c r="B5419" s="2">
        <v>44197</v>
      </c>
      <c r="C5419" t="s">
        <v>135</v>
      </c>
      <c r="D5419">
        <v>89.14</v>
      </c>
      <c r="E5419">
        <v>2500</v>
      </c>
      <c r="F5419">
        <f t="shared" si="168"/>
        <v>222850</v>
      </c>
      <c r="G5419">
        <f t="shared" si="169"/>
        <v>222850</v>
      </c>
    </row>
    <row r="5420" spans="1:7" x14ac:dyDescent="0.35">
      <c r="A5420" t="s">
        <v>5650</v>
      </c>
      <c r="B5420" s="2">
        <v>44187</v>
      </c>
      <c r="C5420" t="s">
        <v>142</v>
      </c>
      <c r="D5420">
        <v>124.9</v>
      </c>
      <c r="E5420">
        <v>1200</v>
      </c>
      <c r="F5420">
        <f t="shared" si="168"/>
        <v>149880</v>
      </c>
      <c r="G5420">
        <f t="shared" si="169"/>
        <v>149880</v>
      </c>
    </row>
    <row r="5421" spans="1:7" x14ac:dyDescent="0.35">
      <c r="A5421" t="s">
        <v>5651</v>
      </c>
      <c r="B5421" s="2">
        <v>44190</v>
      </c>
      <c r="C5421" t="s">
        <v>117</v>
      </c>
      <c r="D5421">
        <v>172.14</v>
      </c>
      <c r="E5421">
        <v>500</v>
      </c>
      <c r="F5421">
        <f t="shared" si="168"/>
        <v>86070</v>
      </c>
      <c r="G5421">
        <f t="shared" si="169"/>
        <v>86070</v>
      </c>
    </row>
    <row r="5422" spans="1:7" x14ac:dyDescent="0.35">
      <c r="A5422" t="s">
        <v>5652</v>
      </c>
      <c r="B5422" s="2">
        <v>44186</v>
      </c>
      <c r="C5422" t="s">
        <v>131</v>
      </c>
      <c r="D5422">
        <v>73.69</v>
      </c>
      <c r="E5422">
        <v>700</v>
      </c>
      <c r="F5422">
        <f t="shared" si="168"/>
        <v>51583</v>
      </c>
      <c r="G5422">
        <f t="shared" si="169"/>
        <v>51583</v>
      </c>
    </row>
    <row r="5423" spans="1:7" x14ac:dyDescent="0.35">
      <c r="A5423" t="s">
        <v>5653</v>
      </c>
      <c r="B5423" s="2">
        <v>44194</v>
      </c>
      <c r="C5423" t="s">
        <v>121</v>
      </c>
      <c r="D5423">
        <v>158.79</v>
      </c>
      <c r="E5423">
        <v>1500</v>
      </c>
      <c r="F5423">
        <f t="shared" si="168"/>
        <v>238185</v>
      </c>
      <c r="G5423">
        <f t="shared" si="169"/>
        <v>238185</v>
      </c>
    </row>
    <row r="5424" spans="1:7" x14ac:dyDescent="0.35">
      <c r="A5424" t="s">
        <v>5654</v>
      </c>
      <c r="B5424" s="2">
        <v>44195</v>
      </c>
      <c r="C5424" t="s">
        <v>135</v>
      </c>
      <c r="D5424">
        <v>99.02</v>
      </c>
      <c r="E5424">
        <v>2500</v>
      </c>
      <c r="F5424">
        <f t="shared" si="168"/>
        <v>247550</v>
      </c>
      <c r="G5424">
        <f t="shared" si="169"/>
        <v>247550</v>
      </c>
    </row>
    <row r="5425" spans="1:7" x14ac:dyDescent="0.35">
      <c r="A5425" t="s">
        <v>5655</v>
      </c>
      <c r="B5425" s="2">
        <v>44195</v>
      </c>
      <c r="C5425" t="s">
        <v>135</v>
      </c>
      <c r="D5425">
        <v>62.89</v>
      </c>
      <c r="E5425">
        <v>2500</v>
      </c>
      <c r="F5425">
        <f t="shared" si="168"/>
        <v>157225</v>
      </c>
      <c r="G5425">
        <f t="shared" si="169"/>
        <v>157225</v>
      </c>
    </row>
    <row r="5426" spans="1:7" x14ac:dyDescent="0.35">
      <c r="A5426" t="s">
        <v>5656</v>
      </c>
      <c r="B5426" s="2">
        <v>44198</v>
      </c>
      <c r="C5426" t="s">
        <v>117</v>
      </c>
      <c r="D5426">
        <v>122.73</v>
      </c>
      <c r="E5426">
        <v>500</v>
      </c>
      <c r="F5426">
        <f t="shared" si="168"/>
        <v>61365</v>
      </c>
      <c r="G5426">
        <f t="shared" si="169"/>
        <v>61365</v>
      </c>
    </row>
    <row r="5427" spans="1:7" x14ac:dyDescent="0.35">
      <c r="A5427" t="s">
        <v>5657</v>
      </c>
      <c r="B5427" s="2">
        <v>44198</v>
      </c>
      <c r="C5427" t="s">
        <v>142</v>
      </c>
      <c r="D5427">
        <v>124.05</v>
      </c>
      <c r="E5427">
        <v>1200</v>
      </c>
      <c r="F5427">
        <f t="shared" si="168"/>
        <v>148860</v>
      </c>
      <c r="G5427">
        <f t="shared" si="169"/>
        <v>148860</v>
      </c>
    </row>
    <row r="5428" spans="1:7" x14ac:dyDescent="0.35">
      <c r="A5428" t="s">
        <v>5658</v>
      </c>
      <c r="B5428" s="2">
        <v>44197</v>
      </c>
      <c r="C5428" t="s">
        <v>131</v>
      </c>
      <c r="D5428">
        <v>69.97</v>
      </c>
      <c r="E5428">
        <v>700</v>
      </c>
      <c r="F5428">
        <f t="shared" si="168"/>
        <v>48979</v>
      </c>
      <c r="G5428">
        <f t="shared" si="169"/>
        <v>48979</v>
      </c>
    </row>
    <row r="5429" spans="1:7" x14ac:dyDescent="0.35">
      <c r="A5429" t="s">
        <v>5659</v>
      </c>
      <c r="B5429" s="2">
        <v>44197</v>
      </c>
      <c r="C5429" t="s">
        <v>131</v>
      </c>
      <c r="D5429">
        <v>53.11</v>
      </c>
      <c r="E5429">
        <v>700</v>
      </c>
      <c r="F5429">
        <f t="shared" si="168"/>
        <v>37177</v>
      </c>
      <c r="G5429">
        <f t="shared" si="169"/>
        <v>37177</v>
      </c>
    </row>
    <row r="5430" spans="1:7" x14ac:dyDescent="0.35">
      <c r="A5430" t="s">
        <v>5660</v>
      </c>
      <c r="B5430" s="2">
        <v>44193</v>
      </c>
      <c r="C5430" t="s">
        <v>164</v>
      </c>
      <c r="D5430">
        <v>10.92</v>
      </c>
      <c r="E5430">
        <v>250</v>
      </c>
      <c r="F5430">
        <f t="shared" si="168"/>
        <v>2730</v>
      </c>
      <c r="G5430">
        <f t="shared" si="169"/>
        <v>2730</v>
      </c>
    </row>
    <row r="5431" spans="1:7" x14ac:dyDescent="0.35">
      <c r="A5431" t="s">
        <v>5661</v>
      </c>
      <c r="B5431" s="2">
        <v>44187</v>
      </c>
      <c r="C5431" t="s">
        <v>121</v>
      </c>
      <c r="D5431">
        <v>155.33000000000001</v>
      </c>
      <c r="E5431">
        <v>1500</v>
      </c>
      <c r="F5431">
        <f t="shared" si="168"/>
        <v>232995.00000000003</v>
      </c>
      <c r="G5431">
        <f t="shared" si="169"/>
        <v>232995.00000000003</v>
      </c>
    </row>
    <row r="5432" spans="1:7" x14ac:dyDescent="0.35">
      <c r="A5432" t="s">
        <v>5662</v>
      </c>
      <c r="B5432" s="2">
        <v>44198</v>
      </c>
      <c r="C5432" t="s">
        <v>135</v>
      </c>
      <c r="D5432">
        <v>79.900000000000006</v>
      </c>
      <c r="E5432">
        <v>2500</v>
      </c>
      <c r="F5432">
        <f t="shared" si="168"/>
        <v>199750</v>
      </c>
      <c r="G5432">
        <f t="shared" si="169"/>
        <v>199750</v>
      </c>
    </row>
    <row r="5433" spans="1:7" x14ac:dyDescent="0.35">
      <c r="A5433" t="s">
        <v>5663</v>
      </c>
      <c r="B5433" s="2">
        <v>44191</v>
      </c>
      <c r="C5433" t="s">
        <v>135</v>
      </c>
      <c r="D5433">
        <v>56.15</v>
      </c>
      <c r="E5433">
        <v>2500</v>
      </c>
      <c r="F5433">
        <f t="shared" si="168"/>
        <v>140375</v>
      </c>
      <c r="G5433">
        <f t="shared" si="169"/>
        <v>140375</v>
      </c>
    </row>
    <row r="5434" spans="1:7" x14ac:dyDescent="0.35">
      <c r="A5434" t="s">
        <v>5664</v>
      </c>
      <c r="B5434" s="2">
        <v>44188</v>
      </c>
      <c r="C5434" t="s">
        <v>121</v>
      </c>
      <c r="D5434">
        <v>90.14</v>
      </c>
      <c r="E5434">
        <v>1500</v>
      </c>
      <c r="F5434">
        <f t="shared" si="168"/>
        <v>135210</v>
      </c>
      <c r="G5434">
        <f t="shared" si="169"/>
        <v>135210</v>
      </c>
    </row>
    <row r="5435" spans="1:7" x14ac:dyDescent="0.35">
      <c r="A5435" t="s">
        <v>5665</v>
      </c>
      <c r="B5435" s="2">
        <v>44194</v>
      </c>
      <c r="C5435" t="s">
        <v>142</v>
      </c>
      <c r="D5435">
        <v>87.65</v>
      </c>
      <c r="E5435">
        <v>1200</v>
      </c>
      <c r="F5435">
        <f t="shared" si="168"/>
        <v>105180</v>
      </c>
      <c r="G5435">
        <f t="shared" si="169"/>
        <v>105180</v>
      </c>
    </row>
    <row r="5436" spans="1:7" x14ac:dyDescent="0.35">
      <c r="A5436" t="s">
        <v>5666</v>
      </c>
      <c r="B5436" s="2">
        <v>44198</v>
      </c>
      <c r="C5436" t="s">
        <v>135</v>
      </c>
      <c r="D5436">
        <v>53.73</v>
      </c>
      <c r="E5436">
        <v>2500</v>
      </c>
      <c r="F5436">
        <f t="shared" si="168"/>
        <v>134325</v>
      </c>
      <c r="G5436">
        <f t="shared" si="169"/>
        <v>134325</v>
      </c>
    </row>
    <row r="5437" spans="1:7" x14ac:dyDescent="0.35">
      <c r="A5437" t="s">
        <v>5667</v>
      </c>
      <c r="B5437" s="2">
        <v>44190</v>
      </c>
      <c r="C5437" t="s">
        <v>142</v>
      </c>
      <c r="D5437">
        <v>70.05</v>
      </c>
      <c r="E5437">
        <v>1200</v>
      </c>
      <c r="F5437">
        <f t="shared" si="168"/>
        <v>84060</v>
      </c>
      <c r="G5437">
        <f t="shared" si="169"/>
        <v>84060</v>
      </c>
    </row>
    <row r="5438" spans="1:7" x14ac:dyDescent="0.35">
      <c r="A5438" t="s">
        <v>5668</v>
      </c>
      <c r="B5438" s="2">
        <v>44189</v>
      </c>
      <c r="C5438" t="s">
        <v>135</v>
      </c>
      <c r="D5438">
        <v>79.260000000000005</v>
      </c>
      <c r="E5438">
        <v>2500</v>
      </c>
      <c r="F5438">
        <f t="shared" si="168"/>
        <v>198150</v>
      </c>
      <c r="G5438">
        <f t="shared" si="169"/>
        <v>198150</v>
      </c>
    </row>
    <row r="5439" spans="1:7" x14ac:dyDescent="0.35">
      <c r="A5439" t="s">
        <v>5669</v>
      </c>
      <c r="B5439" s="2">
        <v>44198</v>
      </c>
      <c r="C5439" t="s">
        <v>164</v>
      </c>
      <c r="D5439">
        <v>9.39</v>
      </c>
      <c r="E5439">
        <v>250</v>
      </c>
      <c r="F5439">
        <f t="shared" si="168"/>
        <v>2347.5</v>
      </c>
      <c r="G5439">
        <f t="shared" si="169"/>
        <v>2347.5</v>
      </c>
    </row>
    <row r="5440" spans="1:7" x14ac:dyDescent="0.35">
      <c r="A5440" t="s">
        <v>5670</v>
      </c>
      <c r="B5440" s="2">
        <v>44190</v>
      </c>
      <c r="C5440" t="s">
        <v>164</v>
      </c>
      <c r="D5440">
        <v>9.31</v>
      </c>
      <c r="E5440">
        <v>250</v>
      </c>
      <c r="F5440">
        <f t="shared" si="168"/>
        <v>2327.5</v>
      </c>
      <c r="G5440">
        <f t="shared" si="169"/>
        <v>2327.5</v>
      </c>
    </row>
    <row r="5441" spans="1:7" x14ac:dyDescent="0.35">
      <c r="A5441" t="s">
        <v>5671</v>
      </c>
      <c r="B5441" s="2">
        <v>44193</v>
      </c>
      <c r="C5441" t="s">
        <v>164</v>
      </c>
      <c r="D5441">
        <v>7.63</v>
      </c>
      <c r="E5441">
        <v>250</v>
      </c>
      <c r="F5441">
        <f t="shared" si="168"/>
        <v>1907.5</v>
      </c>
      <c r="G5441">
        <f t="shared" si="169"/>
        <v>1907.5</v>
      </c>
    </row>
    <row r="5442" spans="1:7" x14ac:dyDescent="0.35">
      <c r="A5442" t="s">
        <v>5672</v>
      </c>
      <c r="B5442" s="2">
        <v>44194</v>
      </c>
      <c r="C5442" t="s">
        <v>142</v>
      </c>
      <c r="D5442">
        <v>73.62</v>
      </c>
      <c r="E5442">
        <v>1200</v>
      </c>
      <c r="F5442">
        <f t="shared" si="168"/>
        <v>88344</v>
      </c>
      <c r="G5442">
        <f t="shared" si="169"/>
        <v>88344</v>
      </c>
    </row>
    <row r="5443" spans="1:7" x14ac:dyDescent="0.35">
      <c r="A5443" t="s">
        <v>5673</v>
      </c>
      <c r="B5443" s="2">
        <v>44186</v>
      </c>
      <c r="C5443" t="s">
        <v>142</v>
      </c>
      <c r="D5443">
        <v>96.11</v>
      </c>
      <c r="E5443">
        <v>1200</v>
      </c>
      <c r="F5443">
        <f t="shared" ref="F5443:F5506" si="170">D5443*E5443</f>
        <v>115332</v>
      </c>
      <c r="G5443">
        <f t="shared" ref="G5443:G5506" si="171">D5443*E5443</f>
        <v>115332</v>
      </c>
    </row>
    <row r="5444" spans="1:7" x14ac:dyDescent="0.35">
      <c r="A5444" t="s">
        <v>5674</v>
      </c>
      <c r="B5444" s="2">
        <v>44191</v>
      </c>
      <c r="C5444" t="s">
        <v>135</v>
      </c>
      <c r="D5444">
        <v>94.06</v>
      </c>
      <c r="E5444">
        <v>2500</v>
      </c>
      <c r="F5444">
        <f t="shared" si="170"/>
        <v>235150</v>
      </c>
      <c r="G5444">
        <f t="shared" si="171"/>
        <v>235150</v>
      </c>
    </row>
    <row r="5445" spans="1:7" x14ac:dyDescent="0.35">
      <c r="A5445" t="s">
        <v>5675</v>
      </c>
      <c r="B5445" s="2">
        <v>44188</v>
      </c>
      <c r="C5445" t="s">
        <v>164</v>
      </c>
      <c r="D5445">
        <v>7.5</v>
      </c>
      <c r="E5445">
        <v>250</v>
      </c>
      <c r="F5445">
        <f t="shared" si="170"/>
        <v>1875</v>
      </c>
      <c r="G5445">
        <f t="shared" si="171"/>
        <v>1875</v>
      </c>
    </row>
    <row r="5446" spans="1:7" x14ac:dyDescent="0.35">
      <c r="A5446" t="s">
        <v>5676</v>
      </c>
      <c r="B5446" s="2">
        <v>44199</v>
      </c>
      <c r="C5446" t="s">
        <v>164</v>
      </c>
      <c r="D5446">
        <v>6.91</v>
      </c>
      <c r="E5446">
        <v>250</v>
      </c>
      <c r="F5446">
        <f t="shared" si="170"/>
        <v>1727.5</v>
      </c>
      <c r="G5446">
        <f t="shared" si="171"/>
        <v>1727.5</v>
      </c>
    </row>
    <row r="5447" spans="1:7" x14ac:dyDescent="0.35">
      <c r="A5447" t="s">
        <v>5677</v>
      </c>
      <c r="B5447" s="2">
        <v>44198</v>
      </c>
      <c r="C5447" t="s">
        <v>135</v>
      </c>
      <c r="D5447">
        <v>67.41</v>
      </c>
      <c r="E5447">
        <v>2500</v>
      </c>
      <c r="F5447">
        <f t="shared" si="170"/>
        <v>168525</v>
      </c>
      <c r="G5447">
        <f t="shared" si="171"/>
        <v>168525</v>
      </c>
    </row>
    <row r="5448" spans="1:7" x14ac:dyDescent="0.35">
      <c r="A5448" t="s">
        <v>5678</v>
      </c>
      <c r="B5448" s="2">
        <v>44200</v>
      </c>
      <c r="C5448" t="s">
        <v>121</v>
      </c>
      <c r="D5448">
        <v>91.44</v>
      </c>
      <c r="E5448">
        <v>1500</v>
      </c>
      <c r="F5448">
        <f t="shared" si="170"/>
        <v>137160</v>
      </c>
      <c r="G5448">
        <f t="shared" si="171"/>
        <v>137160</v>
      </c>
    </row>
    <row r="5449" spans="1:7" x14ac:dyDescent="0.35">
      <c r="A5449" t="s">
        <v>5679</v>
      </c>
      <c r="B5449" s="2">
        <v>44194</v>
      </c>
      <c r="C5449" t="s">
        <v>117</v>
      </c>
      <c r="D5449">
        <v>108.28</v>
      </c>
      <c r="E5449">
        <v>500</v>
      </c>
      <c r="F5449">
        <f t="shared" si="170"/>
        <v>54140</v>
      </c>
      <c r="G5449">
        <f t="shared" si="171"/>
        <v>54140</v>
      </c>
    </row>
    <row r="5450" spans="1:7" x14ac:dyDescent="0.35">
      <c r="A5450" t="s">
        <v>5680</v>
      </c>
      <c r="B5450" s="2">
        <v>44194</v>
      </c>
      <c r="C5450" t="s">
        <v>135</v>
      </c>
      <c r="D5450">
        <v>92</v>
      </c>
      <c r="E5450">
        <v>2500</v>
      </c>
      <c r="F5450">
        <f t="shared" si="170"/>
        <v>230000</v>
      </c>
      <c r="G5450">
        <f t="shared" si="171"/>
        <v>230000</v>
      </c>
    </row>
    <row r="5451" spans="1:7" x14ac:dyDescent="0.35">
      <c r="A5451" t="s">
        <v>5681</v>
      </c>
      <c r="B5451" s="2">
        <v>44198</v>
      </c>
      <c r="C5451" t="s">
        <v>164</v>
      </c>
      <c r="D5451">
        <v>6.33</v>
      </c>
      <c r="E5451">
        <v>250</v>
      </c>
      <c r="F5451">
        <f t="shared" si="170"/>
        <v>1582.5</v>
      </c>
      <c r="G5451">
        <f t="shared" si="171"/>
        <v>1582.5</v>
      </c>
    </row>
    <row r="5452" spans="1:7" x14ac:dyDescent="0.35">
      <c r="A5452" t="s">
        <v>5682</v>
      </c>
      <c r="B5452" s="2">
        <v>44196</v>
      </c>
      <c r="C5452" t="s">
        <v>142</v>
      </c>
      <c r="D5452">
        <v>75.72</v>
      </c>
      <c r="E5452">
        <v>1200</v>
      </c>
      <c r="F5452">
        <f t="shared" si="170"/>
        <v>90864</v>
      </c>
      <c r="G5452">
        <f t="shared" si="171"/>
        <v>90864</v>
      </c>
    </row>
    <row r="5453" spans="1:7" x14ac:dyDescent="0.35">
      <c r="A5453" t="s">
        <v>5683</v>
      </c>
      <c r="B5453" s="2">
        <v>44189</v>
      </c>
      <c r="C5453" t="s">
        <v>135</v>
      </c>
      <c r="D5453">
        <v>75.55</v>
      </c>
      <c r="E5453">
        <v>2500</v>
      </c>
      <c r="F5453">
        <f t="shared" si="170"/>
        <v>188875</v>
      </c>
      <c r="G5453">
        <f t="shared" si="171"/>
        <v>188875</v>
      </c>
    </row>
    <row r="5454" spans="1:7" x14ac:dyDescent="0.35">
      <c r="A5454" t="s">
        <v>5684</v>
      </c>
      <c r="B5454" s="2">
        <v>44191</v>
      </c>
      <c r="C5454" t="s">
        <v>142</v>
      </c>
      <c r="D5454">
        <v>79.59</v>
      </c>
      <c r="E5454">
        <v>1200</v>
      </c>
      <c r="F5454">
        <f t="shared" si="170"/>
        <v>95508</v>
      </c>
      <c r="G5454">
        <f t="shared" si="171"/>
        <v>95508</v>
      </c>
    </row>
    <row r="5455" spans="1:7" x14ac:dyDescent="0.35">
      <c r="A5455" t="s">
        <v>5685</v>
      </c>
      <c r="B5455" s="2">
        <v>44196</v>
      </c>
      <c r="C5455" t="s">
        <v>131</v>
      </c>
      <c r="D5455">
        <v>90.68</v>
      </c>
      <c r="E5455">
        <v>700</v>
      </c>
      <c r="F5455">
        <f t="shared" si="170"/>
        <v>63476.000000000007</v>
      </c>
      <c r="G5455">
        <f t="shared" si="171"/>
        <v>63476.000000000007</v>
      </c>
    </row>
    <row r="5456" spans="1:7" x14ac:dyDescent="0.35">
      <c r="A5456" t="s">
        <v>5686</v>
      </c>
      <c r="B5456" s="2">
        <v>44187</v>
      </c>
      <c r="C5456" t="s">
        <v>142</v>
      </c>
      <c r="D5456">
        <v>114.18</v>
      </c>
      <c r="E5456">
        <v>1200</v>
      </c>
      <c r="F5456">
        <f t="shared" si="170"/>
        <v>137016</v>
      </c>
      <c r="G5456">
        <f t="shared" si="171"/>
        <v>137016</v>
      </c>
    </row>
    <row r="5457" spans="1:7" x14ac:dyDescent="0.35">
      <c r="A5457" t="s">
        <v>5687</v>
      </c>
      <c r="B5457" s="2">
        <v>44198</v>
      </c>
      <c r="C5457" t="s">
        <v>131</v>
      </c>
      <c r="D5457">
        <v>62.8</v>
      </c>
      <c r="E5457">
        <v>700</v>
      </c>
      <c r="F5457">
        <f t="shared" si="170"/>
        <v>43960</v>
      </c>
      <c r="G5457">
        <f t="shared" si="171"/>
        <v>43960</v>
      </c>
    </row>
    <row r="5458" spans="1:7" x14ac:dyDescent="0.35">
      <c r="A5458" t="s">
        <v>5688</v>
      </c>
      <c r="B5458" s="2">
        <v>44195</v>
      </c>
      <c r="C5458" t="s">
        <v>142</v>
      </c>
      <c r="D5458">
        <v>103.16</v>
      </c>
      <c r="E5458">
        <v>1200</v>
      </c>
      <c r="F5458">
        <f t="shared" si="170"/>
        <v>123792</v>
      </c>
      <c r="G5458">
        <f t="shared" si="171"/>
        <v>123792</v>
      </c>
    </row>
    <row r="5459" spans="1:7" x14ac:dyDescent="0.35">
      <c r="A5459" t="s">
        <v>5689</v>
      </c>
      <c r="B5459" s="2">
        <v>44200</v>
      </c>
      <c r="C5459" t="s">
        <v>121</v>
      </c>
      <c r="D5459">
        <v>144.27000000000001</v>
      </c>
      <c r="E5459">
        <v>1500</v>
      </c>
      <c r="F5459">
        <f t="shared" si="170"/>
        <v>216405.00000000003</v>
      </c>
      <c r="G5459">
        <f t="shared" si="171"/>
        <v>216405.00000000003</v>
      </c>
    </row>
    <row r="5460" spans="1:7" x14ac:dyDescent="0.35">
      <c r="A5460" t="s">
        <v>5690</v>
      </c>
      <c r="B5460" s="2">
        <v>44190</v>
      </c>
      <c r="C5460" t="s">
        <v>117</v>
      </c>
      <c r="D5460">
        <v>112.63</v>
      </c>
      <c r="E5460">
        <v>500</v>
      </c>
      <c r="F5460">
        <f t="shared" si="170"/>
        <v>56315</v>
      </c>
      <c r="G5460">
        <f t="shared" si="171"/>
        <v>56315</v>
      </c>
    </row>
    <row r="5461" spans="1:7" x14ac:dyDescent="0.35">
      <c r="A5461" t="s">
        <v>5691</v>
      </c>
      <c r="B5461" s="2">
        <v>44197</v>
      </c>
      <c r="C5461" t="s">
        <v>135</v>
      </c>
      <c r="D5461">
        <v>58.16</v>
      </c>
      <c r="E5461">
        <v>2500</v>
      </c>
      <c r="F5461">
        <f t="shared" si="170"/>
        <v>145400</v>
      </c>
      <c r="G5461">
        <f t="shared" si="171"/>
        <v>145400</v>
      </c>
    </row>
    <row r="5462" spans="1:7" x14ac:dyDescent="0.35">
      <c r="A5462" t="s">
        <v>5692</v>
      </c>
      <c r="B5462" s="2">
        <v>44188</v>
      </c>
      <c r="C5462" t="s">
        <v>135</v>
      </c>
      <c r="D5462">
        <v>91.77</v>
      </c>
      <c r="E5462">
        <v>2500</v>
      </c>
      <c r="F5462">
        <f t="shared" si="170"/>
        <v>229425</v>
      </c>
      <c r="G5462">
        <f t="shared" si="171"/>
        <v>229425</v>
      </c>
    </row>
    <row r="5463" spans="1:7" x14ac:dyDescent="0.35">
      <c r="A5463" t="s">
        <v>5693</v>
      </c>
      <c r="B5463" s="2">
        <v>44198</v>
      </c>
      <c r="C5463" t="s">
        <v>164</v>
      </c>
      <c r="D5463">
        <v>6.6</v>
      </c>
      <c r="E5463">
        <v>250</v>
      </c>
      <c r="F5463">
        <f t="shared" si="170"/>
        <v>1650</v>
      </c>
      <c r="G5463">
        <f t="shared" si="171"/>
        <v>1650</v>
      </c>
    </row>
    <row r="5464" spans="1:7" x14ac:dyDescent="0.35">
      <c r="A5464" t="s">
        <v>5694</v>
      </c>
      <c r="B5464" s="2">
        <v>44192</v>
      </c>
      <c r="C5464" t="s">
        <v>131</v>
      </c>
      <c r="D5464">
        <v>54.27</v>
      </c>
      <c r="E5464">
        <v>700</v>
      </c>
      <c r="F5464">
        <f t="shared" si="170"/>
        <v>37989</v>
      </c>
      <c r="G5464">
        <f t="shared" si="171"/>
        <v>37989</v>
      </c>
    </row>
    <row r="5465" spans="1:7" x14ac:dyDescent="0.35">
      <c r="A5465" t="s">
        <v>5695</v>
      </c>
      <c r="B5465" s="2">
        <v>44189</v>
      </c>
      <c r="C5465" t="s">
        <v>142</v>
      </c>
      <c r="D5465">
        <v>99.92</v>
      </c>
      <c r="E5465">
        <v>1200</v>
      </c>
      <c r="F5465">
        <f t="shared" si="170"/>
        <v>119904</v>
      </c>
      <c r="G5465">
        <f t="shared" si="171"/>
        <v>119904</v>
      </c>
    </row>
    <row r="5466" spans="1:7" x14ac:dyDescent="0.35">
      <c r="A5466" t="s">
        <v>5696</v>
      </c>
      <c r="B5466" s="2">
        <v>44197</v>
      </c>
      <c r="C5466" t="s">
        <v>117</v>
      </c>
      <c r="D5466">
        <v>185.15</v>
      </c>
      <c r="E5466">
        <v>500</v>
      </c>
      <c r="F5466">
        <f t="shared" si="170"/>
        <v>92575</v>
      </c>
      <c r="G5466">
        <f t="shared" si="171"/>
        <v>92575</v>
      </c>
    </row>
    <row r="5467" spans="1:7" x14ac:dyDescent="0.35">
      <c r="A5467" t="s">
        <v>5697</v>
      </c>
      <c r="B5467" s="2">
        <v>44192</v>
      </c>
      <c r="C5467" t="s">
        <v>135</v>
      </c>
      <c r="D5467">
        <v>57.09</v>
      </c>
      <c r="E5467">
        <v>2500</v>
      </c>
      <c r="F5467">
        <f t="shared" si="170"/>
        <v>142725</v>
      </c>
      <c r="G5467">
        <f t="shared" si="171"/>
        <v>142725</v>
      </c>
    </row>
    <row r="5468" spans="1:7" x14ac:dyDescent="0.35">
      <c r="A5468" t="s">
        <v>5698</v>
      </c>
      <c r="B5468" s="2">
        <v>44193</v>
      </c>
      <c r="C5468" t="s">
        <v>131</v>
      </c>
      <c r="D5468">
        <v>52.77</v>
      </c>
      <c r="E5468">
        <v>700</v>
      </c>
      <c r="F5468">
        <f t="shared" si="170"/>
        <v>36939</v>
      </c>
      <c r="G5468">
        <f t="shared" si="171"/>
        <v>36939</v>
      </c>
    </row>
    <row r="5469" spans="1:7" x14ac:dyDescent="0.35">
      <c r="A5469" t="s">
        <v>5699</v>
      </c>
      <c r="B5469" s="2">
        <v>44194</v>
      </c>
      <c r="C5469" t="s">
        <v>131</v>
      </c>
      <c r="D5469">
        <v>94.65</v>
      </c>
      <c r="E5469">
        <v>700</v>
      </c>
      <c r="F5469">
        <f t="shared" si="170"/>
        <v>66255</v>
      </c>
      <c r="G5469">
        <f t="shared" si="171"/>
        <v>66255</v>
      </c>
    </row>
    <row r="5470" spans="1:7" x14ac:dyDescent="0.35">
      <c r="A5470" t="s">
        <v>5700</v>
      </c>
      <c r="B5470" s="2">
        <v>44190</v>
      </c>
      <c r="C5470" t="s">
        <v>164</v>
      </c>
      <c r="D5470">
        <v>11.49</v>
      </c>
      <c r="E5470">
        <v>250</v>
      </c>
      <c r="F5470">
        <f t="shared" si="170"/>
        <v>2872.5</v>
      </c>
      <c r="G5470">
        <f t="shared" si="171"/>
        <v>2872.5</v>
      </c>
    </row>
    <row r="5471" spans="1:7" x14ac:dyDescent="0.35">
      <c r="A5471" t="s">
        <v>5701</v>
      </c>
      <c r="B5471" s="2">
        <v>44187</v>
      </c>
      <c r="C5471" t="s">
        <v>131</v>
      </c>
      <c r="D5471">
        <v>69.430000000000007</v>
      </c>
      <c r="E5471">
        <v>700</v>
      </c>
      <c r="F5471">
        <f t="shared" si="170"/>
        <v>48601.000000000007</v>
      </c>
      <c r="G5471">
        <f t="shared" si="171"/>
        <v>48601.000000000007</v>
      </c>
    </row>
    <row r="5472" spans="1:7" x14ac:dyDescent="0.35">
      <c r="A5472" t="s">
        <v>5702</v>
      </c>
      <c r="B5472" s="2">
        <v>44195</v>
      </c>
      <c r="C5472" t="s">
        <v>117</v>
      </c>
      <c r="D5472">
        <v>163.32</v>
      </c>
      <c r="E5472">
        <v>500</v>
      </c>
      <c r="F5472">
        <f t="shared" si="170"/>
        <v>81660</v>
      </c>
      <c r="G5472">
        <f t="shared" si="171"/>
        <v>81660</v>
      </c>
    </row>
    <row r="5473" spans="1:7" x14ac:dyDescent="0.35">
      <c r="A5473" t="s">
        <v>5703</v>
      </c>
      <c r="B5473" s="2">
        <v>44188</v>
      </c>
      <c r="C5473" t="s">
        <v>121</v>
      </c>
      <c r="D5473">
        <v>95.52</v>
      </c>
      <c r="E5473">
        <v>1500</v>
      </c>
      <c r="F5473">
        <f t="shared" si="170"/>
        <v>143280</v>
      </c>
      <c r="G5473">
        <f t="shared" si="171"/>
        <v>143280</v>
      </c>
    </row>
    <row r="5474" spans="1:7" x14ac:dyDescent="0.35">
      <c r="A5474" t="s">
        <v>5704</v>
      </c>
      <c r="B5474" s="2">
        <v>44198</v>
      </c>
      <c r="C5474" t="s">
        <v>164</v>
      </c>
      <c r="D5474">
        <v>10.210000000000001</v>
      </c>
      <c r="E5474">
        <v>250</v>
      </c>
      <c r="F5474">
        <f t="shared" si="170"/>
        <v>2552.5</v>
      </c>
      <c r="G5474">
        <f t="shared" si="171"/>
        <v>2552.5</v>
      </c>
    </row>
    <row r="5475" spans="1:7" x14ac:dyDescent="0.35">
      <c r="A5475" t="s">
        <v>5705</v>
      </c>
      <c r="B5475" s="2">
        <v>44188</v>
      </c>
      <c r="C5475" t="s">
        <v>164</v>
      </c>
      <c r="D5475">
        <v>7.82</v>
      </c>
      <c r="E5475">
        <v>250</v>
      </c>
      <c r="F5475">
        <f t="shared" si="170"/>
        <v>1955</v>
      </c>
      <c r="G5475">
        <f t="shared" si="171"/>
        <v>1955</v>
      </c>
    </row>
    <row r="5476" spans="1:7" x14ac:dyDescent="0.35">
      <c r="A5476" t="s">
        <v>5706</v>
      </c>
      <c r="B5476" s="2">
        <v>44197</v>
      </c>
      <c r="C5476" t="s">
        <v>142</v>
      </c>
      <c r="D5476">
        <v>105.16</v>
      </c>
      <c r="E5476">
        <v>1200</v>
      </c>
      <c r="F5476">
        <f t="shared" si="170"/>
        <v>126192</v>
      </c>
      <c r="G5476">
        <f t="shared" si="171"/>
        <v>126192</v>
      </c>
    </row>
    <row r="5477" spans="1:7" x14ac:dyDescent="0.35">
      <c r="A5477" t="s">
        <v>5707</v>
      </c>
      <c r="B5477" s="2">
        <v>44196</v>
      </c>
      <c r="C5477" t="s">
        <v>121</v>
      </c>
      <c r="D5477">
        <v>122.49</v>
      </c>
      <c r="E5477">
        <v>1500</v>
      </c>
      <c r="F5477">
        <f t="shared" si="170"/>
        <v>183735</v>
      </c>
      <c r="G5477">
        <f t="shared" si="171"/>
        <v>183735</v>
      </c>
    </row>
    <row r="5478" spans="1:7" x14ac:dyDescent="0.35">
      <c r="A5478" t="s">
        <v>5708</v>
      </c>
      <c r="B5478" s="2">
        <v>44188</v>
      </c>
      <c r="C5478" t="s">
        <v>142</v>
      </c>
      <c r="D5478">
        <v>87.52</v>
      </c>
      <c r="E5478">
        <v>1200</v>
      </c>
      <c r="F5478">
        <f t="shared" si="170"/>
        <v>105024</v>
      </c>
      <c r="G5478">
        <f t="shared" si="171"/>
        <v>105024</v>
      </c>
    </row>
    <row r="5479" spans="1:7" x14ac:dyDescent="0.35">
      <c r="A5479" t="s">
        <v>5709</v>
      </c>
      <c r="B5479" s="2">
        <v>44198</v>
      </c>
      <c r="C5479" t="s">
        <v>135</v>
      </c>
      <c r="D5479">
        <v>83.61</v>
      </c>
      <c r="E5479">
        <v>2500</v>
      </c>
      <c r="F5479">
        <f t="shared" si="170"/>
        <v>209025</v>
      </c>
      <c r="G5479">
        <f t="shared" si="171"/>
        <v>209025</v>
      </c>
    </row>
    <row r="5480" spans="1:7" x14ac:dyDescent="0.35">
      <c r="A5480" t="s">
        <v>5710</v>
      </c>
      <c r="B5480" s="2">
        <v>44198</v>
      </c>
      <c r="C5480" t="s">
        <v>131</v>
      </c>
      <c r="D5480">
        <v>53.97</v>
      </c>
      <c r="E5480">
        <v>700</v>
      </c>
      <c r="F5480">
        <f t="shared" si="170"/>
        <v>37779</v>
      </c>
      <c r="G5480">
        <f t="shared" si="171"/>
        <v>37779</v>
      </c>
    </row>
    <row r="5481" spans="1:7" x14ac:dyDescent="0.35">
      <c r="A5481" t="s">
        <v>5711</v>
      </c>
      <c r="B5481" s="2">
        <v>44196</v>
      </c>
      <c r="C5481" t="s">
        <v>121</v>
      </c>
      <c r="D5481">
        <v>151.13999999999999</v>
      </c>
      <c r="E5481">
        <v>1500</v>
      </c>
      <c r="F5481">
        <f t="shared" si="170"/>
        <v>226709.99999999997</v>
      </c>
      <c r="G5481">
        <f t="shared" si="171"/>
        <v>226709.99999999997</v>
      </c>
    </row>
    <row r="5482" spans="1:7" x14ac:dyDescent="0.35">
      <c r="A5482" t="s">
        <v>5712</v>
      </c>
      <c r="B5482" s="2">
        <v>44199</v>
      </c>
      <c r="C5482" t="s">
        <v>117</v>
      </c>
      <c r="D5482">
        <v>135.37</v>
      </c>
      <c r="E5482">
        <v>500</v>
      </c>
      <c r="F5482">
        <f t="shared" si="170"/>
        <v>67685</v>
      </c>
      <c r="G5482">
        <f t="shared" si="171"/>
        <v>67685</v>
      </c>
    </row>
    <row r="5483" spans="1:7" x14ac:dyDescent="0.35">
      <c r="A5483" t="s">
        <v>5713</v>
      </c>
      <c r="B5483" s="2">
        <v>44197</v>
      </c>
      <c r="C5483" t="s">
        <v>117</v>
      </c>
      <c r="D5483">
        <v>151.35</v>
      </c>
      <c r="E5483">
        <v>500</v>
      </c>
      <c r="F5483">
        <f t="shared" si="170"/>
        <v>75675</v>
      </c>
      <c r="G5483">
        <f t="shared" si="171"/>
        <v>75675</v>
      </c>
    </row>
    <row r="5484" spans="1:7" x14ac:dyDescent="0.35">
      <c r="A5484" t="s">
        <v>5714</v>
      </c>
      <c r="B5484" s="2">
        <v>44199</v>
      </c>
      <c r="C5484" t="s">
        <v>117</v>
      </c>
      <c r="D5484">
        <v>171.14</v>
      </c>
      <c r="E5484">
        <v>500</v>
      </c>
      <c r="F5484">
        <f t="shared" si="170"/>
        <v>85570</v>
      </c>
      <c r="G5484">
        <f t="shared" si="171"/>
        <v>85570</v>
      </c>
    </row>
    <row r="5485" spans="1:7" x14ac:dyDescent="0.35">
      <c r="A5485" t="s">
        <v>5715</v>
      </c>
      <c r="B5485" s="2">
        <v>44194</v>
      </c>
      <c r="C5485" t="s">
        <v>142</v>
      </c>
      <c r="D5485">
        <v>111.74</v>
      </c>
      <c r="E5485">
        <v>1200</v>
      </c>
      <c r="F5485">
        <f t="shared" si="170"/>
        <v>134088</v>
      </c>
      <c r="G5485">
        <f t="shared" si="171"/>
        <v>134088</v>
      </c>
    </row>
    <row r="5486" spans="1:7" x14ac:dyDescent="0.35">
      <c r="A5486" t="s">
        <v>5716</v>
      </c>
      <c r="B5486" s="2">
        <v>44198</v>
      </c>
      <c r="C5486" t="s">
        <v>121</v>
      </c>
      <c r="D5486">
        <v>107.35</v>
      </c>
      <c r="E5486">
        <v>1500</v>
      </c>
      <c r="F5486">
        <f t="shared" si="170"/>
        <v>161025</v>
      </c>
      <c r="G5486">
        <f t="shared" si="171"/>
        <v>161025</v>
      </c>
    </row>
    <row r="5487" spans="1:7" x14ac:dyDescent="0.35">
      <c r="A5487" t="s">
        <v>5717</v>
      </c>
      <c r="B5487" s="2">
        <v>44199</v>
      </c>
      <c r="C5487" t="s">
        <v>164</v>
      </c>
      <c r="D5487">
        <v>10.02</v>
      </c>
      <c r="E5487">
        <v>250</v>
      </c>
      <c r="F5487">
        <f t="shared" si="170"/>
        <v>2505</v>
      </c>
      <c r="G5487">
        <f t="shared" si="171"/>
        <v>2505</v>
      </c>
    </row>
    <row r="5488" spans="1:7" x14ac:dyDescent="0.35">
      <c r="A5488" t="s">
        <v>5718</v>
      </c>
      <c r="B5488" s="2">
        <v>44189</v>
      </c>
      <c r="C5488" t="s">
        <v>121</v>
      </c>
      <c r="D5488">
        <v>128.22</v>
      </c>
      <c r="E5488">
        <v>1500</v>
      </c>
      <c r="F5488">
        <f t="shared" si="170"/>
        <v>192330</v>
      </c>
      <c r="G5488">
        <f t="shared" si="171"/>
        <v>192330</v>
      </c>
    </row>
    <row r="5489" spans="1:7" x14ac:dyDescent="0.35">
      <c r="A5489" t="s">
        <v>5719</v>
      </c>
      <c r="B5489" s="2">
        <v>44195</v>
      </c>
      <c r="C5489" t="s">
        <v>117</v>
      </c>
      <c r="D5489">
        <v>152.25</v>
      </c>
      <c r="E5489">
        <v>500</v>
      </c>
      <c r="F5489">
        <f t="shared" si="170"/>
        <v>76125</v>
      </c>
      <c r="G5489">
        <f t="shared" si="171"/>
        <v>76125</v>
      </c>
    </row>
    <row r="5490" spans="1:7" x14ac:dyDescent="0.35">
      <c r="A5490" t="s">
        <v>5720</v>
      </c>
      <c r="B5490" s="2">
        <v>44201</v>
      </c>
      <c r="C5490" t="s">
        <v>131</v>
      </c>
      <c r="D5490">
        <v>61.97</v>
      </c>
      <c r="E5490">
        <v>700</v>
      </c>
      <c r="F5490">
        <f t="shared" si="170"/>
        <v>43379</v>
      </c>
      <c r="G5490">
        <f t="shared" si="171"/>
        <v>43379</v>
      </c>
    </row>
    <row r="5491" spans="1:7" x14ac:dyDescent="0.35">
      <c r="A5491" t="s">
        <v>5721</v>
      </c>
      <c r="B5491" s="2">
        <v>44191</v>
      </c>
      <c r="C5491" t="s">
        <v>131</v>
      </c>
      <c r="D5491">
        <v>51.63</v>
      </c>
      <c r="E5491">
        <v>700</v>
      </c>
      <c r="F5491">
        <f t="shared" si="170"/>
        <v>36141</v>
      </c>
      <c r="G5491">
        <f t="shared" si="171"/>
        <v>36141</v>
      </c>
    </row>
    <row r="5492" spans="1:7" x14ac:dyDescent="0.35">
      <c r="A5492" t="s">
        <v>5722</v>
      </c>
      <c r="B5492" s="2">
        <v>44200</v>
      </c>
      <c r="C5492" t="s">
        <v>121</v>
      </c>
      <c r="D5492">
        <v>108.28</v>
      </c>
      <c r="E5492">
        <v>1500</v>
      </c>
      <c r="F5492">
        <f t="shared" si="170"/>
        <v>162420</v>
      </c>
      <c r="G5492">
        <f t="shared" si="171"/>
        <v>162420</v>
      </c>
    </row>
    <row r="5493" spans="1:7" x14ac:dyDescent="0.35">
      <c r="A5493" t="s">
        <v>5723</v>
      </c>
      <c r="B5493" s="2">
        <v>44188</v>
      </c>
      <c r="C5493" t="s">
        <v>121</v>
      </c>
      <c r="D5493">
        <v>88.69</v>
      </c>
      <c r="E5493">
        <v>1500</v>
      </c>
      <c r="F5493">
        <f t="shared" si="170"/>
        <v>133035</v>
      </c>
      <c r="G5493">
        <f t="shared" si="171"/>
        <v>133035</v>
      </c>
    </row>
    <row r="5494" spans="1:7" x14ac:dyDescent="0.35">
      <c r="A5494" t="s">
        <v>5724</v>
      </c>
      <c r="B5494" s="2">
        <v>44198</v>
      </c>
      <c r="C5494" t="s">
        <v>135</v>
      </c>
      <c r="D5494">
        <v>83.67</v>
      </c>
      <c r="E5494">
        <v>2500</v>
      </c>
      <c r="F5494">
        <f t="shared" si="170"/>
        <v>209175</v>
      </c>
      <c r="G5494">
        <f t="shared" si="171"/>
        <v>209175</v>
      </c>
    </row>
    <row r="5495" spans="1:7" x14ac:dyDescent="0.35">
      <c r="A5495" t="s">
        <v>5725</v>
      </c>
      <c r="B5495" s="2">
        <v>44201</v>
      </c>
      <c r="C5495" t="s">
        <v>117</v>
      </c>
      <c r="D5495">
        <v>170.83</v>
      </c>
      <c r="E5495">
        <v>500</v>
      </c>
      <c r="F5495">
        <f t="shared" si="170"/>
        <v>85415</v>
      </c>
      <c r="G5495">
        <f t="shared" si="171"/>
        <v>85415</v>
      </c>
    </row>
    <row r="5496" spans="1:7" x14ac:dyDescent="0.35">
      <c r="A5496" t="s">
        <v>5726</v>
      </c>
      <c r="B5496" s="2">
        <v>44196</v>
      </c>
      <c r="C5496" t="s">
        <v>164</v>
      </c>
      <c r="D5496">
        <v>9.77</v>
      </c>
      <c r="E5496">
        <v>250</v>
      </c>
      <c r="F5496">
        <f t="shared" si="170"/>
        <v>2442.5</v>
      </c>
      <c r="G5496">
        <f t="shared" si="171"/>
        <v>2442.5</v>
      </c>
    </row>
    <row r="5497" spans="1:7" x14ac:dyDescent="0.35">
      <c r="A5497" t="s">
        <v>5727</v>
      </c>
      <c r="B5497" s="2">
        <v>44200</v>
      </c>
      <c r="C5497" t="s">
        <v>142</v>
      </c>
      <c r="D5497">
        <v>123.71</v>
      </c>
      <c r="E5497">
        <v>1200</v>
      </c>
      <c r="F5497">
        <f t="shared" si="170"/>
        <v>148452</v>
      </c>
      <c r="G5497">
        <f t="shared" si="171"/>
        <v>148452</v>
      </c>
    </row>
    <row r="5498" spans="1:7" x14ac:dyDescent="0.35">
      <c r="A5498" t="s">
        <v>5728</v>
      </c>
      <c r="B5498" s="2">
        <v>44197</v>
      </c>
      <c r="C5498" t="s">
        <v>131</v>
      </c>
      <c r="D5498">
        <v>65.39</v>
      </c>
      <c r="E5498">
        <v>700</v>
      </c>
      <c r="F5498">
        <f t="shared" si="170"/>
        <v>45773</v>
      </c>
      <c r="G5498">
        <f t="shared" si="171"/>
        <v>45773</v>
      </c>
    </row>
    <row r="5499" spans="1:7" x14ac:dyDescent="0.35">
      <c r="A5499" t="s">
        <v>5729</v>
      </c>
      <c r="B5499" s="2">
        <v>44197</v>
      </c>
      <c r="C5499" t="s">
        <v>117</v>
      </c>
      <c r="D5499">
        <v>131.88</v>
      </c>
      <c r="E5499">
        <v>500</v>
      </c>
      <c r="F5499">
        <f t="shared" si="170"/>
        <v>65940</v>
      </c>
      <c r="G5499">
        <f t="shared" si="171"/>
        <v>65940</v>
      </c>
    </row>
    <row r="5500" spans="1:7" x14ac:dyDescent="0.35">
      <c r="A5500" t="s">
        <v>5730</v>
      </c>
      <c r="B5500" s="2">
        <v>44189</v>
      </c>
      <c r="C5500" t="s">
        <v>164</v>
      </c>
      <c r="D5500">
        <v>11.21</v>
      </c>
      <c r="E5500">
        <v>250</v>
      </c>
      <c r="F5500">
        <f t="shared" si="170"/>
        <v>2802.5</v>
      </c>
      <c r="G5500">
        <f t="shared" si="171"/>
        <v>2802.5</v>
      </c>
    </row>
    <row r="5501" spans="1:7" x14ac:dyDescent="0.35">
      <c r="A5501" t="s">
        <v>5731</v>
      </c>
      <c r="B5501" s="2">
        <v>44199</v>
      </c>
      <c r="C5501" t="s">
        <v>131</v>
      </c>
      <c r="D5501">
        <v>60.04</v>
      </c>
      <c r="E5501">
        <v>700</v>
      </c>
      <c r="F5501">
        <f t="shared" si="170"/>
        <v>42028</v>
      </c>
      <c r="G5501">
        <f t="shared" si="171"/>
        <v>42028</v>
      </c>
    </row>
    <row r="5502" spans="1:7" x14ac:dyDescent="0.35">
      <c r="A5502" t="s">
        <v>5732</v>
      </c>
      <c r="B5502" s="2">
        <v>44195</v>
      </c>
      <c r="C5502" t="s">
        <v>131</v>
      </c>
      <c r="D5502">
        <v>96.76</v>
      </c>
      <c r="E5502">
        <v>700</v>
      </c>
      <c r="F5502">
        <f t="shared" si="170"/>
        <v>67732</v>
      </c>
      <c r="G5502">
        <f t="shared" si="171"/>
        <v>67732</v>
      </c>
    </row>
    <row r="5503" spans="1:7" x14ac:dyDescent="0.35">
      <c r="A5503" t="s">
        <v>5733</v>
      </c>
      <c r="B5503" s="2">
        <v>44197</v>
      </c>
      <c r="C5503" t="s">
        <v>164</v>
      </c>
      <c r="D5503">
        <v>8.17</v>
      </c>
      <c r="E5503">
        <v>250</v>
      </c>
      <c r="F5503">
        <f t="shared" si="170"/>
        <v>2042.5</v>
      </c>
      <c r="G5503">
        <f t="shared" si="171"/>
        <v>2042.5</v>
      </c>
    </row>
    <row r="5504" spans="1:7" x14ac:dyDescent="0.35">
      <c r="A5504" t="s">
        <v>5734</v>
      </c>
      <c r="B5504" s="2">
        <v>44189</v>
      </c>
      <c r="C5504" t="s">
        <v>135</v>
      </c>
      <c r="D5504">
        <v>62.23</v>
      </c>
      <c r="E5504">
        <v>2500</v>
      </c>
      <c r="F5504">
        <f t="shared" si="170"/>
        <v>155575</v>
      </c>
      <c r="G5504">
        <f t="shared" si="171"/>
        <v>155575</v>
      </c>
    </row>
    <row r="5505" spans="1:7" x14ac:dyDescent="0.35">
      <c r="A5505" t="s">
        <v>5735</v>
      </c>
      <c r="B5505" s="2">
        <v>44188</v>
      </c>
      <c r="C5505" t="s">
        <v>142</v>
      </c>
      <c r="D5505">
        <v>90.37</v>
      </c>
      <c r="E5505">
        <v>1200</v>
      </c>
      <c r="F5505">
        <f t="shared" si="170"/>
        <v>108444</v>
      </c>
      <c r="G5505">
        <f t="shared" si="171"/>
        <v>108444</v>
      </c>
    </row>
    <row r="5506" spans="1:7" x14ac:dyDescent="0.35">
      <c r="A5506" t="s">
        <v>5736</v>
      </c>
      <c r="B5506" s="2">
        <v>44199</v>
      </c>
      <c r="C5506" t="s">
        <v>135</v>
      </c>
      <c r="D5506">
        <v>71.63</v>
      </c>
      <c r="E5506">
        <v>2500</v>
      </c>
      <c r="F5506">
        <f t="shared" si="170"/>
        <v>179075</v>
      </c>
      <c r="G5506">
        <f t="shared" si="171"/>
        <v>179075</v>
      </c>
    </row>
    <row r="5507" spans="1:7" x14ac:dyDescent="0.35">
      <c r="A5507" t="s">
        <v>5737</v>
      </c>
      <c r="B5507" s="2">
        <v>44191</v>
      </c>
      <c r="C5507" t="s">
        <v>135</v>
      </c>
      <c r="D5507">
        <v>92.1</v>
      </c>
      <c r="E5507">
        <v>2500</v>
      </c>
      <c r="F5507">
        <f t="shared" ref="F5507:F5570" si="172">D5507*E5507</f>
        <v>230250</v>
      </c>
      <c r="G5507">
        <f t="shared" ref="G5507:G5570" si="173">D5507*E5507</f>
        <v>230250</v>
      </c>
    </row>
    <row r="5508" spans="1:7" x14ac:dyDescent="0.35">
      <c r="A5508" t="s">
        <v>5738</v>
      </c>
      <c r="B5508" s="2">
        <v>44192</v>
      </c>
      <c r="C5508" t="s">
        <v>131</v>
      </c>
      <c r="D5508">
        <v>91.29</v>
      </c>
      <c r="E5508">
        <v>700</v>
      </c>
      <c r="F5508">
        <f t="shared" si="172"/>
        <v>63903.000000000007</v>
      </c>
      <c r="G5508">
        <f t="shared" si="173"/>
        <v>63903.000000000007</v>
      </c>
    </row>
    <row r="5509" spans="1:7" x14ac:dyDescent="0.35">
      <c r="A5509" t="s">
        <v>5739</v>
      </c>
      <c r="B5509" s="2">
        <v>44187</v>
      </c>
      <c r="C5509" t="s">
        <v>135</v>
      </c>
      <c r="D5509">
        <v>62.36</v>
      </c>
      <c r="E5509">
        <v>2500</v>
      </c>
      <c r="F5509">
        <f t="shared" si="172"/>
        <v>155900</v>
      </c>
      <c r="G5509">
        <f t="shared" si="173"/>
        <v>155900</v>
      </c>
    </row>
    <row r="5510" spans="1:7" x14ac:dyDescent="0.35">
      <c r="A5510" t="s">
        <v>5740</v>
      </c>
      <c r="B5510" s="2">
        <v>44197</v>
      </c>
      <c r="C5510" t="s">
        <v>164</v>
      </c>
      <c r="D5510">
        <v>10.82</v>
      </c>
      <c r="E5510">
        <v>250</v>
      </c>
      <c r="F5510">
        <f t="shared" si="172"/>
        <v>2705</v>
      </c>
      <c r="G5510">
        <f t="shared" si="173"/>
        <v>2705</v>
      </c>
    </row>
    <row r="5511" spans="1:7" x14ac:dyDescent="0.35">
      <c r="A5511" t="s">
        <v>5741</v>
      </c>
      <c r="B5511" s="2">
        <v>44195</v>
      </c>
      <c r="C5511" t="s">
        <v>135</v>
      </c>
      <c r="D5511">
        <v>83.03</v>
      </c>
      <c r="E5511">
        <v>2500</v>
      </c>
      <c r="F5511">
        <f t="shared" si="172"/>
        <v>207575</v>
      </c>
      <c r="G5511">
        <f t="shared" si="173"/>
        <v>207575</v>
      </c>
    </row>
    <row r="5512" spans="1:7" x14ac:dyDescent="0.35">
      <c r="A5512" t="s">
        <v>5742</v>
      </c>
      <c r="B5512" s="2">
        <v>44190</v>
      </c>
      <c r="C5512" t="s">
        <v>131</v>
      </c>
      <c r="D5512">
        <v>85.35</v>
      </c>
      <c r="E5512">
        <v>700</v>
      </c>
      <c r="F5512">
        <f t="shared" si="172"/>
        <v>59744.999999999993</v>
      </c>
      <c r="G5512">
        <f t="shared" si="173"/>
        <v>59744.999999999993</v>
      </c>
    </row>
    <row r="5513" spans="1:7" x14ac:dyDescent="0.35">
      <c r="A5513" t="s">
        <v>5743</v>
      </c>
      <c r="B5513" s="2">
        <v>44189</v>
      </c>
      <c r="C5513" t="s">
        <v>135</v>
      </c>
      <c r="D5513">
        <v>58.9</v>
      </c>
      <c r="E5513">
        <v>2500</v>
      </c>
      <c r="F5513">
        <f t="shared" si="172"/>
        <v>147250</v>
      </c>
      <c r="G5513">
        <f t="shared" si="173"/>
        <v>147250</v>
      </c>
    </row>
    <row r="5514" spans="1:7" x14ac:dyDescent="0.35">
      <c r="A5514" t="s">
        <v>5744</v>
      </c>
      <c r="B5514" s="2">
        <v>44192</v>
      </c>
      <c r="C5514" t="s">
        <v>135</v>
      </c>
      <c r="D5514">
        <v>52.65</v>
      </c>
      <c r="E5514">
        <v>2500</v>
      </c>
      <c r="F5514">
        <f t="shared" si="172"/>
        <v>131625</v>
      </c>
      <c r="G5514">
        <f t="shared" si="173"/>
        <v>131625</v>
      </c>
    </row>
    <row r="5515" spans="1:7" x14ac:dyDescent="0.35">
      <c r="A5515" t="s">
        <v>5745</v>
      </c>
      <c r="B5515" s="2">
        <v>44194</v>
      </c>
      <c r="C5515" t="s">
        <v>131</v>
      </c>
      <c r="D5515">
        <v>67.66</v>
      </c>
      <c r="E5515">
        <v>700</v>
      </c>
      <c r="F5515">
        <f t="shared" si="172"/>
        <v>47362</v>
      </c>
      <c r="G5515">
        <f t="shared" si="173"/>
        <v>47362</v>
      </c>
    </row>
    <row r="5516" spans="1:7" x14ac:dyDescent="0.35">
      <c r="A5516" t="s">
        <v>5746</v>
      </c>
      <c r="B5516" s="2">
        <v>44196</v>
      </c>
      <c r="C5516" t="s">
        <v>121</v>
      </c>
      <c r="D5516">
        <v>136.97</v>
      </c>
      <c r="E5516">
        <v>1500</v>
      </c>
      <c r="F5516">
        <f t="shared" si="172"/>
        <v>205455</v>
      </c>
      <c r="G5516">
        <f t="shared" si="173"/>
        <v>205455</v>
      </c>
    </row>
    <row r="5517" spans="1:7" x14ac:dyDescent="0.35">
      <c r="A5517" t="s">
        <v>5747</v>
      </c>
      <c r="B5517" s="2">
        <v>44196</v>
      </c>
      <c r="C5517" t="s">
        <v>131</v>
      </c>
      <c r="D5517">
        <v>85.99</v>
      </c>
      <c r="E5517">
        <v>700</v>
      </c>
      <c r="F5517">
        <f t="shared" si="172"/>
        <v>60193</v>
      </c>
      <c r="G5517">
        <f t="shared" si="173"/>
        <v>60193</v>
      </c>
    </row>
    <row r="5518" spans="1:7" x14ac:dyDescent="0.35">
      <c r="A5518" t="s">
        <v>5748</v>
      </c>
      <c r="B5518" s="2">
        <v>44197</v>
      </c>
      <c r="C5518" t="s">
        <v>117</v>
      </c>
      <c r="D5518">
        <v>158</v>
      </c>
      <c r="E5518">
        <v>500</v>
      </c>
      <c r="F5518">
        <f t="shared" si="172"/>
        <v>79000</v>
      </c>
      <c r="G5518">
        <f t="shared" si="173"/>
        <v>79000</v>
      </c>
    </row>
    <row r="5519" spans="1:7" x14ac:dyDescent="0.35">
      <c r="A5519" t="s">
        <v>5749</v>
      </c>
      <c r="B5519" s="2">
        <v>44196</v>
      </c>
      <c r="C5519" t="s">
        <v>142</v>
      </c>
      <c r="D5519">
        <v>85.9</v>
      </c>
      <c r="E5519">
        <v>1200</v>
      </c>
      <c r="F5519">
        <f t="shared" si="172"/>
        <v>103080</v>
      </c>
      <c r="G5519">
        <f t="shared" si="173"/>
        <v>103080</v>
      </c>
    </row>
    <row r="5520" spans="1:7" x14ac:dyDescent="0.35">
      <c r="A5520" t="s">
        <v>5750</v>
      </c>
      <c r="B5520" s="2">
        <v>44197</v>
      </c>
      <c r="C5520" t="s">
        <v>121</v>
      </c>
      <c r="D5520">
        <v>84.42</v>
      </c>
      <c r="E5520">
        <v>1500</v>
      </c>
      <c r="F5520">
        <f t="shared" si="172"/>
        <v>126630</v>
      </c>
      <c r="G5520">
        <f t="shared" si="173"/>
        <v>126630</v>
      </c>
    </row>
    <row r="5521" spans="1:7" x14ac:dyDescent="0.35">
      <c r="A5521" t="s">
        <v>5751</v>
      </c>
      <c r="B5521" s="2">
        <v>44201</v>
      </c>
      <c r="C5521" t="s">
        <v>117</v>
      </c>
      <c r="D5521">
        <v>192.58</v>
      </c>
      <c r="E5521">
        <v>500</v>
      </c>
      <c r="F5521">
        <f t="shared" si="172"/>
        <v>96290</v>
      </c>
      <c r="G5521">
        <f t="shared" si="173"/>
        <v>96290</v>
      </c>
    </row>
    <row r="5522" spans="1:7" x14ac:dyDescent="0.35">
      <c r="A5522" t="s">
        <v>5752</v>
      </c>
      <c r="B5522" s="2">
        <v>44197</v>
      </c>
      <c r="C5522" t="s">
        <v>164</v>
      </c>
      <c r="D5522">
        <v>11.44</v>
      </c>
      <c r="E5522">
        <v>250</v>
      </c>
      <c r="F5522">
        <f t="shared" si="172"/>
        <v>2860</v>
      </c>
      <c r="G5522">
        <f t="shared" si="173"/>
        <v>2860</v>
      </c>
    </row>
    <row r="5523" spans="1:7" x14ac:dyDescent="0.35">
      <c r="A5523" t="s">
        <v>5753</v>
      </c>
      <c r="B5523" s="2">
        <v>44202</v>
      </c>
      <c r="C5523" t="s">
        <v>131</v>
      </c>
      <c r="D5523">
        <v>55.08</v>
      </c>
      <c r="E5523">
        <v>700</v>
      </c>
      <c r="F5523">
        <f t="shared" si="172"/>
        <v>38556</v>
      </c>
      <c r="G5523">
        <f t="shared" si="173"/>
        <v>38556</v>
      </c>
    </row>
    <row r="5524" spans="1:7" x14ac:dyDescent="0.35">
      <c r="A5524" t="s">
        <v>5754</v>
      </c>
      <c r="B5524" s="2">
        <v>44197</v>
      </c>
      <c r="C5524" t="s">
        <v>121</v>
      </c>
      <c r="D5524">
        <v>84.48</v>
      </c>
      <c r="E5524">
        <v>1500</v>
      </c>
      <c r="F5524">
        <f t="shared" si="172"/>
        <v>126720</v>
      </c>
      <c r="G5524">
        <f t="shared" si="173"/>
        <v>126720</v>
      </c>
    </row>
    <row r="5525" spans="1:7" x14ac:dyDescent="0.35">
      <c r="A5525" t="s">
        <v>5755</v>
      </c>
      <c r="B5525" s="2">
        <v>44195</v>
      </c>
      <c r="C5525" t="s">
        <v>164</v>
      </c>
      <c r="D5525">
        <v>11.54</v>
      </c>
      <c r="E5525">
        <v>250</v>
      </c>
      <c r="F5525">
        <f t="shared" si="172"/>
        <v>2885</v>
      </c>
      <c r="G5525">
        <f t="shared" si="173"/>
        <v>2885</v>
      </c>
    </row>
    <row r="5526" spans="1:7" x14ac:dyDescent="0.35">
      <c r="A5526" t="s">
        <v>5756</v>
      </c>
      <c r="B5526" s="2">
        <v>44192</v>
      </c>
      <c r="C5526" t="s">
        <v>135</v>
      </c>
      <c r="D5526">
        <v>69.84</v>
      </c>
      <c r="E5526">
        <v>2500</v>
      </c>
      <c r="F5526">
        <f t="shared" si="172"/>
        <v>174600</v>
      </c>
      <c r="G5526">
        <f t="shared" si="173"/>
        <v>174600</v>
      </c>
    </row>
    <row r="5527" spans="1:7" x14ac:dyDescent="0.35">
      <c r="A5527" t="s">
        <v>5757</v>
      </c>
      <c r="B5527" s="2">
        <v>44192</v>
      </c>
      <c r="C5527" t="s">
        <v>164</v>
      </c>
      <c r="D5527">
        <v>6.44</v>
      </c>
      <c r="E5527">
        <v>250</v>
      </c>
      <c r="F5527">
        <f t="shared" si="172"/>
        <v>1610</v>
      </c>
      <c r="G5527">
        <f t="shared" si="173"/>
        <v>1610</v>
      </c>
    </row>
    <row r="5528" spans="1:7" x14ac:dyDescent="0.35">
      <c r="A5528" t="s">
        <v>5758</v>
      </c>
      <c r="B5528" s="2">
        <v>44201</v>
      </c>
      <c r="C5528" t="s">
        <v>135</v>
      </c>
      <c r="D5528">
        <v>99.2</v>
      </c>
      <c r="E5528">
        <v>2500</v>
      </c>
      <c r="F5528">
        <f t="shared" si="172"/>
        <v>248000</v>
      </c>
      <c r="G5528">
        <f t="shared" si="173"/>
        <v>248000</v>
      </c>
    </row>
    <row r="5529" spans="1:7" x14ac:dyDescent="0.35">
      <c r="A5529" t="s">
        <v>5759</v>
      </c>
      <c r="B5529" s="2">
        <v>44199</v>
      </c>
      <c r="C5529" t="s">
        <v>117</v>
      </c>
      <c r="D5529">
        <v>131.06</v>
      </c>
      <c r="E5529">
        <v>500</v>
      </c>
      <c r="F5529">
        <f t="shared" si="172"/>
        <v>65530</v>
      </c>
      <c r="G5529">
        <f t="shared" si="173"/>
        <v>65530</v>
      </c>
    </row>
    <row r="5530" spans="1:7" x14ac:dyDescent="0.35">
      <c r="A5530" t="s">
        <v>5760</v>
      </c>
      <c r="B5530" s="2">
        <v>44199</v>
      </c>
      <c r="C5530" t="s">
        <v>131</v>
      </c>
      <c r="D5530">
        <v>56.54</v>
      </c>
      <c r="E5530">
        <v>700</v>
      </c>
      <c r="F5530">
        <f t="shared" si="172"/>
        <v>39578</v>
      </c>
      <c r="G5530">
        <f t="shared" si="173"/>
        <v>39578</v>
      </c>
    </row>
    <row r="5531" spans="1:7" x14ac:dyDescent="0.35">
      <c r="A5531" t="s">
        <v>5761</v>
      </c>
      <c r="B5531" s="2">
        <v>44198</v>
      </c>
      <c r="C5531" t="s">
        <v>164</v>
      </c>
      <c r="D5531">
        <v>9.64</v>
      </c>
      <c r="E5531">
        <v>250</v>
      </c>
      <c r="F5531">
        <f t="shared" si="172"/>
        <v>2410</v>
      </c>
      <c r="G5531">
        <f t="shared" si="173"/>
        <v>2410</v>
      </c>
    </row>
    <row r="5532" spans="1:7" x14ac:dyDescent="0.35">
      <c r="A5532" t="s">
        <v>5762</v>
      </c>
      <c r="B5532" s="2">
        <v>44190</v>
      </c>
      <c r="C5532" t="s">
        <v>135</v>
      </c>
      <c r="D5532">
        <v>79.89</v>
      </c>
      <c r="E5532">
        <v>2500</v>
      </c>
      <c r="F5532">
        <f t="shared" si="172"/>
        <v>199725</v>
      </c>
      <c r="G5532">
        <f t="shared" si="173"/>
        <v>199725</v>
      </c>
    </row>
    <row r="5533" spans="1:7" x14ac:dyDescent="0.35">
      <c r="A5533" t="s">
        <v>5763</v>
      </c>
      <c r="B5533" s="2">
        <v>44202</v>
      </c>
      <c r="C5533" t="s">
        <v>117</v>
      </c>
      <c r="D5533">
        <v>101.43</v>
      </c>
      <c r="E5533">
        <v>500</v>
      </c>
      <c r="F5533">
        <f t="shared" si="172"/>
        <v>50715</v>
      </c>
      <c r="G5533">
        <f t="shared" si="173"/>
        <v>50715</v>
      </c>
    </row>
    <row r="5534" spans="1:7" x14ac:dyDescent="0.35">
      <c r="A5534" t="s">
        <v>5764</v>
      </c>
      <c r="B5534" s="2">
        <v>44197</v>
      </c>
      <c r="C5534" t="s">
        <v>164</v>
      </c>
      <c r="D5534">
        <v>9.25</v>
      </c>
      <c r="E5534">
        <v>250</v>
      </c>
      <c r="F5534">
        <f t="shared" si="172"/>
        <v>2312.5</v>
      </c>
      <c r="G5534">
        <f t="shared" si="173"/>
        <v>2312.5</v>
      </c>
    </row>
    <row r="5535" spans="1:7" x14ac:dyDescent="0.35">
      <c r="A5535" t="s">
        <v>5765</v>
      </c>
      <c r="B5535" s="2">
        <v>44200</v>
      </c>
      <c r="C5535" t="s">
        <v>135</v>
      </c>
      <c r="D5535">
        <v>54.63</v>
      </c>
      <c r="E5535">
        <v>2500</v>
      </c>
      <c r="F5535">
        <f t="shared" si="172"/>
        <v>136575</v>
      </c>
      <c r="G5535">
        <f t="shared" si="173"/>
        <v>136575</v>
      </c>
    </row>
    <row r="5536" spans="1:7" x14ac:dyDescent="0.35">
      <c r="A5536" t="s">
        <v>5766</v>
      </c>
      <c r="B5536" s="2">
        <v>44197</v>
      </c>
      <c r="C5536" t="s">
        <v>121</v>
      </c>
      <c r="D5536">
        <v>108.28</v>
      </c>
      <c r="E5536">
        <v>1500</v>
      </c>
      <c r="F5536">
        <f t="shared" si="172"/>
        <v>162420</v>
      </c>
      <c r="G5536">
        <f t="shared" si="173"/>
        <v>162420</v>
      </c>
    </row>
    <row r="5537" spans="1:7" x14ac:dyDescent="0.35">
      <c r="A5537" t="s">
        <v>5767</v>
      </c>
      <c r="B5537" s="2">
        <v>44197</v>
      </c>
      <c r="C5537" t="s">
        <v>131</v>
      </c>
      <c r="D5537">
        <v>61.57</v>
      </c>
      <c r="E5537">
        <v>700</v>
      </c>
      <c r="F5537">
        <f t="shared" si="172"/>
        <v>43099</v>
      </c>
      <c r="G5537">
        <f t="shared" si="173"/>
        <v>43099</v>
      </c>
    </row>
    <row r="5538" spans="1:7" x14ac:dyDescent="0.35">
      <c r="A5538" t="s">
        <v>5768</v>
      </c>
      <c r="B5538" s="2">
        <v>44194</v>
      </c>
      <c r="C5538" t="s">
        <v>121</v>
      </c>
      <c r="D5538">
        <v>112.77</v>
      </c>
      <c r="E5538">
        <v>1500</v>
      </c>
      <c r="F5538">
        <f t="shared" si="172"/>
        <v>169155</v>
      </c>
      <c r="G5538">
        <f t="shared" si="173"/>
        <v>169155</v>
      </c>
    </row>
    <row r="5539" spans="1:7" x14ac:dyDescent="0.35">
      <c r="A5539" t="s">
        <v>5769</v>
      </c>
      <c r="B5539" s="2">
        <v>44189</v>
      </c>
      <c r="C5539" t="s">
        <v>131</v>
      </c>
      <c r="D5539">
        <v>59.26</v>
      </c>
      <c r="E5539">
        <v>700</v>
      </c>
      <c r="F5539">
        <f t="shared" si="172"/>
        <v>41482</v>
      </c>
      <c r="G5539">
        <f t="shared" si="173"/>
        <v>41482</v>
      </c>
    </row>
    <row r="5540" spans="1:7" x14ac:dyDescent="0.35">
      <c r="A5540" t="s">
        <v>5770</v>
      </c>
      <c r="B5540" s="2">
        <v>44188</v>
      </c>
      <c r="C5540" t="s">
        <v>121</v>
      </c>
      <c r="D5540">
        <v>147.33000000000001</v>
      </c>
      <c r="E5540">
        <v>1500</v>
      </c>
      <c r="F5540">
        <f t="shared" si="172"/>
        <v>220995.00000000003</v>
      </c>
      <c r="G5540">
        <f t="shared" si="173"/>
        <v>220995.00000000003</v>
      </c>
    </row>
    <row r="5541" spans="1:7" x14ac:dyDescent="0.35">
      <c r="A5541" t="s">
        <v>5771</v>
      </c>
      <c r="B5541" s="2">
        <v>44189</v>
      </c>
      <c r="C5541" t="s">
        <v>135</v>
      </c>
      <c r="D5541">
        <v>84.06</v>
      </c>
      <c r="E5541">
        <v>2500</v>
      </c>
      <c r="F5541">
        <f t="shared" si="172"/>
        <v>210150</v>
      </c>
      <c r="G5541">
        <f t="shared" si="173"/>
        <v>210150</v>
      </c>
    </row>
    <row r="5542" spans="1:7" x14ac:dyDescent="0.35">
      <c r="A5542" t="s">
        <v>5772</v>
      </c>
      <c r="B5542" s="2">
        <v>44191</v>
      </c>
      <c r="C5542" t="s">
        <v>117</v>
      </c>
      <c r="D5542">
        <v>163.03</v>
      </c>
      <c r="E5542">
        <v>500</v>
      </c>
      <c r="F5542">
        <f t="shared" si="172"/>
        <v>81515</v>
      </c>
      <c r="G5542">
        <f t="shared" si="173"/>
        <v>81515</v>
      </c>
    </row>
    <row r="5543" spans="1:7" x14ac:dyDescent="0.35">
      <c r="A5543" t="s">
        <v>5773</v>
      </c>
      <c r="B5543" s="2">
        <v>44201</v>
      </c>
      <c r="C5543" t="s">
        <v>135</v>
      </c>
      <c r="D5543">
        <v>91.7</v>
      </c>
      <c r="E5543">
        <v>2500</v>
      </c>
      <c r="F5543">
        <f t="shared" si="172"/>
        <v>229250</v>
      </c>
      <c r="G5543">
        <f t="shared" si="173"/>
        <v>229250</v>
      </c>
    </row>
    <row r="5544" spans="1:7" x14ac:dyDescent="0.35">
      <c r="A5544" t="s">
        <v>5774</v>
      </c>
      <c r="B5544" s="2">
        <v>44193</v>
      </c>
      <c r="C5544" t="s">
        <v>135</v>
      </c>
      <c r="D5544">
        <v>71.760000000000005</v>
      </c>
      <c r="E5544">
        <v>2500</v>
      </c>
      <c r="F5544">
        <f t="shared" si="172"/>
        <v>179400</v>
      </c>
      <c r="G5544">
        <f t="shared" si="173"/>
        <v>179400</v>
      </c>
    </row>
    <row r="5545" spans="1:7" x14ac:dyDescent="0.35">
      <c r="A5545" t="s">
        <v>5775</v>
      </c>
      <c r="B5545" s="2">
        <v>44198</v>
      </c>
      <c r="C5545" t="s">
        <v>117</v>
      </c>
      <c r="D5545">
        <v>178.61</v>
      </c>
      <c r="E5545">
        <v>500</v>
      </c>
      <c r="F5545">
        <f t="shared" si="172"/>
        <v>89305</v>
      </c>
      <c r="G5545">
        <f t="shared" si="173"/>
        <v>89305</v>
      </c>
    </row>
    <row r="5546" spans="1:7" x14ac:dyDescent="0.35">
      <c r="A5546" t="s">
        <v>5776</v>
      </c>
      <c r="B5546" s="2">
        <v>44195</v>
      </c>
      <c r="C5546" t="s">
        <v>164</v>
      </c>
      <c r="D5546">
        <v>6.72</v>
      </c>
      <c r="E5546">
        <v>250</v>
      </c>
      <c r="F5546">
        <f t="shared" si="172"/>
        <v>1680</v>
      </c>
      <c r="G5546">
        <f t="shared" si="173"/>
        <v>1680</v>
      </c>
    </row>
    <row r="5547" spans="1:7" x14ac:dyDescent="0.35">
      <c r="A5547" t="s">
        <v>5777</v>
      </c>
      <c r="B5547" s="2">
        <v>44194</v>
      </c>
      <c r="C5547" t="s">
        <v>164</v>
      </c>
      <c r="D5547">
        <v>8.6</v>
      </c>
      <c r="E5547">
        <v>250</v>
      </c>
      <c r="F5547">
        <f t="shared" si="172"/>
        <v>2150</v>
      </c>
      <c r="G5547">
        <f t="shared" si="173"/>
        <v>2150</v>
      </c>
    </row>
    <row r="5548" spans="1:7" x14ac:dyDescent="0.35">
      <c r="A5548" t="s">
        <v>5778</v>
      </c>
      <c r="B5548" s="2">
        <v>44196</v>
      </c>
      <c r="C5548" t="s">
        <v>121</v>
      </c>
      <c r="D5548">
        <v>111.16</v>
      </c>
      <c r="E5548">
        <v>1500</v>
      </c>
      <c r="F5548">
        <f t="shared" si="172"/>
        <v>166740</v>
      </c>
      <c r="G5548">
        <f t="shared" si="173"/>
        <v>166740</v>
      </c>
    </row>
    <row r="5549" spans="1:7" x14ac:dyDescent="0.35">
      <c r="A5549" t="s">
        <v>5779</v>
      </c>
      <c r="B5549" s="2">
        <v>44191</v>
      </c>
      <c r="C5549" t="s">
        <v>164</v>
      </c>
      <c r="D5549">
        <v>8.5299999999999994</v>
      </c>
      <c r="E5549">
        <v>250</v>
      </c>
      <c r="F5549">
        <f t="shared" si="172"/>
        <v>2132.5</v>
      </c>
      <c r="G5549">
        <f t="shared" si="173"/>
        <v>2132.5</v>
      </c>
    </row>
    <row r="5550" spans="1:7" x14ac:dyDescent="0.35">
      <c r="A5550" t="s">
        <v>5780</v>
      </c>
      <c r="B5550" s="2">
        <v>44197</v>
      </c>
      <c r="C5550" t="s">
        <v>142</v>
      </c>
      <c r="D5550">
        <v>125.71</v>
      </c>
      <c r="E5550">
        <v>1200</v>
      </c>
      <c r="F5550">
        <f t="shared" si="172"/>
        <v>150852</v>
      </c>
      <c r="G5550">
        <f t="shared" si="173"/>
        <v>150852</v>
      </c>
    </row>
    <row r="5551" spans="1:7" x14ac:dyDescent="0.35">
      <c r="A5551" t="s">
        <v>5781</v>
      </c>
      <c r="B5551" s="2">
        <v>44203</v>
      </c>
      <c r="C5551" t="s">
        <v>117</v>
      </c>
      <c r="D5551">
        <v>120.76</v>
      </c>
      <c r="E5551">
        <v>500</v>
      </c>
      <c r="F5551">
        <f t="shared" si="172"/>
        <v>60380</v>
      </c>
      <c r="G5551">
        <f t="shared" si="173"/>
        <v>60380</v>
      </c>
    </row>
    <row r="5552" spans="1:7" x14ac:dyDescent="0.35">
      <c r="A5552" t="s">
        <v>5782</v>
      </c>
      <c r="B5552" s="2">
        <v>44192</v>
      </c>
      <c r="C5552" t="s">
        <v>121</v>
      </c>
      <c r="D5552">
        <v>88.39</v>
      </c>
      <c r="E5552">
        <v>1500</v>
      </c>
      <c r="F5552">
        <f t="shared" si="172"/>
        <v>132585</v>
      </c>
      <c r="G5552">
        <f t="shared" si="173"/>
        <v>132585</v>
      </c>
    </row>
    <row r="5553" spans="1:7" x14ac:dyDescent="0.35">
      <c r="A5553" t="s">
        <v>5783</v>
      </c>
      <c r="B5553" s="2">
        <v>44191</v>
      </c>
      <c r="C5553" t="s">
        <v>135</v>
      </c>
      <c r="D5553">
        <v>63</v>
      </c>
      <c r="E5553">
        <v>2500</v>
      </c>
      <c r="F5553">
        <f t="shared" si="172"/>
        <v>157500</v>
      </c>
      <c r="G5553">
        <f t="shared" si="173"/>
        <v>157500</v>
      </c>
    </row>
    <row r="5554" spans="1:7" x14ac:dyDescent="0.35">
      <c r="A5554" t="s">
        <v>5784</v>
      </c>
      <c r="B5554" s="2">
        <v>44191</v>
      </c>
      <c r="C5554" t="s">
        <v>117</v>
      </c>
      <c r="D5554">
        <v>160.11000000000001</v>
      </c>
      <c r="E5554">
        <v>500</v>
      </c>
      <c r="F5554">
        <f t="shared" si="172"/>
        <v>80055</v>
      </c>
      <c r="G5554">
        <f t="shared" si="173"/>
        <v>80055</v>
      </c>
    </row>
    <row r="5555" spans="1:7" x14ac:dyDescent="0.35">
      <c r="A5555" t="s">
        <v>5785</v>
      </c>
      <c r="B5555" s="2">
        <v>44190</v>
      </c>
      <c r="C5555" t="s">
        <v>117</v>
      </c>
      <c r="D5555">
        <v>152.43</v>
      </c>
      <c r="E5555">
        <v>500</v>
      </c>
      <c r="F5555">
        <f t="shared" si="172"/>
        <v>76215</v>
      </c>
      <c r="G5555">
        <f t="shared" si="173"/>
        <v>76215</v>
      </c>
    </row>
    <row r="5556" spans="1:7" x14ac:dyDescent="0.35">
      <c r="A5556" t="s">
        <v>5786</v>
      </c>
      <c r="B5556" s="2">
        <v>44194</v>
      </c>
      <c r="C5556" t="s">
        <v>142</v>
      </c>
      <c r="D5556">
        <v>122.97</v>
      </c>
      <c r="E5556">
        <v>1200</v>
      </c>
      <c r="F5556">
        <f t="shared" si="172"/>
        <v>147564</v>
      </c>
      <c r="G5556">
        <f t="shared" si="173"/>
        <v>147564</v>
      </c>
    </row>
    <row r="5557" spans="1:7" x14ac:dyDescent="0.35">
      <c r="A5557" t="s">
        <v>5787</v>
      </c>
      <c r="B5557" s="2">
        <v>44195</v>
      </c>
      <c r="C5557" t="s">
        <v>121</v>
      </c>
      <c r="D5557">
        <v>106.74</v>
      </c>
      <c r="E5557">
        <v>1500</v>
      </c>
      <c r="F5557">
        <f t="shared" si="172"/>
        <v>160110</v>
      </c>
      <c r="G5557">
        <f t="shared" si="173"/>
        <v>160110</v>
      </c>
    </row>
    <row r="5558" spans="1:7" x14ac:dyDescent="0.35">
      <c r="A5558" t="s">
        <v>5788</v>
      </c>
      <c r="B5558" s="2">
        <v>44194</v>
      </c>
      <c r="C5558" t="s">
        <v>142</v>
      </c>
      <c r="D5558">
        <v>115.27</v>
      </c>
      <c r="E5558">
        <v>1200</v>
      </c>
      <c r="F5558">
        <f t="shared" si="172"/>
        <v>138324</v>
      </c>
      <c r="G5558">
        <f t="shared" si="173"/>
        <v>138324</v>
      </c>
    </row>
    <row r="5559" spans="1:7" x14ac:dyDescent="0.35">
      <c r="A5559" t="s">
        <v>5789</v>
      </c>
      <c r="B5559" s="2">
        <v>44189</v>
      </c>
      <c r="C5559" t="s">
        <v>117</v>
      </c>
      <c r="D5559">
        <v>181.19</v>
      </c>
      <c r="E5559">
        <v>500</v>
      </c>
      <c r="F5559">
        <f t="shared" si="172"/>
        <v>90595</v>
      </c>
      <c r="G5559">
        <f t="shared" si="173"/>
        <v>90595</v>
      </c>
    </row>
    <row r="5560" spans="1:7" x14ac:dyDescent="0.35">
      <c r="A5560" t="s">
        <v>5790</v>
      </c>
      <c r="B5560" s="2">
        <v>44194</v>
      </c>
      <c r="C5560" t="s">
        <v>131</v>
      </c>
      <c r="D5560">
        <v>89.09</v>
      </c>
      <c r="E5560">
        <v>700</v>
      </c>
      <c r="F5560">
        <f t="shared" si="172"/>
        <v>62363</v>
      </c>
      <c r="G5560">
        <f t="shared" si="173"/>
        <v>62363</v>
      </c>
    </row>
    <row r="5561" spans="1:7" x14ac:dyDescent="0.35">
      <c r="A5561" t="s">
        <v>5791</v>
      </c>
      <c r="B5561" s="2">
        <v>44202</v>
      </c>
      <c r="C5561" t="s">
        <v>117</v>
      </c>
      <c r="D5561">
        <v>151.19</v>
      </c>
      <c r="E5561">
        <v>500</v>
      </c>
      <c r="F5561">
        <f t="shared" si="172"/>
        <v>75595</v>
      </c>
      <c r="G5561">
        <f t="shared" si="173"/>
        <v>75595</v>
      </c>
    </row>
    <row r="5562" spans="1:7" x14ac:dyDescent="0.35">
      <c r="A5562" t="s">
        <v>5792</v>
      </c>
      <c r="B5562" s="2">
        <v>44201</v>
      </c>
      <c r="C5562" t="s">
        <v>142</v>
      </c>
      <c r="D5562">
        <v>91.34</v>
      </c>
      <c r="E5562">
        <v>1200</v>
      </c>
      <c r="F5562">
        <f t="shared" si="172"/>
        <v>109608</v>
      </c>
      <c r="G5562">
        <f t="shared" si="173"/>
        <v>109608</v>
      </c>
    </row>
    <row r="5563" spans="1:7" x14ac:dyDescent="0.35">
      <c r="A5563" t="s">
        <v>5793</v>
      </c>
      <c r="B5563" s="2">
        <v>44197</v>
      </c>
      <c r="C5563" t="s">
        <v>142</v>
      </c>
      <c r="D5563">
        <v>127.23</v>
      </c>
      <c r="E5563">
        <v>1200</v>
      </c>
      <c r="F5563">
        <f t="shared" si="172"/>
        <v>152676</v>
      </c>
      <c r="G5563">
        <f t="shared" si="173"/>
        <v>152676</v>
      </c>
    </row>
    <row r="5564" spans="1:7" x14ac:dyDescent="0.35">
      <c r="A5564" t="s">
        <v>5794</v>
      </c>
      <c r="B5564" s="2">
        <v>44196</v>
      </c>
      <c r="C5564" t="s">
        <v>131</v>
      </c>
      <c r="D5564">
        <v>58.9</v>
      </c>
      <c r="E5564">
        <v>700</v>
      </c>
      <c r="F5564">
        <f t="shared" si="172"/>
        <v>41230</v>
      </c>
      <c r="G5564">
        <f t="shared" si="173"/>
        <v>41230</v>
      </c>
    </row>
    <row r="5565" spans="1:7" x14ac:dyDescent="0.35">
      <c r="A5565" t="s">
        <v>5795</v>
      </c>
      <c r="B5565" s="2">
        <v>44197</v>
      </c>
      <c r="C5565" t="s">
        <v>164</v>
      </c>
      <c r="D5565">
        <v>9.42</v>
      </c>
      <c r="E5565">
        <v>250</v>
      </c>
      <c r="F5565">
        <f t="shared" si="172"/>
        <v>2355</v>
      </c>
      <c r="G5565">
        <f t="shared" si="173"/>
        <v>2355</v>
      </c>
    </row>
    <row r="5566" spans="1:7" x14ac:dyDescent="0.35">
      <c r="A5566" t="s">
        <v>5796</v>
      </c>
      <c r="B5566" s="2">
        <v>44202</v>
      </c>
      <c r="C5566" t="s">
        <v>135</v>
      </c>
      <c r="D5566">
        <v>65.099999999999994</v>
      </c>
      <c r="E5566">
        <v>2500</v>
      </c>
      <c r="F5566">
        <f t="shared" si="172"/>
        <v>162750</v>
      </c>
      <c r="G5566">
        <f t="shared" si="173"/>
        <v>162750</v>
      </c>
    </row>
    <row r="5567" spans="1:7" x14ac:dyDescent="0.35">
      <c r="A5567" t="s">
        <v>5797</v>
      </c>
      <c r="B5567" s="2">
        <v>44203</v>
      </c>
      <c r="C5567" t="s">
        <v>121</v>
      </c>
      <c r="D5567">
        <v>121.42</v>
      </c>
      <c r="E5567">
        <v>1500</v>
      </c>
      <c r="F5567">
        <f t="shared" si="172"/>
        <v>182130</v>
      </c>
      <c r="G5567">
        <f t="shared" si="173"/>
        <v>182130</v>
      </c>
    </row>
    <row r="5568" spans="1:7" x14ac:dyDescent="0.35">
      <c r="A5568" t="s">
        <v>5798</v>
      </c>
      <c r="B5568" s="2">
        <v>44203</v>
      </c>
      <c r="C5568" t="s">
        <v>131</v>
      </c>
      <c r="D5568">
        <v>51.06</v>
      </c>
      <c r="E5568">
        <v>700</v>
      </c>
      <c r="F5568">
        <f t="shared" si="172"/>
        <v>35742</v>
      </c>
      <c r="G5568">
        <f t="shared" si="173"/>
        <v>35742</v>
      </c>
    </row>
    <row r="5569" spans="1:7" x14ac:dyDescent="0.35">
      <c r="A5569" t="s">
        <v>5799</v>
      </c>
      <c r="B5569" s="2">
        <v>44200</v>
      </c>
      <c r="C5569" t="s">
        <v>121</v>
      </c>
      <c r="D5569">
        <v>118.2</v>
      </c>
      <c r="E5569">
        <v>1500</v>
      </c>
      <c r="F5569">
        <f t="shared" si="172"/>
        <v>177300</v>
      </c>
      <c r="G5569">
        <f t="shared" si="173"/>
        <v>177300</v>
      </c>
    </row>
    <row r="5570" spans="1:7" x14ac:dyDescent="0.35">
      <c r="A5570" t="s">
        <v>5800</v>
      </c>
      <c r="B5570" s="2">
        <v>44200</v>
      </c>
      <c r="C5570" t="s">
        <v>142</v>
      </c>
      <c r="D5570">
        <v>86.5</v>
      </c>
      <c r="E5570">
        <v>1200</v>
      </c>
      <c r="F5570">
        <f t="shared" si="172"/>
        <v>103800</v>
      </c>
      <c r="G5570">
        <f t="shared" si="173"/>
        <v>103800</v>
      </c>
    </row>
    <row r="5571" spans="1:7" x14ac:dyDescent="0.35">
      <c r="A5571" t="s">
        <v>5801</v>
      </c>
      <c r="B5571" s="2">
        <v>44195</v>
      </c>
      <c r="C5571" t="s">
        <v>164</v>
      </c>
      <c r="D5571">
        <v>7.15</v>
      </c>
      <c r="E5571">
        <v>250</v>
      </c>
      <c r="F5571">
        <f t="shared" ref="F5571:F5634" si="174">D5571*E5571</f>
        <v>1787.5</v>
      </c>
      <c r="G5571">
        <f t="shared" ref="G5571:G5634" si="175">D5571*E5571</f>
        <v>1787.5</v>
      </c>
    </row>
    <row r="5572" spans="1:7" x14ac:dyDescent="0.35">
      <c r="A5572" t="s">
        <v>5802</v>
      </c>
      <c r="B5572" s="2">
        <v>44198</v>
      </c>
      <c r="C5572" t="s">
        <v>117</v>
      </c>
      <c r="D5572">
        <v>115.64</v>
      </c>
      <c r="E5572">
        <v>500</v>
      </c>
      <c r="F5572">
        <f t="shared" si="174"/>
        <v>57820</v>
      </c>
      <c r="G5572">
        <f t="shared" si="175"/>
        <v>57820</v>
      </c>
    </row>
    <row r="5573" spans="1:7" x14ac:dyDescent="0.35">
      <c r="A5573" t="s">
        <v>5803</v>
      </c>
      <c r="B5573" s="2">
        <v>44194</v>
      </c>
      <c r="C5573" t="s">
        <v>131</v>
      </c>
      <c r="D5573">
        <v>62.77</v>
      </c>
      <c r="E5573">
        <v>700</v>
      </c>
      <c r="F5573">
        <f t="shared" si="174"/>
        <v>43939</v>
      </c>
      <c r="G5573">
        <f t="shared" si="175"/>
        <v>43939</v>
      </c>
    </row>
    <row r="5574" spans="1:7" x14ac:dyDescent="0.35">
      <c r="A5574" t="s">
        <v>5804</v>
      </c>
      <c r="B5574" s="2">
        <v>44200</v>
      </c>
      <c r="C5574" t="s">
        <v>121</v>
      </c>
      <c r="D5574">
        <v>138.16999999999999</v>
      </c>
      <c r="E5574">
        <v>1500</v>
      </c>
      <c r="F5574">
        <f t="shared" si="174"/>
        <v>207254.99999999997</v>
      </c>
      <c r="G5574">
        <f t="shared" si="175"/>
        <v>207254.99999999997</v>
      </c>
    </row>
    <row r="5575" spans="1:7" x14ac:dyDescent="0.35">
      <c r="A5575" t="s">
        <v>5805</v>
      </c>
      <c r="B5575" s="2">
        <v>44190</v>
      </c>
      <c r="C5575" t="s">
        <v>142</v>
      </c>
      <c r="D5575">
        <v>93.98</v>
      </c>
      <c r="E5575">
        <v>1200</v>
      </c>
      <c r="F5575">
        <f t="shared" si="174"/>
        <v>112776</v>
      </c>
      <c r="G5575">
        <f t="shared" si="175"/>
        <v>112776</v>
      </c>
    </row>
    <row r="5576" spans="1:7" x14ac:dyDescent="0.35">
      <c r="A5576" t="s">
        <v>5806</v>
      </c>
      <c r="B5576" s="2">
        <v>44191</v>
      </c>
      <c r="C5576" t="s">
        <v>135</v>
      </c>
      <c r="D5576">
        <v>85.96</v>
      </c>
      <c r="E5576">
        <v>2500</v>
      </c>
      <c r="F5576">
        <f t="shared" si="174"/>
        <v>214899.99999999997</v>
      </c>
      <c r="G5576">
        <f t="shared" si="175"/>
        <v>214899.99999999997</v>
      </c>
    </row>
    <row r="5577" spans="1:7" x14ac:dyDescent="0.35">
      <c r="A5577" t="s">
        <v>5807</v>
      </c>
      <c r="B5577" s="2">
        <v>44202</v>
      </c>
      <c r="C5577" t="s">
        <v>117</v>
      </c>
      <c r="D5577">
        <v>131.52000000000001</v>
      </c>
      <c r="E5577">
        <v>500</v>
      </c>
      <c r="F5577">
        <f t="shared" si="174"/>
        <v>65760</v>
      </c>
      <c r="G5577">
        <f t="shared" si="175"/>
        <v>65760</v>
      </c>
    </row>
    <row r="5578" spans="1:7" x14ac:dyDescent="0.35">
      <c r="A5578" t="s">
        <v>5808</v>
      </c>
      <c r="B5578" s="2">
        <v>44190</v>
      </c>
      <c r="C5578" t="s">
        <v>117</v>
      </c>
      <c r="D5578">
        <v>191.89</v>
      </c>
      <c r="E5578">
        <v>500</v>
      </c>
      <c r="F5578">
        <f t="shared" si="174"/>
        <v>95945</v>
      </c>
      <c r="G5578">
        <f t="shared" si="175"/>
        <v>95945</v>
      </c>
    </row>
    <row r="5579" spans="1:7" x14ac:dyDescent="0.35">
      <c r="A5579" t="s">
        <v>5809</v>
      </c>
      <c r="B5579" s="2">
        <v>44192</v>
      </c>
      <c r="C5579" t="s">
        <v>135</v>
      </c>
      <c r="D5579">
        <v>56.2</v>
      </c>
      <c r="E5579">
        <v>2500</v>
      </c>
      <c r="F5579">
        <f t="shared" si="174"/>
        <v>140500</v>
      </c>
      <c r="G5579">
        <f t="shared" si="175"/>
        <v>140500</v>
      </c>
    </row>
    <row r="5580" spans="1:7" x14ac:dyDescent="0.35">
      <c r="A5580" t="s">
        <v>5810</v>
      </c>
      <c r="B5580" s="2">
        <v>44200</v>
      </c>
      <c r="C5580" t="s">
        <v>121</v>
      </c>
      <c r="D5580">
        <v>114.82</v>
      </c>
      <c r="E5580">
        <v>1500</v>
      </c>
      <c r="F5580">
        <f t="shared" si="174"/>
        <v>172230</v>
      </c>
      <c r="G5580">
        <f t="shared" si="175"/>
        <v>172230</v>
      </c>
    </row>
    <row r="5581" spans="1:7" x14ac:dyDescent="0.35">
      <c r="A5581" t="s">
        <v>5811</v>
      </c>
      <c r="B5581" s="2">
        <v>44202</v>
      </c>
      <c r="C5581" t="s">
        <v>131</v>
      </c>
      <c r="D5581">
        <v>80.3</v>
      </c>
      <c r="E5581">
        <v>700</v>
      </c>
      <c r="F5581">
        <f t="shared" si="174"/>
        <v>56210</v>
      </c>
      <c r="G5581">
        <f t="shared" si="175"/>
        <v>56210</v>
      </c>
    </row>
    <row r="5582" spans="1:7" x14ac:dyDescent="0.35">
      <c r="A5582" t="s">
        <v>5812</v>
      </c>
      <c r="B5582" s="2">
        <v>44202</v>
      </c>
      <c r="C5582" t="s">
        <v>131</v>
      </c>
      <c r="D5582">
        <v>91.23</v>
      </c>
      <c r="E5582">
        <v>700</v>
      </c>
      <c r="F5582">
        <f t="shared" si="174"/>
        <v>63861</v>
      </c>
      <c r="G5582">
        <f t="shared" si="175"/>
        <v>63861</v>
      </c>
    </row>
    <row r="5583" spans="1:7" x14ac:dyDescent="0.35">
      <c r="A5583" t="s">
        <v>5813</v>
      </c>
      <c r="B5583" s="2">
        <v>44191</v>
      </c>
      <c r="C5583" t="s">
        <v>135</v>
      </c>
      <c r="D5583">
        <v>92.68</v>
      </c>
      <c r="E5583">
        <v>2500</v>
      </c>
      <c r="F5583">
        <f t="shared" si="174"/>
        <v>231700.00000000003</v>
      </c>
      <c r="G5583">
        <f t="shared" si="175"/>
        <v>231700.00000000003</v>
      </c>
    </row>
    <row r="5584" spans="1:7" x14ac:dyDescent="0.35">
      <c r="A5584" t="s">
        <v>5814</v>
      </c>
      <c r="B5584" s="2">
        <v>44192</v>
      </c>
      <c r="C5584" t="s">
        <v>135</v>
      </c>
      <c r="D5584">
        <v>92.96</v>
      </c>
      <c r="E5584">
        <v>2500</v>
      </c>
      <c r="F5584">
        <f t="shared" si="174"/>
        <v>232399.99999999997</v>
      </c>
      <c r="G5584">
        <f t="shared" si="175"/>
        <v>232399.99999999997</v>
      </c>
    </row>
    <row r="5585" spans="1:7" x14ac:dyDescent="0.35">
      <c r="A5585" t="s">
        <v>5815</v>
      </c>
      <c r="B5585" s="2">
        <v>44192</v>
      </c>
      <c r="C5585" t="s">
        <v>164</v>
      </c>
      <c r="D5585">
        <v>9.1999999999999993</v>
      </c>
      <c r="E5585">
        <v>250</v>
      </c>
      <c r="F5585">
        <f t="shared" si="174"/>
        <v>2300</v>
      </c>
      <c r="G5585">
        <f t="shared" si="175"/>
        <v>2300</v>
      </c>
    </row>
    <row r="5586" spans="1:7" x14ac:dyDescent="0.35">
      <c r="A5586" t="s">
        <v>5816</v>
      </c>
      <c r="B5586" s="2">
        <v>44192</v>
      </c>
      <c r="C5586" t="s">
        <v>131</v>
      </c>
      <c r="D5586">
        <v>93.67</v>
      </c>
      <c r="E5586">
        <v>700</v>
      </c>
      <c r="F5586">
        <f t="shared" si="174"/>
        <v>65569</v>
      </c>
      <c r="G5586">
        <f t="shared" si="175"/>
        <v>65569</v>
      </c>
    </row>
    <row r="5587" spans="1:7" x14ac:dyDescent="0.35">
      <c r="A5587" t="s">
        <v>5817</v>
      </c>
      <c r="B5587" s="2">
        <v>44198</v>
      </c>
      <c r="C5587" t="s">
        <v>135</v>
      </c>
      <c r="D5587">
        <v>55.95</v>
      </c>
      <c r="E5587">
        <v>2500</v>
      </c>
      <c r="F5587">
        <f t="shared" si="174"/>
        <v>139875</v>
      </c>
      <c r="G5587">
        <f t="shared" si="175"/>
        <v>139875</v>
      </c>
    </row>
    <row r="5588" spans="1:7" x14ac:dyDescent="0.35">
      <c r="A5588" t="s">
        <v>5818</v>
      </c>
      <c r="B5588" s="2">
        <v>44199</v>
      </c>
      <c r="C5588" t="s">
        <v>121</v>
      </c>
      <c r="D5588">
        <v>122.18</v>
      </c>
      <c r="E5588">
        <v>1500</v>
      </c>
      <c r="F5588">
        <f t="shared" si="174"/>
        <v>183270</v>
      </c>
      <c r="G5588">
        <f t="shared" si="175"/>
        <v>183270</v>
      </c>
    </row>
    <row r="5589" spans="1:7" x14ac:dyDescent="0.35">
      <c r="A5589" t="s">
        <v>5819</v>
      </c>
      <c r="B5589" s="2">
        <v>44204</v>
      </c>
      <c r="C5589" t="s">
        <v>135</v>
      </c>
      <c r="D5589">
        <v>68.28</v>
      </c>
      <c r="E5589">
        <v>2500</v>
      </c>
      <c r="F5589">
        <f t="shared" si="174"/>
        <v>170700</v>
      </c>
      <c r="G5589">
        <f t="shared" si="175"/>
        <v>170700</v>
      </c>
    </row>
    <row r="5590" spans="1:7" x14ac:dyDescent="0.35">
      <c r="A5590" t="s">
        <v>5820</v>
      </c>
      <c r="B5590" s="2">
        <v>44202</v>
      </c>
      <c r="C5590" t="s">
        <v>117</v>
      </c>
      <c r="D5590">
        <v>169.27</v>
      </c>
      <c r="E5590">
        <v>500</v>
      </c>
      <c r="F5590">
        <f t="shared" si="174"/>
        <v>84635</v>
      </c>
      <c r="G5590">
        <f t="shared" si="175"/>
        <v>84635</v>
      </c>
    </row>
    <row r="5591" spans="1:7" x14ac:dyDescent="0.35">
      <c r="A5591" t="s">
        <v>5821</v>
      </c>
      <c r="B5591" s="2">
        <v>44201</v>
      </c>
      <c r="C5591" t="s">
        <v>121</v>
      </c>
      <c r="D5591">
        <v>156.01</v>
      </c>
      <c r="E5591">
        <v>1500</v>
      </c>
      <c r="F5591">
        <f t="shared" si="174"/>
        <v>234015</v>
      </c>
      <c r="G5591">
        <f t="shared" si="175"/>
        <v>234015</v>
      </c>
    </row>
    <row r="5592" spans="1:7" x14ac:dyDescent="0.35">
      <c r="A5592" t="s">
        <v>5822</v>
      </c>
      <c r="B5592" s="2">
        <v>44198</v>
      </c>
      <c r="C5592" t="s">
        <v>117</v>
      </c>
      <c r="D5592">
        <v>184.78</v>
      </c>
      <c r="E5592">
        <v>500</v>
      </c>
      <c r="F5592">
        <f t="shared" si="174"/>
        <v>92390</v>
      </c>
      <c r="G5592">
        <f t="shared" si="175"/>
        <v>92390</v>
      </c>
    </row>
    <row r="5593" spans="1:7" x14ac:dyDescent="0.35">
      <c r="A5593" t="s">
        <v>5823</v>
      </c>
      <c r="B5593" s="2">
        <v>44200</v>
      </c>
      <c r="C5593" t="s">
        <v>121</v>
      </c>
      <c r="D5593">
        <v>137.55000000000001</v>
      </c>
      <c r="E5593">
        <v>1500</v>
      </c>
      <c r="F5593">
        <f t="shared" si="174"/>
        <v>206325.00000000003</v>
      </c>
      <c r="G5593">
        <f t="shared" si="175"/>
        <v>206325.00000000003</v>
      </c>
    </row>
    <row r="5594" spans="1:7" x14ac:dyDescent="0.35">
      <c r="A5594" t="s">
        <v>5824</v>
      </c>
      <c r="B5594" s="2">
        <v>44198</v>
      </c>
      <c r="C5594" t="s">
        <v>131</v>
      </c>
      <c r="D5594">
        <v>54.13</v>
      </c>
      <c r="E5594">
        <v>700</v>
      </c>
      <c r="F5594">
        <f t="shared" si="174"/>
        <v>37891</v>
      </c>
      <c r="G5594">
        <f t="shared" si="175"/>
        <v>37891</v>
      </c>
    </row>
    <row r="5595" spans="1:7" x14ac:dyDescent="0.35">
      <c r="A5595" t="s">
        <v>5825</v>
      </c>
      <c r="B5595" s="2">
        <v>44199</v>
      </c>
      <c r="C5595" t="s">
        <v>117</v>
      </c>
      <c r="D5595">
        <v>185.05</v>
      </c>
      <c r="E5595">
        <v>500</v>
      </c>
      <c r="F5595">
        <f t="shared" si="174"/>
        <v>92525</v>
      </c>
      <c r="G5595">
        <f t="shared" si="175"/>
        <v>92525</v>
      </c>
    </row>
    <row r="5596" spans="1:7" x14ac:dyDescent="0.35">
      <c r="A5596" t="s">
        <v>5826</v>
      </c>
      <c r="B5596" s="2">
        <v>44200</v>
      </c>
      <c r="C5596" t="s">
        <v>131</v>
      </c>
      <c r="D5596">
        <v>55.78</v>
      </c>
      <c r="E5596">
        <v>700</v>
      </c>
      <c r="F5596">
        <f t="shared" si="174"/>
        <v>39046</v>
      </c>
      <c r="G5596">
        <f t="shared" si="175"/>
        <v>39046</v>
      </c>
    </row>
    <row r="5597" spans="1:7" x14ac:dyDescent="0.35">
      <c r="A5597" t="s">
        <v>5827</v>
      </c>
      <c r="B5597" s="2">
        <v>44204</v>
      </c>
      <c r="C5597" t="s">
        <v>131</v>
      </c>
      <c r="D5597">
        <v>87.27</v>
      </c>
      <c r="E5597">
        <v>700</v>
      </c>
      <c r="F5597">
        <f t="shared" si="174"/>
        <v>61089</v>
      </c>
      <c r="G5597">
        <f t="shared" si="175"/>
        <v>61089</v>
      </c>
    </row>
    <row r="5598" spans="1:7" x14ac:dyDescent="0.35">
      <c r="A5598" t="s">
        <v>5828</v>
      </c>
      <c r="B5598" s="2">
        <v>44195</v>
      </c>
      <c r="C5598" t="s">
        <v>142</v>
      </c>
      <c r="D5598">
        <v>85.52</v>
      </c>
      <c r="E5598">
        <v>1200</v>
      </c>
      <c r="F5598">
        <f t="shared" si="174"/>
        <v>102624</v>
      </c>
      <c r="G5598">
        <f t="shared" si="175"/>
        <v>102624</v>
      </c>
    </row>
    <row r="5599" spans="1:7" x14ac:dyDescent="0.35">
      <c r="A5599" t="s">
        <v>5829</v>
      </c>
      <c r="B5599" s="2">
        <v>44192</v>
      </c>
      <c r="C5599" t="s">
        <v>121</v>
      </c>
      <c r="D5599">
        <v>145.77000000000001</v>
      </c>
      <c r="E5599">
        <v>1500</v>
      </c>
      <c r="F5599">
        <f t="shared" si="174"/>
        <v>218655.00000000003</v>
      </c>
      <c r="G5599">
        <f t="shared" si="175"/>
        <v>218655.00000000003</v>
      </c>
    </row>
    <row r="5600" spans="1:7" x14ac:dyDescent="0.35">
      <c r="A5600" t="s">
        <v>5830</v>
      </c>
      <c r="B5600" s="2">
        <v>44204</v>
      </c>
      <c r="C5600" t="s">
        <v>131</v>
      </c>
      <c r="D5600">
        <v>95.86</v>
      </c>
      <c r="E5600">
        <v>700</v>
      </c>
      <c r="F5600">
        <f t="shared" si="174"/>
        <v>67102</v>
      </c>
      <c r="G5600">
        <f t="shared" si="175"/>
        <v>67102</v>
      </c>
    </row>
    <row r="5601" spans="1:7" x14ac:dyDescent="0.35">
      <c r="A5601" t="s">
        <v>5831</v>
      </c>
      <c r="B5601" s="2">
        <v>44200</v>
      </c>
      <c r="C5601" t="s">
        <v>121</v>
      </c>
      <c r="D5601">
        <v>89.26</v>
      </c>
      <c r="E5601">
        <v>1500</v>
      </c>
      <c r="F5601">
        <f t="shared" si="174"/>
        <v>133890</v>
      </c>
      <c r="G5601">
        <f t="shared" si="175"/>
        <v>133890</v>
      </c>
    </row>
    <row r="5602" spans="1:7" x14ac:dyDescent="0.35">
      <c r="A5602" t="s">
        <v>5832</v>
      </c>
      <c r="B5602" s="2">
        <v>44198</v>
      </c>
      <c r="C5602" t="s">
        <v>131</v>
      </c>
      <c r="D5602">
        <v>71.55</v>
      </c>
      <c r="E5602">
        <v>700</v>
      </c>
      <c r="F5602">
        <f t="shared" si="174"/>
        <v>50085</v>
      </c>
      <c r="G5602">
        <f t="shared" si="175"/>
        <v>50085</v>
      </c>
    </row>
    <row r="5603" spans="1:7" x14ac:dyDescent="0.35">
      <c r="A5603" t="s">
        <v>5833</v>
      </c>
      <c r="B5603" s="2">
        <v>44193</v>
      </c>
      <c r="C5603" t="s">
        <v>117</v>
      </c>
      <c r="D5603">
        <v>155.69999999999999</v>
      </c>
      <c r="E5603">
        <v>500</v>
      </c>
      <c r="F5603">
        <f t="shared" si="174"/>
        <v>77850</v>
      </c>
      <c r="G5603">
        <f t="shared" si="175"/>
        <v>77850</v>
      </c>
    </row>
    <row r="5604" spans="1:7" x14ac:dyDescent="0.35">
      <c r="A5604" t="s">
        <v>5834</v>
      </c>
      <c r="B5604" s="2">
        <v>44199</v>
      </c>
      <c r="C5604" t="s">
        <v>117</v>
      </c>
      <c r="D5604">
        <v>149.59</v>
      </c>
      <c r="E5604">
        <v>500</v>
      </c>
      <c r="F5604">
        <f t="shared" si="174"/>
        <v>74795</v>
      </c>
      <c r="G5604">
        <f t="shared" si="175"/>
        <v>74795</v>
      </c>
    </row>
    <row r="5605" spans="1:7" x14ac:dyDescent="0.35">
      <c r="A5605" t="s">
        <v>5835</v>
      </c>
      <c r="B5605" s="2">
        <v>44201</v>
      </c>
      <c r="C5605" t="s">
        <v>117</v>
      </c>
      <c r="D5605">
        <v>130.27000000000001</v>
      </c>
      <c r="E5605">
        <v>500</v>
      </c>
      <c r="F5605">
        <f t="shared" si="174"/>
        <v>65135.000000000007</v>
      </c>
      <c r="G5605">
        <f t="shared" si="175"/>
        <v>65135.000000000007</v>
      </c>
    </row>
    <row r="5606" spans="1:7" x14ac:dyDescent="0.35">
      <c r="A5606" t="s">
        <v>5836</v>
      </c>
      <c r="B5606" s="2">
        <v>44202</v>
      </c>
      <c r="C5606" t="s">
        <v>135</v>
      </c>
      <c r="D5606">
        <v>69.489999999999995</v>
      </c>
      <c r="E5606">
        <v>2500</v>
      </c>
      <c r="F5606">
        <f t="shared" si="174"/>
        <v>173725</v>
      </c>
      <c r="G5606">
        <f t="shared" si="175"/>
        <v>173725</v>
      </c>
    </row>
    <row r="5607" spans="1:7" x14ac:dyDescent="0.35">
      <c r="A5607" t="s">
        <v>5837</v>
      </c>
      <c r="B5607" s="2">
        <v>44194</v>
      </c>
      <c r="C5607" t="s">
        <v>135</v>
      </c>
      <c r="D5607">
        <v>65.53</v>
      </c>
      <c r="E5607">
        <v>2500</v>
      </c>
      <c r="F5607">
        <f t="shared" si="174"/>
        <v>163825</v>
      </c>
      <c r="G5607">
        <f t="shared" si="175"/>
        <v>163825</v>
      </c>
    </row>
    <row r="5608" spans="1:7" x14ac:dyDescent="0.35">
      <c r="A5608" t="s">
        <v>5838</v>
      </c>
      <c r="B5608" s="2">
        <v>44203</v>
      </c>
      <c r="C5608" t="s">
        <v>164</v>
      </c>
      <c r="D5608">
        <v>6.32</v>
      </c>
      <c r="E5608">
        <v>250</v>
      </c>
      <c r="F5608">
        <f t="shared" si="174"/>
        <v>1580</v>
      </c>
      <c r="G5608">
        <f t="shared" si="175"/>
        <v>1580</v>
      </c>
    </row>
    <row r="5609" spans="1:7" x14ac:dyDescent="0.35">
      <c r="A5609" t="s">
        <v>5839</v>
      </c>
      <c r="B5609" s="2">
        <v>44193</v>
      </c>
      <c r="C5609" t="s">
        <v>164</v>
      </c>
      <c r="D5609">
        <v>10.49</v>
      </c>
      <c r="E5609">
        <v>250</v>
      </c>
      <c r="F5609">
        <f t="shared" si="174"/>
        <v>2622.5</v>
      </c>
      <c r="G5609">
        <f t="shared" si="175"/>
        <v>2622.5</v>
      </c>
    </row>
    <row r="5610" spans="1:7" x14ac:dyDescent="0.35">
      <c r="A5610" t="s">
        <v>5840</v>
      </c>
      <c r="B5610" s="2">
        <v>44201</v>
      </c>
      <c r="C5610" t="s">
        <v>142</v>
      </c>
      <c r="D5610">
        <v>78.709999999999994</v>
      </c>
      <c r="E5610">
        <v>1200</v>
      </c>
      <c r="F5610">
        <f t="shared" si="174"/>
        <v>94451.999999999985</v>
      </c>
      <c r="G5610">
        <f t="shared" si="175"/>
        <v>94451.999999999985</v>
      </c>
    </row>
    <row r="5611" spans="1:7" x14ac:dyDescent="0.35">
      <c r="A5611" t="s">
        <v>5841</v>
      </c>
      <c r="B5611" s="2">
        <v>44199</v>
      </c>
      <c r="C5611" t="s">
        <v>117</v>
      </c>
      <c r="D5611">
        <v>113.34</v>
      </c>
      <c r="E5611">
        <v>500</v>
      </c>
      <c r="F5611">
        <f t="shared" si="174"/>
        <v>56670</v>
      </c>
      <c r="G5611">
        <f t="shared" si="175"/>
        <v>56670</v>
      </c>
    </row>
    <row r="5612" spans="1:7" x14ac:dyDescent="0.35">
      <c r="A5612" t="s">
        <v>5842</v>
      </c>
      <c r="B5612" s="2">
        <v>44192</v>
      </c>
      <c r="C5612" t="s">
        <v>121</v>
      </c>
      <c r="D5612">
        <v>143.63999999999999</v>
      </c>
      <c r="E5612">
        <v>1500</v>
      </c>
      <c r="F5612">
        <f t="shared" si="174"/>
        <v>215459.99999999997</v>
      </c>
      <c r="G5612">
        <f t="shared" si="175"/>
        <v>215459.99999999997</v>
      </c>
    </row>
    <row r="5613" spans="1:7" x14ac:dyDescent="0.35">
      <c r="A5613" t="s">
        <v>5843</v>
      </c>
      <c r="B5613" s="2">
        <v>44201</v>
      </c>
      <c r="C5613" t="s">
        <v>131</v>
      </c>
      <c r="D5613">
        <v>83.15</v>
      </c>
      <c r="E5613">
        <v>700</v>
      </c>
      <c r="F5613">
        <f t="shared" si="174"/>
        <v>58205.000000000007</v>
      </c>
      <c r="G5613">
        <f t="shared" si="175"/>
        <v>58205.000000000007</v>
      </c>
    </row>
    <row r="5614" spans="1:7" x14ac:dyDescent="0.35">
      <c r="A5614" t="s">
        <v>5844</v>
      </c>
      <c r="B5614" s="2">
        <v>44200</v>
      </c>
      <c r="C5614" t="s">
        <v>135</v>
      </c>
      <c r="D5614">
        <v>98.21</v>
      </c>
      <c r="E5614">
        <v>2500</v>
      </c>
      <c r="F5614">
        <f t="shared" si="174"/>
        <v>245524.99999999997</v>
      </c>
      <c r="G5614">
        <f t="shared" si="175"/>
        <v>245524.99999999997</v>
      </c>
    </row>
    <row r="5615" spans="1:7" x14ac:dyDescent="0.35">
      <c r="A5615" t="s">
        <v>5845</v>
      </c>
      <c r="B5615" s="2">
        <v>44195</v>
      </c>
      <c r="C5615" t="s">
        <v>142</v>
      </c>
      <c r="D5615">
        <v>123.84</v>
      </c>
      <c r="E5615">
        <v>1200</v>
      </c>
      <c r="F5615">
        <f t="shared" si="174"/>
        <v>148608</v>
      </c>
      <c r="G5615">
        <f t="shared" si="175"/>
        <v>148608</v>
      </c>
    </row>
    <row r="5616" spans="1:7" x14ac:dyDescent="0.35">
      <c r="A5616" t="s">
        <v>5846</v>
      </c>
      <c r="B5616" s="2">
        <v>44196</v>
      </c>
      <c r="C5616" t="s">
        <v>142</v>
      </c>
      <c r="D5616">
        <v>79.39</v>
      </c>
      <c r="E5616">
        <v>1200</v>
      </c>
      <c r="F5616">
        <f t="shared" si="174"/>
        <v>95268</v>
      </c>
      <c r="G5616">
        <f t="shared" si="175"/>
        <v>95268</v>
      </c>
    </row>
    <row r="5617" spans="1:7" x14ac:dyDescent="0.35">
      <c r="A5617" t="s">
        <v>5847</v>
      </c>
      <c r="B5617" s="2">
        <v>44201</v>
      </c>
      <c r="C5617" t="s">
        <v>131</v>
      </c>
      <c r="D5617">
        <v>65.8</v>
      </c>
      <c r="E5617">
        <v>700</v>
      </c>
      <c r="F5617">
        <f t="shared" si="174"/>
        <v>46060</v>
      </c>
      <c r="G5617">
        <f t="shared" si="175"/>
        <v>46060</v>
      </c>
    </row>
    <row r="5618" spans="1:7" x14ac:dyDescent="0.35">
      <c r="A5618" t="s">
        <v>5848</v>
      </c>
      <c r="B5618" s="2">
        <v>44205</v>
      </c>
      <c r="C5618" t="s">
        <v>117</v>
      </c>
      <c r="D5618">
        <v>188.81</v>
      </c>
      <c r="E5618">
        <v>500</v>
      </c>
      <c r="F5618">
        <f t="shared" si="174"/>
        <v>94405</v>
      </c>
      <c r="G5618">
        <f t="shared" si="175"/>
        <v>94405</v>
      </c>
    </row>
    <row r="5619" spans="1:7" x14ac:dyDescent="0.35">
      <c r="A5619" t="s">
        <v>5849</v>
      </c>
      <c r="B5619" s="2">
        <v>44205</v>
      </c>
      <c r="C5619" t="s">
        <v>131</v>
      </c>
      <c r="D5619">
        <v>77.92</v>
      </c>
      <c r="E5619">
        <v>700</v>
      </c>
      <c r="F5619">
        <f t="shared" si="174"/>
        <v>54544</v>
      </c>
      <c r="G5619">
        <f t="shared" si="175"/>
        <v>54544</v>
      </c>
    </row>
    <row r="5620" spans="1:7" x14ac:dyDescent="0.35">
      <c r="A5620" t="s">
        <v>5850</v>
      </c>
      <c r="B5620" s="2">
        <v>44203</v>
      </c>
      <c r="C5620" t="s">
        <v>135</v>
      </c>
      <c r="D5620">
        <v>83.22</v>
      </c>
      <c r="E5620">
        <v>2500</v>
      </c>
      <c r="F5620">
        <f t="shared" si="174"/>
        <v>208050</v>
      </c>
      <c r="G5620">
        <f t="shared" si="175"/>
        <v>208050</v>
      </c>
    </row>
    <row r="5621" spans="1:7" x14ac:dyDescent="0.35">
      <c r="A5621" t="s">
        <v>5851</v>
      </c>
      <c r="B5621" s="2">
        <v>44199</v>
      </c>
      <c r="C5621" t="s">
        <v>164</v>
      </c>
      <c r="D5621">
        <v>10.07</v>
      </c>
      <c r="E5621">
        <v>250</v>
      </c>
      <c r="F5621">
        <f t="shared" si="174"/>
        <v>2517.5</v>
      </c>
      <c r="G5621">
        <f t="shared" si="175"/>
        <v>2517.5</v>
      </c>
    </row>
    <row r="5622" spans="1:7" x14ac:dyDescent="0.35">
      <c r="A5622" t="s">
        <v>5852</v>
      </c>
      <c r="B5622" s="2">
        <v>44201</v>
      </c>
      <c r="C5622" t="s">
        <v>117</v>
      </c>
      <c r="D5622">
        <v>156.51</v>
      </c>
      <c r="E5622">
        <v>500</v>
      </c>
      <c r="F5622">
        <f t="shared" si="174"/>
        <v>78255</v>
      </c>
      <c r="G5622">
        <f t="shared" si="175"/>
        <v>78255</v>
      </c>
    </row>
    <row r="5623" spans="1:7" x14ac:dyDescent="0.35">
      <c r="A5623" t="s">
        <v>5853</v>
      </c>
      <c r="B5623" s="2">
        <v>44204</v>
      </c>
      <c r="C5623" t="s">
        <v>135</v>
      </c>
      <c r="D5623">
        <v>64.47</v>
      </c>
      <c r="E5623">
        <v>2500</v>
      </c>
      <c r="F5623">
        <f t="shared" si="174"/>
        <v>161175</v>
      </c>
      <c r="G5623">
        <f t="shared" si="175"/>
        <v>161175</v>
      </c>
    </row>
    <row r="5624" spans="1:7" x14ac:dyDescent="0.35">
      <c r="A5624" t="s">
        <v>5854</v>
      </c>
      <c r="B5624" s="2">
        <v>44194</v>
      </c>
      <c r="C5624" t="s">
        <v>117</v>
      </c>
      <c r="D5624">
        <v>182.86</v>
      </c>
      <c r="E5624">
        <v>500</v>
      </c>
      <c r="F5624">
        <f t="shared" si="174"/>
        <v>91430</v>
      </c>
      <c r="G5624">
        <f t="shared" si="175"/>
        <v>91430</v>
      </c>
    </row>
    <row r="5625" spans="1:7" x14ac:dyDescent="0.35">
      <c r="A5625" t="s">
        <v>5855</v>
      </c>
      <c r="B5625" s="2">
        <v>44192</v>
      </c>
      <c r="C5625" t="s">
        <v>142</v>
      </c>
      <c r="D5625">
        <v>81.790000000000006</v>
      </c>
      <c r="E5625">
        <v>1200</v>
      </c>
      <c r="F5625">
        <f t="shared" si="174"/>
        <v>98148.000000000015</v>
      </c>
      <c r="G5625">
        <f t="shared" si="175"/>
        <v>98148.000000000015</v>
      </c>
    </row>
    <row r="5626" spans="1:7" x14ac:dyDescent="0.35">
      <c r="A5626" t="s">
        <v>5856</v>
      </c>
      <c r="B5626" s="2">
        <v>44203</v>
      </c>
      <c r="C5626" t="s">
        <v>164</v>
      </c>
      <c r="D5626">
        <v>10.45</v>
      </c>
      <c r="E5626">
        <v>250</v>
      </c>
      <c r="F5626">
        <f t="shared" si="174"/>
        <v>2612.5</v>
      </c>
      <c r="G5626">
        <f t="shared" si="175"/>
        <v>2612.5</v>
      </c>
    </row>
    <row r="5627" spans="1:7" x14ac:dyDescent="0.35">
      <c r="A5627" t="s">
        <v>5857</v>
      </c>
      <c r="B5627" s="2">
        <v>44199</v>
      </c>
      <c r="C5627" t="s">
        <v>164</v>
      </c>
      <c r="D5627">
        <v>7.04</v>
      </c>
      <c r="E5627">
        <v>250</v>
      </c>
      <c r="F5627">
        <f t="shared" si="174"/>
        <v>1760</v>
      </c>
      <c r="G5627">
        <f t="shared" si="175"/>
        <v>1760</v>
      </c>
    </row>
    <row r="5628" spans="1:7" x14ac:dyDescent="0.35">
      <c r="A5628" t="s">
        <v>5858</v>
      </c>
      <c r="B5628" s="2">
        <v>44194</v>
      </c>
      <c r="C5628" t="s">
        <v>164</v>
      </c>
      <c r="D5628">
        <v>6.01</v>
      </c>
      <c r="E5628">
        <v>250</v>
      </c>
      <c r="F5628">
        <f t="shared" si="174"/>
        <v>1502.5</v>
      </c>
      <c r="G5628">
        <f t="shared" si="175"/>
        <v>1502.5</v>
      </c>
    </row>
    <row r="5629" spans="1:7" x14ac:dyDescent="0.35">
      <c r="A5629" t="s">
        <v>5859</v>
      </c>
      <c r="B5629" s="2">
        <v>44202</v>
      </c>
      <c r="C5629" t="s">
        <v>164</v>
      </c>
      <c r="D5629">
        <v>6.82</v>
      </c>
      <c r="E5629">
        <v>250</v>
      </c>
      <c r="F5629">
        <f t="shared" si="174"/>
        <v>1705</v>
      </c>
      <c r="G5629">
        <f t="shared" si="175"/>
        <v>1705</v>
      </c>
    </row>
    <row r="5630" spans="1:7" x14ac:dyDescent="0.35">
      <c r="A5630" t="s">
        <v>5860</v>
      </c>
      <c r="B5630" s="2">
        <v>44198</v>
      </c>
      <c r="C5630" t="s">
        <v>121</v>
      </c>
      <c r="D5630">
        <v>115.71</v>
      </c>
      <c r="E5630">
        <v>1500</v>
      </c>
      <c r="F5630">
        <f t="shared" si="174"/>
        <v>173565</v>
      </c>
      <c r="G5630">
        <f t="shared" si="175"/>
        <v>173565</v>
      </c>
    </row>
    <row r="5631" spans="1:7" x14ac:dyDescent="0.35">
      <c r="A5631" t="s">
        <v>5861</v>
      </c>
      <c r="B5631" s="2">
        <v>44198</v>
      </c>
      <c r="C5631" t="s">
        <v>131</v>
      </c>
      <c r="D5631">
        <v>84.17</v>
      </c>
      <c r="E5631">
        <v>700</v>
      </c>
      <c r="F5631">
        <f t="shared" si="174"/>
        <v>58919</v>
      </c>
      <c r="G5631">
        <f t="shared" si="175"/>
        <v>58919</v>
      </c>
    </row>
    <row r="5632" spans="1:7" x14ac:dyDescent="0.35">
      <c r="A5632" t="s">
        <v>5862</v>
      </c>
      <c r="B5632" s="2">
        <v>44193</v>
      </c>
      <c r="C5632" t="s">
        <v>121</v>
      </c>
      <c r="D5632">
        <v>112.95</v>
      </c>
      <c r="E5632">
        <v>1500</v>
      </c>
      <c r="F5632">
        <f t="shared" si="174"/>
        <v>169425</v>
      </c>
      <c r="G5632">
        <f t="shared" si="175"/>
        <v>169425</v>
      </c>
    </row>
    <row r="5633" spans="1:7" x14ac:dyDescent="0.35">
      <c r="A5633" t="s">
        <v>5863</v>
      </c>
      <c r="B5633" s="2">
        <v>44196</v>
      </c>
      <c r="C5633" t="s">
        <v>164</v>
      </c>
      <c r="D5633">
        <v>6.16</v>
      </c>
      <c r="E5633">
        <v>250</v>
      </c>
      <c r="F5633">
        <f t="shared" si="174"/>
        <v>1540</v>
      </c>
      <c r="G5633">
        <f t="shared" si="175"/>
        <v>1540</v>
      </c>
    </row>
    <row r="5634" spans="1:7" x14ac:dyDescent="0.35">
      <c r="A5634" t="s">
        <v>5864</v>
      </c>
      <c r="B5634" s="2">
        <v>44200</v>
      </c>
      <c r="C5634" t="s">
        <v>117</v>
      </c>
      <c r="D5634">
        <v>165.84</v>
      </c>
      <c r="E5634">
        <v>500</v>
      </c>
      <c r="F5634">
        <f t="shared" si="174"/>
        <v>82920</v>
      </c>
      <c r="G5634">
        <f t="shared" si="175"/>
        <v>82920</v>
      </c>
    </row>
    <row r="5635" spans="1:7" x14ac:dyDescent="0.35">
      <c r="A5635" t="s">
        <v>5865</v>
      </c>
      <c r="B5635" s="2">
        <v>44203</v>
      </c>
      <c r="C5635" t="s">
        <v>142</v>
      </c>
      <c r="D5635">
        <v>123.35</v>
      </c>
      <c r="E5635">
        <v>1200</v>
      </c>
      <c r="F5635">
        <f t="shared" ref="F5635:F5698" si="176">D5635*E5635</f>
        <v>148020</v>
      </c>
      <c r="G5635">
        <f t="shared" ref="G5635:G5698" si="177">D5635*E5635</f>
        <v>148020</v>
      </c>
    </row>
    <row r="5636" spans="1:7" x14ac:dyDescent="0.35">
      <c r="A5636" t="s">
        <v>5866</v>
      </c>
      <c r="B5636" s="2">
        <v>44195</v>
      </c>
      <c r="C5636" t="s">
        <v>135</v>
      </c>
      <c r="D5636">
        <v>67.23</v>
      </c>
      <c r="E5636">
        <v>2500</v>
      </c>
      <c r="F5636">
        <f t="shared" si="176"/>
        <v>168075</v>
      </c>
      <c r="G5636">
        <f t="shared" si="177"/>
        <v>168075</v>
      </c>
    </row>
    <row r="5637" spans="1:7" x14ac:dyDescent="0.35">
      <c r="A5637" t="s">
        <v>5867</v>
      </c>
      <c r="B5637" s="2">
        <v>44196</v>
      </c>
      <c r="C5637" t="s">
        <v>164</v>
      </c>
      <c r="D5637">
        <v>8.6199999999999992</v>
      </c>
      <c r="E5637">
        <v>250</v>
      </c>
      <c r="F5637">
        <f t="shared" si="176"/>
        <v>2155</v>
      </c>
      <c r="G5637">
        <f t="shared" si="177"/>
        <v>2155</v>
      </c>
    </row>
    <row r="5638" spans="1:7" x14ac:dyDescent="0.35">
      <c r="A5638" t="s">
        <v>5868</v>
      </c>
      <c r="B5638" s="2">
        <v>44202</v>
      </c>
      <c r="C5638" t="s">
        <v>121</v>
      </c>
      <c r="D5638">
        <v>102.15</v>
      </c>
      <c r="E5638">
        <v>1500</v>
      </c>
      <c r="F5638">
        <f t="shared" si="176"/>
        <v>153225</v>
      </c>
      <c r="G5638">
        <f t="shared" si="177"/>
        <v>153225</v>
      </c>
    </row>
    <row r="5639" spans="1:7" x14ac:dyDescent="0.35">
      <c r="A5639" t="s">
        <v>5869</v>
      </c>
      <c r="B5639" s="2">
        <v>44204</v>
      </c>
      <c r="C5639" t="s">
        <v>142</v>
      </c>
      <c r="D5639">
        <v>82.89</v>
      </c>
      <c r="E5639">
        <v>1200</v>
      </c>
      <c r="F5639">
        <f t="shared" si="176"/>
        <v>99468</v>
      </c>
      <c r="G5639">
        <f t="shared" si="177"/>
        <v>99468</v>
      </c>
    </row>
    <row r="5640" spans="1:7" x14ac:dyDescent="0.35">
      <c r="A5640" t="s">
        <v>5870</v>
      </c>
      <c r="B5640" s="2">
        <v>44201</v>
      </c>
      <c r="C5640" t="s">
        <v>121</v>
      </c>
      <c r="D5640">
        <v>104.98</v>
      </c>
      <c r="E5640">
        <v>1500</v>
      </c>
      <c r="F5640">
        <f t="shared" si="176"/>
        <v>157470</v>
      </c>
      <c r="G5640">
        <f t="shared" si="177"/>
        <v>157470</v>
      </c>
    </row>
    <row r="5641" spans="1:7" x14ac:dyDescent="0.35">
      <c r="A5641" t="s">
        <v>5871</v>
      </c>
      <c r="B5641" s="2">
        <v>44194</v>
      </c>
      <c r="C5641" t="s">
        <v>164</v>
      </c>
      <c r="D5641">
        <v>9.24</v>
      </c>
      <c r="E5641">
        <v>250</v>
      </c>
      <c r="F5641">
        <f t="shared" si="176"/>
        <v>2310</v>
      </c>
      <c r="G5641">
        <f t="shared" si="177"/>
        <v>2310</v>
      </c>
    </row>
    <row r="5642" spans="1:7" x14ac:dyDescent="0.35">
      <c r="A5642" t="s">
        <v>5872</v>
      </c>
      <c r="B5642" s="2">
        <v>44200</v>
      </c>
      <c r="C5642" t="s">
        <v>121</v>
      </c>
      <c r="D5642">
        <v>107.26</v>
      </c>
      <c r="E5642">
        <v>1500</v>
      </c>
      <c r="F5642">
        <f t="shared" si="176"/>
        <v>160890</v>
      </c>
      <c r="G5642">
        <f t="shared" si="177"/>
        <v>160890</v>
      </c>
    </row>
    <row r="5643" spans="1:7" x14ac:dyDescent="0.35">
      <c r="A5643" t="s">
        <v>5873</v>
      </c>
      <c r="B5643" s="2">
        <v>44203</v>
      </c>
      <c r="C5643" t="s">
        <v>131</v>
      </c>
      <c r="D5643">
        <v>85.57</v>
      </c>
      <c r="E5643">
        <v>700</v>
      </c>
      <c r="F5643">
        <f t="shared" si="176"/>
        <v>59898.999999999993</v>
      </c>
      <c r="G5643">
        <f t="shared" si="177"/>
        <v>59898.999999999993</v>
      </c>
    </row>
    <row r="5644" spans="1:7" x14ac:dyDescent="0.35">
      <c r="A5644" t="s">
        <v>5874</v>
      </c>
      <c r="B5644" s="2">
        <v>44198</v>
      </c>
      <c r="C5644" t="s">
        <v>117</v>
      </c>
      <c r="D5644">
        <v>154.47</v>
      </c>
      <c r="E5644">
        <v>500</v>
      </c>
      <c r="F5644">
        <f t="shared" si="176"/>
        <v>77235</v>
      </c>
      <c r="G5644">
        <f t="shared" si="177"/>
        <v>77235</v>
      </c>
    </row>
    <row r="5645" spans="1:7" x14ac:dyDescent="0.35">
      <c r="A5645" t="s">
        <v>5875</v>
      </c>
      <c r="B5645" s="2">
        <v>44204</v>
      </c>
      <c r="C5645" t="s">
        <v>131</v>
      </c>
      <c r="D5645">
        <v>73.81</v>
      </c>
      <c r="E5645">
        <v>700</v>
      </c>
      <c r="F5645">
        <f t="shared" si="176"/>
        <v>51667</v>
      </c>
      <c r="G5645">
        <f t="shared" si="177"/>
        <v>51667</v>
      </c>
    </row>
    <row r="5646" spans="1:7" x14ac:dyDescent="0.35">
      <c r="A5646" t="s">
        <v>5876</v>
      </c>
      <c r="B5646" s="2">
        <v>44202</v>
      </c>
      <c r="C5646" t="s">
        <v>117</v>
      </c>
      <c r="D5646">
        <v>107.57</v>
      </c>
      <c r="E5646">
        <v>500</v>
      </c>
      <c r="F5646">
        <f t="shared" si="176"/>
        <v>53785</v>
      </c>
      <c r="G5646">
        <f t="shared" si="177"/>
        <v>53785</v>
      </c>
    </row>
    <row r="5647" spans="1:7" x14ac:dyDescent="0.35">
      <c r="A5647" t="s">
        <v>5877</v>
      </c>
      <c r="B5647" s="2">
        <v>44202</v>
      </c>
      <c r="C5647" t="s">
        <v>131</v>
      </c>
      <c r="D5647">
        <v>50.91</v>
      </c>
      <c r="E5647">
        <v>700</v>
      </c>
      <c r="F5647">
        <f t="shared" si="176"/>
        <v>35637</v>
      </c>
      <c r="G5647">
        <f t="shared" si="177"/>
        <v>35637</v>
      </c>
    </row>
    <row r="5648" spans="1:7" x14ac:dyDescent="0.35">
      <c r="A5648" t="s">
        <v>5878</v>
      </c>
      <c r="B5648" s="2">
        <v>44196</v>
      </c>
      <c r="C5648" t="s">
        <v>117</v>
      </c>
      <c r="D5648">
        <v>179.65</v>
      </c>
      <c r="E5648">
        <v>500</v>
      </c>
      <c r="F5648">
        <f t="shared" si="176"/>
        <v>89825</v>
      </c>
      <c r="G5648">
        <f t="shared" si="177"/>
        <v>89825</v>
      </c>
    </row>
    <row r="5649" spans="1:7" x14ac:dyDescent="0.35">
      <c r="A5649" t="s">
        <v>5879</v>
      </c>
      <c r="B5649" s="2">
        <v>44201</v>
      </c>
      <c r="C5649" t="s">
        <v>142</v>
      </c>
      <c r="D5649">
        <v>128.29</v>
      </c>
      <c r="E5649">
        <v>1200</v>
      </c>
      <c r="F5649">
        <f t="shared" si="176"/>
        <v>153948</v>
      </c>
      <c r="G5649">
        <f t="shared" si="177"/>
        <v>153948</v>
      </c>
    </row>
    <row r="5650" spans="1:7" x14ac:dyDescent="0.35">
      <c r="A5650" t="s">
        <v>5880</v>
      </c>
      <c r="B5650" s="2">
        <v>44198</v>
      </c>
      <c r="C5650" t="s">
        <v>131</v>
      </c>
      <c r="D5650">
        <v>72.77</v>
      </c>
      <c r="E5650">
        <v>700</v>
      </c>
      <c r="F5650">
        <f t="shared" si="176"/>
        <v>50939</v>
      </c>
      <c r="G5650">
        <f t="shared" si="177"/>
        <v>50939</v>
      </c>
    </row>
    <row r="5651" spans="1:7" x14ac:dyDescent="0.35">
      <c r="A5651" t="s">
        <v>5881</v>
      </c>
      <c r="B5651" s="2">
        <v>44194</v>
      </c>
      <c r="C5651" t="s">
        <v>121</v>
      </c>
      <c r="D5651">
        <v>144.13</v>
      </c>
      <c r="E5651">
        <v>1500</v>
      </c>
      <c r="F5651">
        <f t="shared" si="176"/>
        <v>216195</v>
      </c>
      <c r="G5651">
        <f t="shared" si="177"/>
        <v>216195</v>
      </c>
    </row>
    <row r="5652" spans="1:7" x14ac:dyDescent="0.35">
      <c r="A5652" t="s">
        <v>5882</v>
      </c>
      <c r="B5652" s="2">
        <v>44193</v>
      </c>
      <c r="C5652" t="s">
        <v>121</v>
      </c>
      <c r="D5652">
        <v>153.72999999999999</v>
      </c>
      <c r="E5652">
        <v>1500</v>
      </c>
      <c r="F5652">
        <f t="shared" si="176"/>
        <v>230594.99999999997</v>
      </c>
      <c r="G5652">
        <f t="shared" si="177"/>
        <v>230594.99999999997</v>
      </c>
    </row>
    <row r="5653" spans="1:7" x14ac:dyDescent="0.35">
      <c r="A5653" t="s">
        <v>5883</v>
      </c>
      <c r="B5653" s="2">
        <v>44199</v>
      </c>
      <c r="C5653" t="s">
        <v>164</v>
      </c>
      <c r="D5653">
        <v>9.57</v>
      </c>
      <c r="E5653">
        <v>250</v>
      </c>
      <c r="F5653">
        <f t="shared" si="176"/>
        <v>2392.5</v>
      </c>
      <c r="G5653">
        <f t="shared" si="177"/>
        <v>2392.5</v>
      </c>
    </row>
    <row r="5654" spans="1:7" x14ac:dyDescent="0.35">
      <c r="A5654" t="s">
        <v>5884</v>
      </c>
      <c r="B5654" s="2">
        <v>44201</v>
      </c>
      <c r="C5654" t="s">
        <v>164</v>
      </c>
      <c r="D5654">
        <v>8.14</v>
      </c>
      <c r="E5654">
        <v>250</v>
      </c>
      <c r="F5654">
        <f t="shared" si="176"/>
        <v>2035.0000000000002</v>
      </c>
      <c r="G5654">
        <f t="shared" si="177"/>
        <v>2035.0000000000002</v>
      </c>
    </row>
    <row r="5655" spans="1:7" x14ac:dyDescent="0.35">
      <c r="A5655" t="s">
        <v>5885</v>
      </c>
      <c r="B5655" s="2">
        <v>44194</v>
      </c>
      <c r="C5655" t="s">
        <v>135</v>
      </c>
      <c r="D5655">
        <v>85.49</v>
      </c>
      <c r="E5655">
        <v>2500</v>
      </c>
      <c r="F5655">
        <f t="shared" si="176"/>
        <v>213725</v>
      </c>
      <c r="G5655">
        <f t="shared" si="177"/>
        <v>213725</v>
      </c>
    </row>
    <row r="5656" spans="1:7" x14ac:dyDescent="0.35">
      <c r="A5656" t="s">
        <v>5886</v>
      </c>
      <c r="B5656" s="2">
        <v>44204</v>
      </c>
      <c r="C5656" t="s">
        <v>131</v>
      </c>
      <c r="D5656">
        <v>71.92</v>
      </c>
      <c r="E5656">
        <v>700</v>
      </c>
      <c r="F5656">
        <f t="shared" si="176"/>
        <v>50344</v>
      </c>
      <c r="G5656">
        <f t="shared" si="177"/>
        <v>50344</v>
      </c>
    </row>
    <row r="5657" spans="1:7" x14ac:dyDescent="0.35">
      <c r="A5657" t="s">
        <v>5887</v>
      </c>
      <c r="B5657" s="2">
        <v>44194</v>
      </c>
      <c r="C5657" t="s">
        <v>135</v>
      </c>
      <c r="D5657">
        <v>91.64</v>
      </c>
      <c r="E5657">
        <v>2500</v>
      </c>
      <c r="F5657">
        <f t="shared" si="176"/>
        <v>229100</v>
      </c>
      <c r="G5657">
        <f t="shared" si="177"/>
        <v>229100</v>
      </c>
    </row>
    <row r="5658" spans="1:7" x14ac:dyDescent="0.35">
      <c r="A5658" t="s">
        <v>5888</v>
      </c>
      <c r="B5658" s="2">
        <v>44205</v>
      </c>
      <c r="C5658" t="s">
        <v>121</v>
      </c>
      <c r="D5658">
        <v>85.13</v>
      </c>
      <c r="E5658">
        <v>1500</v>
      </c>
      <c r="F5658">
        <f t="shared" si="176"/>
        <v>127695</v>
      </c>
      <c r="G5658">
        <f t="shared" si="177"/>
        <v>127695</v>
      </c>
    </row>
    <row r="5659" spans="1:7" x14ac:dyDescent="0.35">
      <c r="A5659" t="s">
        <v>5889</v>
      </c>
      <c r="B5659" s="2">
        <v>44194</v>
      </c>
      <c r="C5659" t="s">
        <v>164</v>
      </c>
      <c r="D5659">
        <v>10.48</v>
      </c>
      <c r="E5659">
        <v>250</v>
      </c>
      <c r="F5659">
        <f t="shared" si="176"/>
        <v>2620</v>
      </c>
      <c r="G5659">
        <f t="shared" si="177"/>
        <v>2620</v>
      </c>
    </row>
    <row r="5660" spans="1:7" x14ac:dyDescent="0.35">
      <c r="A5660" t="s">
        <v>5890</v>
      </c>
      <c r="B5660" s="2">
        <v>44206</v>
      </c>
      <c r="C5660" t="s">
        <v>131</v>
      </c>
      <c r="D5660">
        <v>88.36</v>
      </c>
      <c r="E5660">
        <v>700</v>
      </c>
      <c r="F5660">
        <f t="shared" si="176"/>
        <v>61852</v>
      </c>
      <c r="G5660">
        <f t="shared" si="177"/>
        <v>61852</v>
      </c>
    </row>
    <row r="5661" spans="1:7" x14ac:dyDescent="0.35">
      <c r="A5661" t="s">
        <v>5891</v>
      </c>
      <c r="B5661" s="2">
        <v>44197</v>
      </c>
      <c r="C5661" t="s">
        <v>142</v>
      </c>
      <c r="D5661">
        <v>91.43</v>
      </c>
      <c r="E5661">
        <v>1200</v>
      </c>
      <c r="F5661">
        <f t="shared" si="176"/>
        <v>109716.00000000001</v>
      </c>
      <c r="G5661">
        <f t="shared" si="177"/>
        <v>109716.00000000001</v>
      </c>
    </row>
    <row r="5662" spans="1:7" x14ac:dyDescent="0.35">
      <c r="A5662" t="s">
        <v>5892</v>
      </c>
      <c r="B5662" s="2">
        <v>44204</v>
      </c>
      <c r="C5662" t="s">
        <v>164</v>
      </c>
      <c r="D5662">
        <v>10.27</v>
      </c>
      <c r="E5662">
        <v>250</v>
      </c>
      <c r="F5662">
        <f t="shared" si="176"/>
        <v>2567.5</v>
      </c>
      <c r="G5662">
        <f t="shared" si="177"/>
        <v>2567.5</v>
      </c>
    </row>
    <row r="5663" spans="1:7" x14ac:dyDescent="0.35">
      <c r="A5663" t="s">
        <v>5893</v>
      </c>
      <c r="B5663" s="2">
        <v>44203</v>
      </c>
      <c r="C5663" t="s">
        <v>131</v>
      </c>
      <c r="D5663">
        <v>78.459999999999994</v>
      </c>
      <c r="E5663">
        <v>700</v>
      </c>
      <c r="F5663">
        <f t="shared" si="176"/>
        <v>54921.999999999993</v>
      </c>
      <c r="G5663">
        <f t="shared" si="177"/>
        <v>54921.999999999993</v>
      </c>
    </row>
    <row r="5664" spans="1:7" x14ac:dyDescent="0.35">
      <c r="A5664" t="s">
        <v>5894</v>
      </c>
      <c r="B5664" s="2">
        <v>44198</v>
      </c>
      <c r="C5664" t="s">
        <v>121</v>
      </c>
      <c r="D5664">
        <v>110.31</v>
      </c>
      <c r="E5664">
        <v>1500</v>
      </c>
      <c r="F5664">
        <f t="shared" si="176"/>
        <v>165465</v>
      </c>
      <c r="G5664">
        <f t="shared" si="177"/>
        <v>165465</v>
      </c>
    </row>
    <row r="5665" spans="1:7" x14ac:dyDescent="0.35">
      <c r="A5665" t="s">
        <v>5895</v>
      </c>
      <c r="B5665" s="2">
        <v>44199</v>
      </c>
      <c r="C5665" t="s">
        <v>117</v>
      </c>
      <c r="D5665">
        <v>124.87</v>
      </c>
      <c r="E5665">
        <v>500</v>
      </c>
      <c r="F5665">
        <f t="shared" si="176"/>
        <v>62435</v>
      </c>
      <c r="G5665">
        <f t="shared" si="177"/>
        <v>62435</v>
      </c>
    </row>
    <row r="5666" spans="1:7" x14ac:dyDescent="0.35">
      <c r="A5666" t="s">
        <v>5896</v>
      </c>
      <c r="B5666" s="2">
        <v>44196</v>
      </c>
      <c r="C5666" t="s">
        <v>121</v>
      </c>
      <c r="D5666">
        <v>96.27</v>
      </c>
      <c r="E5666">
        <v>1500</v>
      </c>
      <c r="F5666">
        <f t="shared" si="176"/>
        <v>144405</v>
      </c>
      <c r="G5666">
        <f t="shared" si="177"/>
        <v>144405</v>
      </c>
    </row>
    <row r="5667" spans="1:7" x14ac:dyDescent="0.35">
      <c r="A5667" t="s">
        <v>5897</v>
      </c>
      <c r="B5667" s="2">
        <v>44201</v>
      </c>
      <c r="C5667" t="s">
        <v>142</v>
      </c>
      <c r="D5667">
        <v>102.25</v>
      </c>
      <c r="E5667">
        <v>1200</v>
      </c>
      <c r="F5667">
        <f t="shared" si="176"/>
        <v>122700</v>
      </c>
      <c r="G5667">
        <f t="shared" si="177"/>
        <v>122700</v>
      </c>
    </row>
    <row r="5668" spans="1:7" x14ac:dyDescent="0.35">
      <c r="A5668" t="s">
        <v>5898</v>
      </c>
      <c r="B5668" s="2">
        <v>44204</v>
      </c>
      <c r="C5668" t="s">
        <v>164</v>
      </c>
      <c r="D5668">
        <v>9.34</v>
      </c>
      <c r="E5668">
        <v>250</v>
      </c>
      <c r="F5668">
        <f t="shared" si="176"/>
        <v>2335</v>
      </c>
      <c r="G5668">
        <f t="shared" si="177"/>
        <v>2335</v>
      </c>
    </row>
    <row r="5669" spans="1:7" x14ac:dyDescent="0.35">
      <c r="A5669" t="s">
        <v>5899</v>
      </c>
      <c r="B5669" s="2">
        <v>44201</v>
      </c>
      <c r="C5669" t="s">
        <v>131</v>
      </c>
      <c r="D5669">
        <v>93.44</v>
      </c>
      <c r="E5669">
        <v>700</v>
      </c>
      <c r="F5669">
        <f t="shared" si="176"/>
        <v>65408</v>
      </c>
      <c r="G5669">
        <f t="shared" si="177"/>
        <v>65408</v>
      </c>
    </row>
    <row r="5670" spans="1:7" x14ac:dyDescent="0.35">
      <c r="A5670" t="s">
        <v>5900</v>
      </c>
      <c r="B5670" s="2">
        <v>44193</v>
      </c>
      <c r="C5670" t="s">
        <v>135</v>
      </c>
      <c r="D5670">
        <v>97.14</v>
      </c>
      <c r="E5670">
        <v>2500</v>
      </c>
      <c r="F5670">
        <f t="shared" si="176"/>
        <v>242850</v>
      </c>
      <c r="G5670">
        <f t="shared" si="177"/>
        <v>242850</v>
      </c>
    </row>
    <row r="5671" spans="1:7" x14ac:dyDescent="0.35">
      <c r="A5671" t="s">
        <v>5901</v>
      </c>
      <c r="B5671" s="2">
        <v>44195</v>
      </c>
      <c r="C5671" t="s">
        <v>121</v>
      </c>
      <c r="D5671">
        <v>94.57</v>
      </c>
      <c r="E5671">
        <v>1500</v>
      </c>
      <c r="F5671">
        <f t="shared" si="176"/>
        <v>141855</v>
      </c>
      <c r="G5671">
        <f t="shared" si="177"/>
        <v>141855</v>
      </c>
    </row>
    <row r="5672" spans="1:7" x14ac:dyDescent="0.35">
      <c r="A5672" t="s">
        <v>5902</v>
      </c>
      <c r="B5672" s="2">
        <v>44196</v>
      </c>
      <c r="C5672" t="s">
        <v>142</v>
      </c>
      <c r="D5672">
        <v>132.47999999999999</v>
      </c>
      <c r="E5672">
        <v>1200</v>
      </c>
      <c r="F5672">
        <f t="shared" si="176"/>
        <v>158976</v>
      </c>
      <c r="G5672">
        <f t="shared" si="177"/>
        <v>158976</v>
      </c>
    </row>
    <row r="5673" spans="1:7" x14ac:dyDescent="0.35">
      <c r="A5673" t="s">
        <v>5903</v>
      </c>
      <c r="B5673" s="2">
        <v>44206</v>
      </c>
      <c r="C5673" t="s">
        <v>131</v>
      </c>
      <c r="D5673">
        <v>80.52</v>
      </c>
      <c r="E5673">
        <v>700</v>
      </c>
      <c r="F5673">
        <f t="shared" si="176"/>
        <v>56364</v>
      </c>
      <c r="G5673">
        <f t="shared" si="177"/>
        <v>56364</v>
      </c>
    </row>
    <row r="5674" spans="1:7" x14ac:dyDescent="0.35">
      <c r="A5674" t="s">
        <v>5904</v>
      </c>
      <c r="B5674" s="2">
        <v>44204</v>
      </c>
      <c r="C5674" t="s">
        <v>121</v>
      </c>
      <c r="D5674">
        <v>122.91</v>
      </c>
      <c r="E5674">
        <v>1500</v>
      </c>
      <c r="F5674">
        <f t="shared" si="176"/>
        <v>184365</v>
      </c>
      <c r="G5674">
        <f t="shared" si="177"/>
        <v>184365</v>
      </c>
    </row>
    <row r="5675" spans="1:7" x14ac:dyDescent="0.35">
      <c r="A5675" t="s">
        <v>5905</v>
      </c>
      <c r="B5675" s="2">
        <v>44203</v>
      </c>
      <c r="C5675" t="s">
        <v>135</v>
      </c>
      <c r="D5675">
        <v>85.84</v>
      </c>
      <c r="E5675">
        <v>2500</v>
      </c>
      <c r="F5675">
        <f t="shared" si="176"/>
        <v>214600</v>
      </c>
      <c r="G5675">
        <f t="shared" si="177"/>
        <v>214600</v>
      </c>
    </row>
    <row r="5676" spans="1:7" x14ac:dyDescent="0.35">
      <c r="A5676" t="s">
        <v>5906</v>
      </c>
      <c r="B5676" s="2">
        <v>44203</v>
      </c>
      <c r="C5676" t="s">
        <v>131</v>
      </c>
      <c r="D5676">
        <v>80.38</v>
      </c>
      <c r="E5676">
        <v>700</v>
      </c>
      <c r="F5676">
        <f t="shared" si="176"/>
        <v>56266</v>
      </c>
      <c r="G5676">
        <f t="shared" si="177"/>
        <v>56266</v>
      </c>
    </row>
    <row r="5677" spans="1:7" x14ac:dyDescent="0.35">
      <c r="A5677" t="s">
        <v>5907</v>
      </c>
      <c r="B5677" s="2">
        <v>44204</v>
      </c>
      <c r="C5677" t="s">
        <v>164</v>
      </c>
      <c r="D5677">
        <v>9</v>
      </c>
      <c r="E5677">
        <v>250</v>
      </c>
      <c r="F5677">
        <f t="shared" si="176"/>
        <v>2250</v>
      </c>
      <c r="G5677">
        <f t="shared" si="177"/>
        <v>2250</v>
      </c>
    </row>
    <row r="5678" spans="1:7" x14ac:dyDescent="0.35">
      <c r="A5678" t="s">
        <v>5908</v>
      </c>
      <c r="B5678" s="2">
        <v>44207</v>
      </c>
      <c r="C5678" t="s">
        <v>121</v>
      </c>
      <c r="D5678">
        <v>95.27</v>
      </c>
      <c r="E5678">
        <v>1500</v>
      </c>
      <c r="F5678">
        <f t="shared" si="176"/>
        <v>142905</v>
      </c>
      <c r="G5678">
        <f t="shared" si="177"/>
        <v>142905</v>
      </c>
    </row>
    <row r="5679" spans="1:7" x14ac:dyDescent="0.35">
      <c r="A5679" t="s">
        <v>5909</v>
      </c>
      <c r="B5679" s="2">
        <v>44206</v>
      </c>
      <c r="C5679" t="s">
        <v>142</v>
      </c>
      <c r="D5679">
        <v>95.37</v>
      </c>
      <c r="E5679">
        <v>1200</v>
      </c>
      <c r="F5679">
        <f t="shared" si="176"/>
        <v>114444</v>
      </c>
      <c r="G5679">
        <f t="shared" si="177"/>
        <v>114444</v>
      </c>
    </row>
    <row r="5680" spans="1:7" x14ac:dyDescent="0.35">
      <c r="A5680" t="s">
        <v>5910</v>
      </c>
      <c r="B5680" s="2">
        <v>44198</v>
      </c>
      <c r="C5680" t="s">
        <v>135</v>
      </c>
      <c r="D5680">
        <v>69.099999999999994</v>
      </c>
      <c r="E5680">
        <v>2500</v>
      </c>
      <c r="F5680">
        <f t="shared" si="176"/>
        <v>172750</v>
      </c>
      <c r="G5680">
        <f t="shared" si="177"/>
        <v>172750</v>
      </c>
    </row>
    <row r="5681" spans="1:7" x14ac:dyDescent="0.35">
      <c r="A5681" t="s">
        <v>5911</v>
      </c>
      <c r="B5681" s="2">
        <v>44203</v>
      </c>
      <c r="C5681" t="s">
        <v>131</v>
      </c>
      <c r="D5681">
        <v>71.2</v>
      </c>
      <c r="E5681">
        <v>700</v>
      </c>
      <c r="F5681">
        <f t="shared" si="176"/>
        <v>49840</v>
      </c>
      <c r="G5681">
        <f t="shared" si="177"/>
        <v>49840</v>
      </c>
    </row>
    <row r="5682" spans="1:7" x14ac:dyDescent="0.35">
      <c r="A5682" t="s">
        <v>5912</v>
      </c>
      <c r="B5682" s="2">
        <v>44207</v>
      </c>
      <c r="C5682" t="s">
        <v>135</v>
      </c>
      <c r="D5682">
        <v>85.88</v>
      </c>
      <c r="E5682">
        <v>2500</v>
      </c>
      <c r="F5682">
        <f t="shared" si="176"/>
        <v>214700</v>
      </c>
      <c r="G5682">
        <f t="shared" si="177"/>
        <v>214700</v>
      </c>
    </row>
    <row r="5683" spans="1:7" x14ac:dyDescent="0.35">
      <c r="A5683" t="s">
        <v>5913</v>
      </c>
      <c r="B5683" s="2">
        <v>44207</v>
      </c>
      <c r="C5683" t="s">
        <v>135</v>
      </c>
      <c r="D5683">
        <v>61.76</v>
      </c>
      <c r="E5683">
        <v>2500</v>
      </c>
      <c r="F5683">
        <f t="shared" si="176"/>
        <v>154400</v>
      </c>
      <c r="G5683">
        <f t="shared" si="177"/>
        <v>154400</v>
      </c>
    </row>
    <row r="5684" spans="1:7" x14ac:dyDescent="0.35">
      <c r="A5684" t="s">
        <v>5914</v>
      </c>
      <c r="B5684" s="2">
        <v>44199</v>
      </c>
      <c r="C5684" t="s">
        <v>117</v>
      </c>
      <c r="D5684">
        <v>103.11</v>
      </c>
      <c r="E5684">
        <v>500</v>
      </c>
      <c r="F5684">
        <f t="shared" si="176"/>
        <v>51555</v>
      </c>
      <c r="G5684">
        <f t="shared" si="177"/>
        <v>51555</v>
      </c>
    </row>
    <row r="5685" spans="1:7" x14ac:dyDescent="0.35">
      <c r="A5685" t="s">
        <v>5915</v>
      </c>
      <c r="B5685" s="2">
        <v>44194</v>
      </c>
      <c r="C5685" t="s">
        <v>142</v>
      </c>
      <c r="D5685">
        <v>109.85</v>
      </c>
      <c r="E5685">
        <v>1200</v>
      </c>
      <c r="F5685">
        <f t="shared" si="176"/>
        <v>131820</v>
      </c>
      <c r="G5685">
        <f t="shared" si="177"/>
        <v>131820</v>
      </c>
    </row>
    <row r="5686" spans="1:7" x14ac:dyDescent="0.35">
      <c r="A5686" t="s">
        <v>5916</v>
      </c>
      <c r="B5686" s="2">
        <v>44199</v>
      </c>
      <c r="C5686" t="s">
        <v>121</v>
      </c>
      <c r="D5686">
        <v>98.17</v>
      </c>
      <c r="E5686">
        <v>1500</v>
      </c>
      <c r="F5686">
        <f t="shared" si="176"/>
        <v>147255</v>
      </c>
      <c r="G5686">
        <f t="shared" si="177"/>
        <v>147255</v>
      </c>
    </row>
    <row r="5687" spans="1:7" x14ac:dyDescent="0.35">
      <c r="A5687" t="s">
        <v>5917</v>
      </c>
      <c r="B5687" s="2">
        <v>44205</v>
      </c>
      <c r="C5687" t="s">
        <v>117</v>
      </c>
      <c r="D5687">
        <v>125.14</v>
      </c>
      <c r="E5687">
        <v>500</v>
      </c>
      <c r="F5687">
        <f t="shared" si="176"/>
        <v>62570</v>
      </c>
      <c r="G5687">
        <f t="shared" si="177"/>
        <v>62570</v>
      </c>
    </row>
    <row r="5688" spans="1:7" x14ac:dyDescent="0.35">
      <c r="A5688" t="s">
        <v>5918</v>
      </c>
      <c r="B5688" s="2">
        <v>44204</v>
      </c>
      <c r="C5688" t="s">
        <v>142</v>
      </c>
      <c r="D5688">
        <v>84.56</v>
      </c>
      <c r="E5688">
        <v>1200</v>
      </c>
      <c r="F5688">
        <f t="shared" si="176"/>
        <v>101472</v>
      </c>
      <c r="G5688">
        <f t="shared" si="177"/>
        <v>101472</v>
      </c>
    </row>
    <row r="5689" spans="1:7" x14ac:dyDescent="0.35">
      <c r="A5689" t="s">
        <v>5919</v>
      </c>
      <c r="B5689" s="2">
        <v>44196</v>
      </c>
      <c r="C5689" t="s">
        <v>131</v>
      </c>
      <c r="D5689">
        <v>68.56</v>
      </c>
      <c r="E5689">
        <v>700</v>
      </c>
      <c r="F5689">
        <f t="shared" si="176"/>
        <v>47992</v>
      </c>
      <c r="G5689">
        <f t="shared" si="177"/>
        <v>47992</v>
      </c>
    </row>
    <row r="5690" spans="1:7" x14ac:dyDescent="0.35">
      <c r="A5690" t="s">
        <v>5920</v>
      </c>
      <c r="B5690" s="2">
        <v>44203</v>
      </c>
      <c r="C5690" t="s">
        <v>135</v>
      </c>
      <c r="D5690">
        <v>84.7</v>
      </c>
      <c r="E5690">
        <v>2500</v>
      </c>
      <c r="F5690">
        <f t="shared" si="176"/>
        <v>211750</v>
      </c>
      <c r="G5690">
        <f t="shared" si="177"/>
        <v>211750</v>
      </c>
    </row>
    <row r="5691" spans="1:7" x14ac:dyDescent="0.35">
      <c r="A5691" t="s">
        <v>5921</v>
      </c>
      <c r="B5691" s="2">
        <v>44205</v>
      </c>
      <c r="C5691" t="s">
        <v>117</v>
      </c>
      <c r="D5691">
        <v>103.58</v>
      </c>
      <c r="E5691">
        <v>500</v>
      </c>
      <c r="F5691">
        <f t="shared" si="176"/>
        <v>51790</v>
      </c>
      <c r="G5691">
        <f t="shared" si="177"/>
        <v>51790</v>
      </c>
    </row>
    <row r="5692" spans="1:7" x14ac:dyDescent="0.35">
      <c r="A5692" t="s">
        <v>5922</v>
      </c>
      <c r="B5692" s="2">
        <v>44198</v>
      </c>
      <c r="C5692" t="s">
        <v>164</v>
      </c>
      <c r="D5692">
        <v>9.16</v>
      </c>
      <c r="E5692">
        <v>250</v>
      </c>
      <c r="F5692">
        <f t="shared" si="176"/>
        <v>2290</v>
      </c>
      <c r="G5692">
        <f t="shared" si="177"/>
        <v>2290</v>
      </c>
    </row>
    <row r="5693" spans="1:7" x14ac:dyDescent="0.35">
      <c r="A5693" t="s">
        <v>5923</v>
      </c>
      <c r="B5693" s="2">
        <v>44202</v>
      </c>
      <c r="C5693" t="s">
        <v>164</v>
      </c>
      <c r="D5693">
        <v>10.37</v>
      </c>
      <c r="E5693">
        <v>250</v>
      </c>
      <c r="F5693">
        <f t="shared" si="176"/>
        <v>2592.5</v>
      </c>
      <c r="G5693">
        <f t="shared" si="177"/>
        <v>2592.5</v>
      </c>
    </row>
    <row r="5694" spans="1:7" x14ac:dyDescent="0.35">
      <c r="A5694" t="s">
        <v>5924</v>
      </c>
      <c r="B5694" s="2">
        <v>44207</v>
      </c>
      <c r="C5694" t="s">
        <v>164</v>
      </c>
      <c r="D5694">
        <v>8.7899999999999991</v>
      </c>
      <c r="E5694">
        <v>250</v>
      </c>
      <c r="F5694">
        <f t="shared" si="176"/>
        <v>2197.5</v>
      </c>
      <c r="G5694">
        <f t="shared" si="177"/>
        <v>2197.5</v>
      </c>
    </row>
    <row r="5695" spans="1:7" x14ac:dyDescent="0.35">
      <c r="A5695" t="s">
        <v>5925</v>
      </c>
      <c r="B5695" s="2">
        <v>44197</v>
      </c>
      <c r="C5695" t="s">
        <v>117</v>
      </c>
      <c r="D5695">
        <v>120.27</v>
      </c>
      <c r="E5695">
        <v>500</v>
      </c>
      <c r="F5695">
        <f t="shared" si="176"/>
        <v>60135</v>
      </c>
      <c r="G5695">
        <f t="shared" si="177"/>
        <v>60135</v>
      </c>
    </row>
    <row r="5696" spans="1:7" x14ac:dyDescent="0.35">
      <c r="A5696" t="s">
        <v>5926</v>
      </c>
      <c r="B5696" s="2">
        <v>44203</v>
      </c>
      <c r="C5696" t="s">
        <v>121</v>
      </c>
      <c r="D5696">
        <v>102.48</v>
      </c>
      <c r="E5696">
        <v>1500</v>
      </c>
      <c r="F5696">
        <f t="shared" si="176"/>
        <v>153720</v>
      </c>
      <c r="G5696">
        <f t="shared" si="177"/>
        <v>153720</v>
      </c>
    </row>
    <row r="5697" spans="1:7" x14ac:dyDescent="0.35">
      <c r="A5697" t="s">
        <v>5927</v>
      </c>
      <c r="B5697" s="2">
        <v>44196</v>
      </c>
      <c r="C5697" t="s">
        <v>131</v>
      </c>
      <c r="D5697">
        <v>56.45</v>
      </c>
      <c r="E5697">
        <v>700</v>
      </c>
      <c r="F5697">
        <f t="shared" si="176"/>
        <v>39515</v>
      </c>
      <c r="G5697">
        <f t="shared" si="177"/>
        <v>39515</v>
      </c>
    </row>
    <row r="5698" spans="1:7" x14ac:dyDescent="0.35">
      <c r="A5698" t="s">
        <v>5928</v>
      </c>
      <c r="B5698" s="2">
        <v>44209</v>
      </c>
      <c r="C5698" t="s">
        <v>117</v>
      </c>
      <c r="D5698">
        <v>181</v>
      </c>
      <c r="E5698">
        <v>500</v>
      </c>
      <c r="F5698">
        <f t="shared" si="176"/>
        <v>90500</v>
      </c>
      <c r="G5698">
        <f t="shared" si="177"/>
        <v>90500</v>
      </c>
    </row>
    <row r="5699" spans="1:7" x14ac:dyDescent="0.35">
      <c r="A5699" t="s">
        <v>5929</v>
      </c>
      <c r="B5699" s="2">
        <v>44200</v>
      </c>
      <c r="C5699" t="s">
        <v>131</v>
      </c>
      <c r="D5699">
        <v>50.81</v>
      </c>
      <c r="E5699">
        <v>700</v>
      </c>
      <c r="F5699">
        <f t="shared" ref="F5699:F5762" si="178">D5699*E5699</f>
        <v>35567</v>
      </c>
      <c r="G5699">
        <f t="shared" ref="G5699:G5762" si="179">D5699*E5699</f>
        <v>35567</v>
      </c>
    </row>
    <row r="5700" spans="1:7" x14ac:dyDescent="0.35">
      <c r="A5700" t="s">
        <v>5930</v>
      </c>
      <c r="B5700" s="2">
        <v>44206</v>
      </c>
      <c r="C5700" t="s">
        <v>121</v>
      </c>
      <c r="D5700">
        <v>138.26</v>
      </c>
      <c r="E5700">
        <v>1500</v>
      </c>
      <c r="F5700">
        <f t="shared" si="178"/>
        <v>207390</v>
      </c>
      <c r="G5700">
        <f t="shared" si="179"/>
        <v>207390</v>
      </c>
    </row>
    <row r="5701" spans="1:7" x14ac:dyDescent="0.35">
      <c r="A5701" t="s">
        <v>5931</v>
      </c>
      <c r="B5701" s="2">
        <v>44203</v>
      </c>
      <c r="C5701" t="s">
        <v>164</v>
      </c>
      <c r="D5701">
        <v>9.9499999999999993</v>
      </c>
      <c r="E5701">
        <v>250</v>
      </c>
      <c r="F5701">
        <f t="shared" si="178"/>
        <v>2487.5</v>
      </c>
      <c r="G5701">
        <f t="shared" si="179"/>
        <v>2487.5</v>
      </c>
    </row>
    <row r="5702" spans="1:7" x14ac:dyDescent="0.35">
      <c r="A5702" t="s">
        <v>5932</v>
      </c>
      <c r="B5702" s="2">
        <v>44208</v>
      </c>
      <c r="C5702" t="s">
        <v>142</v>
      </c>
      <c r="D5702">
        <v>80.400000000000006</v>
      </c>
      <c r="E5702">
        <v>1200</v>
      </c>
      <c r="F5702">
        <f t="shared" si="178"/>
        <v>96480</v>
      </c>
      <c r="G5702">
        <f t="shared" si="179"/>
        <v>96480</v>
      </c>
    </row>
    <row r="5703" spans="1:7" x14ac:dyDescent="0.35">
      <c r="A5703" t="s">
        <v>5933</v>
      </c>
      <c r="B5703" s="2">
        <v>44200</v>
      </c>
      <c r="C5703" t="s">
        <v>164</v>
      </c>
      <c r="D5703">
        <v>11.99</v>
      </c>
      <c r="E5703">
        <v>250</v>
      </c>
      <c r="F5703">
        <f t="shared" si="178"/>
        <v>2997.5</v>
      </c>
      <c r="G5703">
        <f t="shared" si="179"/>
        <v>2997.5</v>
      </c>
    </row>
    <row r="5704" spans="1:7" x14ac:dyDescent="0.35">
      <c r="A5704" t="s">
        <v>5934</v>
      </c>
      <c r="B5704" s="2">
        <v>44199</v>
      </c>
      <c r="C5704" t="s">
        <v>121</v>
      </c>
      <c r="D5704">
        <v>86.53</v>
      </c>
      <c r="E5704">
        <v>1500</v>
      </c>
      <c r="F5704">
        <f t="shared" si="178"/>
        <v>129795</v>
      </c>
      <c r="G5704">
        <f t="shared" si="179"/>
        <v>129795</v>
      </c>
    </row>
    <row r="5705" spans="1:7" x14ac:dyDescent="0.35">
      <c r="A5705" t="s">
        <v>5935</v>
      </c>
      <c r="B5705" s="2">
        <v>44203</v>
      </c>
      <c r="C5705" t="s">
        <v>135</v>
      </c>
      <c r="D5705">
        <v>53.3</v>
      </c>
      <c r="E5705">
        <v>2500</v>
      </c>
      <c r="F5705">
        <f t="shared" si="178"/>
        <v>133250</v>
      </c>
      <c r="G5705">
        <f t="shared" si="179"/>
        <v>133250</v>
      </c>
    </row>
    <row r="5706" spans="1:7" x14ac:dyDescent="0.35">
      <c r="A5706" t="s">
        <v>5936</v>
      </c>
      <c r="B5706" s="2">
        <v>44203</v>
      </c>
      <c r="C5706" t="s">
        <v>164</v>
      </c>
      <c r="D5706">
        <v>6.76</v>
      </c>
      <c r="E5706">
        <v>250</v>
      </c>
      <c r="F5706">
        <f t="shared" si="178"/>
        <v>1690</v>
      </c>
      <c r="G5706">
        <f t="shared" si="179"/>
        <v>1690</v>
      </c>
    </row>
    <row r="5707" spans="1:7" x14ac:dyDescent="0.35">
      <c r="A5707" t="s">
        <v>5937</v>
      </c>
      <c r="B5707" s="2">
        <v>44200</v>
      </c>
      <c r="C5707" t="s">
        <v>164</v>
      </c>
      <c r="D5707">
        <v>10.16</v>
      </c>
      <c r="E5707">
        <v>250</v>
      </c>
      <c r="F5707">
        <f t="shared" si="178"/>
        <v>2540</v>
      </c>
      <c r="G5707">
        <f t="shared" si="179"/>
        <v>2540</v>
      </c>
    </row>
    <row r="5708" spans="1:7" x14ac:dyDescent="0.35">
      <c r="A5708" t="s">
        <v>5938</v>
      </c>
      <c r="B5708" s="2">
        <v>44209</v>
      </c>
      <c r="C5708" t="s">
        <v>121</v>
      </c>
      <c r="D5708">
        <v>110.95</v>
      </c>
      <c r="E5708">
        <v>1500</v>
      </c>
      <c r="F5708">
        <f t="shared" si="178"/>
        <v>166425</v>
      </c>
      <c r="G5708">
        <f t="shared" si="179"/>
        <v>166425</v>
      </c>
    </row>
    <row r="5709" spans="1:7" x14ac:dyDescent="0.35">
      <c r="A5709" t="s">
        <v>5939</v>
      </c>
      <c r="B5709" s="2">
        <v>44203</v>
      </c>
      <c r="C5709" t="s">
        <v>164</v>
      </c>
      <c r="D5709">
        <v>8.5500000000000007</v>
      </c>
      <c r="E5709">
        <v>250</v>
      </c>
      <c r="F5709">
        <f t="shared" si="178"/>
        <v>2137.5</v>
      </c>
      <c r="G5709">
        <f t="shared" si="179"/>
        <v>2137.5</v>
      </c>
    </row>
    <row r="5710" spans="1:7" x14ac:dyDescent="0.35">
      <c r="A5710" t="s">
        <v>5940</v>
      </c>
      <c r="B5710" s="2">
        <v>44206</v>
      </c>
      <c r="C5710" t="s">
        <v>121</v>
      </c>
      <c r="D5710">
        <v>113.46</v>
      </c>
      <c r="E5710">
        <v>1500</v>
      </c>
      <c r="F5710">
        <f t="shared" si="178"/>
        <v>170190</v>
      </c>
      <c r="G5710">
        <f t="shared" si="179"/>
        <v>170190</v>
      </c>
    </row>
    <row r="5711" spans="1:7" x14ac:dyDescent="0.35">
      <c r="A5711" t="s">
        <v>5941</v>
      </c>
      <c r="B5711" s="2">
        <v>44207</v>
      </c>
      <c r="C5711" t="s">
        <v>117</v>
      </c>
      <c r="D5711">
        <v>103.98</v>
      </c>
      <c r="E5711">
        <v>500</v>
      </c>
      <c r="F5711">
        <f t="shared" si="178"/>
        <v>51990</v>
      </c>
      <c r="G5711">
        <f t="shared" si="179"/>
        <v>51990</v>
      </c>
    </row>
    <row r="5712" spans="1:7" x14ac:dyDescent="0.35">
      <c r="A5712" t="s">
        <v>5942</v>
      </c>
      <c r="B5712" s="2">
        <v>44198</v>
      </c>
      <c r="C5712" t="s">
        <v>142</v>
      </c>
      <c r="D5712">
        <v>127.71</v>
      </c>
      <c r="E5712">
        <v>1200</v>
      </c>
      <c r="F5712">
        <f t="shared" si="178"/>
        <v>153252</v>
      </c>
      <c r="G5712">
        <f t="shared" si="179"/>
        <v>153252</v>
      </c>
    </row>
    <row r="5713" spans="1:7" x14ac:dyDescent="0.35">
      <c r="A5713" t="s">
        <v>5943</v>
      </c>
      <c r="B5713" s="2">
        <v>44202</v>
      </c>
      <c r="C5713" t="s">
        <v>131</v>
      </c>
      <c r="D5713">
        <v>86.04</v>
      </c>
      <c r="E5713">
        <v>700</v>
      </c>
      <c r="F5713">
        <f t="shared" si="178"/>
        <v>60228.000000000007</v>
      </c>
      <c r="G5713">
        <f t="shared" si="179"/>
        <v>60228.000000000007</v>
      </c>
    </row>
    <row r="5714" spans="1:7" x14ac:dyDescent="0.35">
      <c r="A5714" t="s">
        <v>5944</v>
      </c>
      <c r="B5714" s="2">
        <v>44208</v>
      </c>
      <c r="C5714" t="s">
        <v>117</v>
      </c>
      <c r="D5714">
        <v>133.12</v>
      </c>
      <c r="E5714">
        <v>500</v>
      </c>
      <c r="F5714">
        <f t="shared" si="178"/>
        <v>66560</v>
      </c>
      <c r="G5714">
        <f t="shared" si="179"/>
        <v>66560</v>
      </c>
    </row>
    <row r="5715" spans="1:7" x14ac:dyDescent="0.35">
      <c r="A5715" t="s">
        <v>5945</v>
      </c>
      <c r="B5715" s="2">
        <v>44207</v>
      </c>
      <c r="C5715" t="s">
        <v>131</v>
      </c>
      <c r="D5715">
        <v>70.78</v>
      </c>
      <c r="E5715">
        <v>700</v>
      </c>
      <c r="F5715">
        <f t="shared" si="178"/>
        <v>49546</v>
      </c>
      <c r="G5715">
        <f t="shared" si="179"/>
        <v>49546</v>
      </c>
    </row>
    <row r="5716" spans="1:7" x14ac:dyDescent="0.35">
      <c r="A5716" t="s">
        <v>5946</v>
      </c>
      <c r="B5716" s="2">
        <v>44207</v>
      </c>
      <c r="C5716" t="s">
        <v>131</v>
      </c>
      <c r="D5716">
        <v>63.84</v>
      </c>
      <c r="E5716">
        <v>700</v>
      </c>
      <c r="F5716">
        <f t="shared" si="178"/>
        <v>44688</v>
      </c>
      <c r="G5716">
        <f t="shared" si="179"/>
        <v>44688</v>
      </c>
    </row>
    <row r="5717" spans="1:7" x14ac:dyDescent="0.35">
      <c r="A5717" t="s">
        <v>5947</v>
      </c>
      <c r="B5717" s="2">
        <v>44205</v>
      </c>
      <c r="C5717" t="s">
        <v>131</v>
      </c>
      <c r="D5717">
        <v>82.07</v>
      </c>
      <c r="E5717">
        <v>700</v>
      </c>
      <c r="F5717">
        <f t="shared" si="178"/>
        <v>57448.999999999993</v>
      </c>
      <c r="G5717">
        <f t="shared" si="179"/>
        <v>57448.999999999993</v>
      </c>
    </row>
    <row r="5718" spans="1:7" x14ac:dyDescent="0.35">
      <c r="A5718" t="s">
        <v>5948</v>
      </c>
      <c r="B5718" s="2">
        <v>44207</v>
      </c>
      <c r="C5718" t="s">
        <v>117</v>
      </c>
      <c r="D5718">
        <v>107.86</v>
      </c>
      <c r="E5718">
        <v>500</v>
      </c>
      <c r="F5718">
        <f t="shared" si="178"/>
        <v>53930</v>
      </c>
      <c r="G5718">
        <f t="shared" si="179"/>
        <v>53930</v>
      </c>
    </row>
    <row r="5719" spans="1:7" x14ac:dyDescent="0.35">
      <c r="A5719" t="s">
        <v>5949</v>
      </c>
      <c r="B5719" s="2">
        <v>44196</v>
      </c>
      <c r="C5719" t="s">
        <v>121</v>
      </c>
      <c r="D5719">
        <v>81.849999999999994</v>
      </c>
      <c r="E5719">
        <v>1500</v>
      </c>
      <c r="F5719">
        <f t="shared" si="178"/>
        <v>122774.99999999999</v>
      </c>
      <c r="G5719">
        <f t="shared" si="179"/>
        <v>122774.99999999999</v>
      </c>
    </row>
    <row r="5720" spans="1:7" x14ac:dyDescent="0.35">
      <c r="A5720" t="s">
        <v>5950</v>
      </c>
      <c r="B5720" s="2">
        <v>44202</v>
      </c>
      <c r="C5720" t="s">
        <v>117</v>
      </c>
      <c r="D5720">
        <v>114.63</v>
      </c>
      <c r="E5720">
        <v>500</v>
      </c>
      <c r="F5720">
        <f t="shared" si="178"/>
        <v>57315</v>
      </c>
      <c r="G5720">
        <f t="shared" si="179"/>
        <v>57315</v>
      </c>
    </row>
    <row r="5721" spans="1:7" x14ac:dyDescent="0.35">
      <c r="A5721" t="s">
        <v>5951</v>
      </c>
      <c r="B5721" s="2">
        <v>44206</v>
      </c>
      <c r="C5721" t="s">
        <v>135</v>
      </c>
      <c r="D5721">
        <v>85.24</v>
      </c>
      <c r="E5721">
        <v>2500</v>
      </c>
      <c r="F5721">
        <f t="shared" si="178"/>
        <v>213100</v>
      </c>
      <c r="G5721">
        <f t="shared" si="179"/>
        <v>213100</v>
      </c>
    </row>
    <row r="5722" spans="1:7" x14ac:dyDescent="0.35">
      <c r="A5722" t="s">
        <v>5952</v>
      </c>
      <c r="B5722" s="2">
        <v>44210</v>
      </c>
      <c r="C5722" t="s">
        <v>142</v>
      </c>
      <c r="D5722">
        <v>78.41</v>
      </c>
      <c r="E5722">
        <v>1200</v>
      </c>
      <c r="F5722">
        <f t="shared" si="178"/>
        <v>94092</v>
      </c>
      <c r="G5722">
        <f t="shared" si="179"/>
        <v>94092</v>
      </c>
    </row>
    <row r="5723" spans="1:7" x14ac:dyDescent="0.35">
      <c r="A5723" t="s">
        <v>5953</v>
      </c>
      <c r="B5723" s="2">
        <v>44203</v>
      </c>
      <c r="C5723" t="s">
        <v>117</v>
      </c>
      <c r="D5723">
        <v>178.86</v>
      </c>
      <c r="E5723">
        <v>500</v>
      </c>
      <c r="F5723">
        <f t="shared" si="178"/>
        <v>89430</v>
      </c>
      <c r="G5723">
        <f t="shared" si="179"/>
        <v>89430</v>
      </c>
    </row>
    <row r="5724" spans="1:7" x14ac:dyDescent="0.35">
      <c r="A5724" t="s">
        <v>5954</v>
      </c>
      <c r="B5724" s="2">
        <v>44207</v>
      </c>
      <c r="C5724" t="s">
        <v>117</v>
      </c>
      <c r="D5724">
        <v>167.69</v>
      </c>
      <c r="E5724">
        <v>500</v>
      </c>
      <c r="F5724">
        <f t="shared" si="178"/>
        <v>83845</v>
      </c>
      <c r="G5724">
        <f t="shared" si="179"/>
        <v>83845</v>
      </c>
    </row>
    <row r="5725" spans="1:7" x14ac:dyDescent="0.35">
      <c r="A5725" t="s">
        <v>5955</v>
      </c>
      <c r="B5725" s="2">
        <v>44206</v>
      </c>
      <c r="C5725" t="s">
        <v>142</v>
      </c>
      <c r="D5725">
        <v>78.069999999999993</v>
      </c>
      <c r="E5725">
        <v>1200</v>
      </c>
      <c r="F5725">
        <f t="shared" si="178"/>
        <v>93683.999999999985</v>
      </c>
      <c r="G5725">
        <f t="shared" si="179"/>
        <v>93683.999999999985</v>
      </c>
    </row>
    <row r="5726" spans="1:7" x14ac:dyDescent="0.35">
      <c r="A5726" t="s">
        <v>5956</v>
      </c>
      <c r="B5726" s="2">
        <v>44204</v>
      </c>
      <c r="C5726" t="s">
        <v>135</v>
      </c>
      <c r="D5726">
        <v>72.66</v>
      </c>
      <c r="E5726">
        <v>2500</v>
      </c>
      <c r="F5726">
        <f t="shared" si="178"/>
        <v>181650</v>
      </c>
      <c r="G5726">
        <f t="shared" si="179"/>
        <v>181650</v>
      </c>
    </row>
    <row r="5727" spans="1:7" x14ac:dyDescent="0.35">
      <c r="A5727" t="s">
        <v>5957</v>
      </c>
      <c r="B5727" s="2">
        <v>44208</v>
      </c>
      <c r="C5727" t="s">
        <v>164</v>
      </c>
      <c r="D5727">
        <v>9.74</v>
      </c>
      <c r="E5727">
        <v>250</v>
      </c>
      <c r="F5727">
        <f t="shared" si="178"/>
        <v>2435</v>
      </c>
      <c r="G5727">
        <f t="shared" si="179"/>
        <v>2435</v>
      </c>
    </row>
    <row r="5728" spans="1:7" x14ac:dyDescent="0.35">
      <c r="A5728" t="s">
        <v>5958</v>
      </c>
      <c r="B5728" s="2">
        <v>44199</v>
      </c>
      <c r="C5728" t="s">
        <v>121</v>
      </c>
      <c r="D5728">
        <v>83.38</v>
      </c>
      <c r="E5728">
        <v>1500</v>
      </c>
      <c r="F5728">
        <f t="shared" si="178"/>
        <v>125070</v>
      </c>
      <c r="G5728">
        <f t="shared" si="179"/>
        <v>125070</v>
      </c>
    </row>
    <row r="5729" spans="1:7" x14ac:dyDescent="0.35">
      <c r="A5729" t="s">
        <v>5959</v>
      </c>
      <c r="B5729" s="2">
        <v>44206</v>
      </c>
      <c r="C5729" t="s">
        <v>131</v>
      </c>
      <c r="D5729">
        <v>52.82</v>
      </c>
      <c r="E5729">
        <v>700</v>
      </c>
      <c r="F5729">
        <f t="shared" si="178"/>
        <v>36974</v>
      </c>
      <c r="G5729">
        <f t="shared" si="179"/>
        <v>36974</v>
      </c>
    </row>
    <row r="5730" spans="1:7" x14ac:dyDescent="0.35">
      <c r="A5730" t="s">
        <v>5960</v>
      </c>
      <c r="B5730" s="2">
        <v>44207</v>
      </c>
      <c r="C5730" t="s">
        <v>131</v>
      </c>
      <c r="D5730">
        <v>85.62</v>
      </c>
      <c r="E5730">
        <v>700</v>
      </c>
      <c r="F5730">
        <f t="shared" si="178"/>
        <v>59934</v>
      </c>
      <c r="G5730">
        <f t="shared" si="179"/>
        <v>59934</v>
      </c>
    </row>
    <row r="5731" spans="1:7" x14ac:dyDescent="0.35">
      <c r="A5731" t="s">
        <v>5961</v>
      </c>
      <c r="B5731" s="2">
        <v>44200</v>
      </c>
      <c r="C5731" t="s">
        <v>142</v>
      </c>
      <c r="D5731">
        <v>125.38</v>
      </c>
      <c r="E5731">
        <v>1200</v>
      </c>
      <c r="F5731">
        <f t="shared" si="178"/>
        <v>150456</v>
      </c>
      <c r="G5731">
        <f t="shared" si="179"/>
        <v>150456</v>
      </c>
    </row>
    <row r="5732" spans="1:7" x14ac:dyDescent="0.35">
      <c r="A5732" t="s">
        <v>5962</v>
      </c>
      <c r="B5732" s="2">
        <v>44197</v>
      </c>
      <c r="C5732" t="s">
        <v>135</v>
      </c>
      <c r="D5732">
        <v>96.55</v>
      </c>
      <c r="E5732">
        <v>2500</v>
      </c>
      <c r="F5732">
        <f t="shared" si="178"/>
        <v>241375</v>
      </c>
      <c r="G5732">
        <f t="shared" si="179"/>
        <v>241375</v>
      </c>
    </row>
    <row r="5733" spans="1:7" x14ac:dyDescent="0.35">
      <c r="A5733" t="s">
        <v>5963</v>
      </c>
      <c r="B5733" s="2">
        <v>44204</v>
      </c>
      <c r="C5733" t="s">
        <v>131</v>
      </c>
      <c r="D5733">
        <v>75.13</v>
      </c>
      <c r="E5733">
        <v>700</v>
      </c>
      <c r="F5733">
        <f t="shared" si="178"/>
        <v>52591</v>
      </c>
      <c r="G5733">
        <f t="shared" si="179"/>
        <v>52591</v>
      </c>
    </row>
    <row r="5734" spans="1:7" x14ac:dyDescent="0.35">
      <c r="A5734" t="s">
        <v>5964</v>
      </c>
      <c r="B5734" s="2">
        <v>44203</v>
      </c>
      <c r="C5734" t="s">
        <v>135</v>
      </c>
      <c r="D5734">
        <v>73.739999999999995</v>
      </c>
      <c r="E5734">
        <v>2500</v>
      </c>
      <c r="F5734">
        <f t="shared" si="178"/>
        <v>184350</v>
      </c>
      <c r="G5734">
        <f t="shared" si="179"/>
        <v>184350</v>
      </c>
    </row>
    <row r="5735" spans="1:7" x14ac:dyDescent="0.35">
      <c r="A5735" t="s">
        <v>5965</v>
      </c>
      <c r="B5735" s="2">
        <v>44208</v>
      </c>
      <c r="C5735" t="s">
        <v>135</v>
      </c>
      <c r="D5735">
        <v>86.23</v>
      </c>
      <c r="E5735">
        <v>2500</v>
      </c>
      <c r="F5735">
        <f t="shared" si="178"/>
        <v>215575</v>
      </c>
      <c r="G5735">
        <f t="shared" si="179"/>
        <v>215575</v>
      </c>
    </row>
    <row r="5736" spans="1:7" x14ac:dyDescent="0.35">
      <c r="A5736" t="s">
        <v>5966</v>
      </c>
      <c r="B5736" s="2">
        <v>44204</v>
      </c>
      <c r="C5736" t="s">
        <v>135</v>
      </c>
      <c r="D5736">
        <v>70.7</v>
      </c>
      <c r="E5736">
        <v>2500</v>
      </c>
      <c r="F5736">
        <f t="shared" si="178"/>
        <v>176750</v>
      </c>
      <c r="G5736">
        <f t="shared" si="179"/>
        <v>176750</v>
      </c>
    </row>
    <row r="5737" spans="1:7" x14ac:dyDescent="0.35">
      <c r="A5737" t="s">
        <v>5967</v>
      </c>
      <c r="B5737" s="2">
        <v>44197</v>
      </c>
      <c r="C5737" t="s">
        <v>164</v>
      </c>
      <c r="D5737">
        <v>6.74</v>
      </c>
      <c r="E5737">
        <v>250</v>
      </c>
      <c r="F5737">
        <f t="shared" si="178"/>
        <v>1685</v>
      </c>
      <c r="G5737">
        <f t="shared" si="179"/>
        <v>1685</v>
      </c>
    </row>
    <row r="5738" spans="1:7" x14ac:dyDescent="0.35">
      <c r="A5738" t="s">
        <v>5968</v>
      </c>
      <c r="B5738" s="2">
        <v>44196</v>
      </c>
      <c r="C5738" t="s">
        <v>164</v>
      </c>
      <c r="D5738">
        <v>7.25</v>
      </c>
      <c r="E5738">
        <v>250</v>
      </c>
      <c r="F5738">
        <f t="shared" si="178"/>
        <v>1812.5</v>
      </c>
      <c r="G5738">
        <f t="shared" si="179"/>
        <v>1812.5</v>
      </c>
    </row>
    <row r="5739" spans="1:7" x14ac:dyDescent="0.35">
      <c r="A5739" t="s">
        <v>5969</v>
      </c>
      <c r="B5739" s="2">
        <v>44209</v>
      </c>
      <c r="C5739" t="s">
        <v>131</v>
      </c>
      <c r="D5739">
        <v>72.92</v>
      </c>
      <c r="E5739">
        <v>700</v>
      </c>
      <c r="F5739">
        <f t="shared" si="178"/>
        <v>51044</v>
      </c>
      <c r="G5739">
        <f t="shared" si="179"/>
        <v>51044</v>
      </c>
    </row>
    <row r="5740" spans="1:7" x14ac:dyDescent="0.35">
      <c r="A5740" t="s">
        <v>5970</v>
      </c>
      <c r="B5740" s="2">
        <v>44206</v>
      </c>
      <c r="C5740" t="s">
        <v>121</v>
      </c>
      <c r="D5740">
        <v>150.52000000000001</v>
      </c>
      <c r="E5740">
        <v>1500</v>
      </c>
      <c r="F5740">
        <f t="shared" si="178"/>
        <v>225780.00000000003</v>
      </c>
      <c r="G5740">
        <f t="shared" si="179"/>
        <v>225780.00000000003</v>
      </c>
    </row>
    <row r="5741" spans="1:7" x14ac:dyDescent="0.35">
      <c r="A5741" t="s">
        <v>5971</v>
      </c>
      <c r="B5741" s="2">
        <v>44202</v>
      </c>
      <c r="C5741" t="s">
        <v>117</v>
      </c>
      <c r="D5741">
        <v>146.99</v>
      </c>
      <c r="E5741">
        <v>500</v>
      </c>
      <c r="F5741">
        <f t="shared" si="178"/>
        <v>73495</v>
      </c>
      <c r="G5741">
        <f t="shared" si="179"/>
        <v>73495</v>
      </c>
    </row>
    <row r="5742" spans="1:7" x14ac:dyDescent="0.35">
      <c r="A5742" t="s">
        <v>5972</v>
      </c>
      <c r="B5742" s="2">
        <v>44203</v>
      </c>
      <c r="C5742" t="s">
        <v>131</v>
      </c>
      <c r="D5742">
        <v>58.21</v>
      </c>
      <c r="E5742">
        <v>700</v>
      </c>
      <c r="F5742">
        <f t="shared" si="178"/>
        <v>40747</v>
      </c>
      <c r="G5742">
        <f t="shared" si="179"/>
        <v>40747</v>
      </c>
    </row>
    <row r="5743" spans="1:7" x14ac:dyDescent="0.35">
      <c r="A5743" t="s">
        <v>5973</v>
      </c>
      <c r="B5743" s="2">
        <v>44207</v>
      </c>
      <c r="C5743" t="s">
        <v>131</v>
      </c>
      <c r="D5743">
        <v>76.81</v>
      </c>
      <c r="E5743">
        <v>700</v>
      </c>
      <c r="F5743">
        <f t="shared" si="178"/>
        <v>53767</v>
      </c>
      <c r="G5743">
        <f t="shared" si="179"/>
        <v>53767</v>
      </c>
    </row>
    <row r="5744" spans="1:7" x14ac:dyDescent="0.35">
      <c r="A5744" t="s">
        <v>5974</v>
      </c>
      <c r="B5744" s="2">
        <v>44210</v>
      </c>
      <c r="C5744" t="s">
        <v>131</v>
      </c>
      <c r="D5744">
        <v>51.09</v>
      </c>
      <c r="E5744">
        <v>700</v>
      </c>
      <c r="F5744">
        <f t="shared" si="178"/>
        <v>35763</v>
      </c>
      <c r="G5744">
        <f t="shared" si="179"/>
        <v>35763</v>
      </c>
    </row>
    <row r="5745" spans="1:7" x14ac:dyDescent="0.35">
      <c r="A5745" t="s">
        <v>5975</v>
      </c>
      <c r="B5745" s="2">
        <v>44203</v>
      </c>
      <c r="C5745" t="s">
        <v>117</v>
      </c>
      <c r="D5745">
        <v>197.98</v>
      </c>
      <c r="E5745">
        <v>500</v>
      </c>
      <c r="F5745">
        <f t="shared" si="178"/>
        <v>98990</v>
      </c>
      <c r="G5745">
        <f t="shared" si="179"/>
        <v>98990</v>
      </c>
    </row>
    <row r="5746" spans="1:7" x14ac:dyDescent="0.35">
      <c r="A5746" t="s">
        <v>5976</v>
      </c>
      <c r="B5746" s="2">
        <v>44198</v>
      </c>
      <c r="C5746" t="s">
        <v>164</v>
      </c>
      <c r="D5746">
        <v>11.12</v>
      </c>
      <c r="E5746">
        <v>250</v>
      </c>
      <c r="F5746">
        <f t="shared" si="178"/>
        <v>2780</v>
      </c>
      <c r="G5746">
        <f t="shared" si="179"/>
        <v>2780</v>
      </c>
    </row>
    <row r="5747" spans="1:7" x14ac:dyDescent="0.35">
      <c r="A5747" t="s">
        <v>5977</v>
      </c>
      <c r="B5747" s="2">
        <v>44207</v>
      </c>
      <c r="C5747" t="s">
        <v>164</v>
      </c>
      <c r="D5747">
        <v>9.2200000000000006</v>
      </c>
      <c r="E5747">
        <v>250</v>
      </c>
      <c r="F5747">
        <f t="shared" si="178"/>
        <v>2305</v>
      </c>
      <c r="G5747">
        <f t="shared" si="179"/>
        <v>2305</v>
      </c>
    </row>
    <row r="5748" spans="1:7" x14ac:dyDescent="0.35">
      <c r="A5748" t="s">
        <v>5978</v>
      </c>
      <c r="B5748" s="2">
        <v>44200</v>
      </c>
      <c r="C5748" t="s">
        <v>142</v>
      </c>
      <c r="D5748">
        <v>81.92</v>
      </c>
      <c r="E5748">
        <v>1200</v>
      </c>
      <c r="F5748">
        <f t="shared" si="178"/>
        <v>98304</v>
      </c>
      <c r="G5748">
        <f t="shared" si="179"/>
        <v>98304</v>
      </c>
    </row>
    <row r="5749" spans="1:7" x14ac:dyDescent="0.35">
      <c r="A5749" t="s">
        <v>5979</v>
      </c>
      <c r="B5749" s="2">
        <v>44207</v>
      </c>
      <c r="C5749" t="s">
        <v>131</v>
      </c>
      <c r="D5749">
        <v>57.36</v>
      </c>
      <c r="E5749">
        <v>700</v>
      </c>
      <c r="F5749">
        <f t="shared" si="178"/>
        <v>40152</v>
      </c>
      <c r="G5749">
        <f t="shared" si="179"/>
        <v>40152</v>
      </c>
    </row>
    <row r="5750" spans="1:7" x14ac:dyDescent="0.35">
      <c r="A5750" t="s">
        <v>5980</v>
      </c>
      <c r="B5750" s="2">
        <v>44205</v>
      </c>
      <c r="C5750" t="s">
        <v>164</v>
      </c>
      <c r="D5750">
        <v>11.87</v>
      </c>
      <c r="E5750">
        <v>250</v>
      </c>
      <c r="F5750">
        <f t="shared" si="178"/>
        <v>2967.5</v>
      </c>
      <c r="G5750">
        <f t="shared" si="179"/>
        <v>2967.5</v>
      </c>
    </row>
    <row r="5751" spans="1:7" x14ac:dyDescent="0.35">
      <c r="A5751" t="s">
        <v>5981</v>
      </c>
      <c r="B5751" s="2">
        <v>44197</v>
      </c>
      <c r="C5751" t="s">
        <v>121</v>
      </c>
      <c r="D5751">
        <v>148.52000000000001</v>
      </c>
      <c r="E5751">
        <v>1500</v>
      </c>
      <c r="F5751">
        <f t="shared" si="178"/>
        <v>222780.00000000003</v>
      </c>
      <c r="G5751">
        <f t="shared" si="179"/>
        <v>222780.00000000003</v>
      </c>
    </row>
    <row r="5752" spans="1:7" x14ac:dyDescent="0.35">
      <c r="A5752" t="s">
        <v>5982</v>
      </c>
      <c r="B5752" s="2">
        <v>44210</v>
      </c>
      <c r="C5752" t="s">
        <v>121</v>
      </c>
      <c r="D5752">
        <v>128.94</v>
      </c>
      <c r="E5752">
        <v>1500</v>
      </c>
      <c r="F5752">
        <f t="shared" si="178"/>
        <v>193410</v>
      </c>
      <c r="G5752">
        <f t="shared" si="179"/>
        <v>193410</v>
      </c>
    </row>
    <row r="5753" spans="1:7" x14ac:dyDescent="0.35">
      <c r="A5753" t="s">
        <v>5983</v>
      </c>
      <c r="B5753" s="2">
        <v>44207</v>
      </c>
      <c r="C5753" t="s">
        <v>117</v>
      </c>
      <c r="D5753">
        <v>109.43</v>
      </c>
      <c r="E5753">
        <v>500</v>
      </c>
      <c r="F5753">
        <f t="shared" si="178"/>
        <v>54715</v>
      </c>
      <c r="G5753">
        <f t="shared" si="179"/>
        <v>54715</v>
      </c>
    </row>
    <row r="5754" spans="1:7" x14ac:dyDescent="0.35">
      <c r="A5754" t="s">
        <v>5984</v>
      </c>
      <c r="B5754" s="2">
        <v>44198</v>
      </c>
      <c r="C5754" t="s">
        <v>131</v>
      </c>
      <c r="D5754">
        <v>54.03</v>
      </c>
      <c r="E5754">
        <v>700</v>
      </c>
      <c r="F5754">
        <f t="shared" si="178"/>
        <v>37821</v>
      </c>
      <c r="G5754">
        <f t="shared" si="179"/>
        <v>37821</v>
      </c>
    </row>
    <row r="5755" spans="1:7" x14ac:dyDescent="0.35">
      <c r="A5755" t="s">
        <v>5985</v>
      </c>
      <c r="B5755" s="2">
        <v>44206</v>
      </c>
      <c r="C5755" t="s">
        <v>142</v>
      </c>
      <c r="D5755">
        <v>70.849999999999994</v>
      </c>
      <c r="E5755">
        <v>1200</v>
      </c>
      <c r="F5755">
        <f t="shared" si="178"/>
        <v>85020</v>
      </c>
      <c r="G5755">
        <f t="shared" si="179"/>
        <v>85020</v>
      </c>
    </row>
    <row r="5756" spans="1:7" x14ac:dyDescent="0.35">
      <c r="A5756" t="s">
        <v>5986</v>
      </c>
      <c r="B5756" s="2">
        <v>44208</v>
      </c>
      <c r="C5756" t="s">
        <v>142</v>
      </c>
      <c r="D5756">
        <v>126.46</v>
      </c>
      <c r="E5756">
        <v>1200</v>
      </c>
      <c r="F5756">
        <f t="shared" si="178"/>
        <v>151752</v>
      </c>
      <c r="G5756">
        <f t="shared" si="179"/>
        <v>151752</v>
      </c>
    </row>
    <row r="5757" spans="1:7" x14ac:dyDescent="0.35">
      <c r="A5757" t="s">
        <v>5987</v>
      </c>
      <c r="B5757" s="2">
        <v>44206</v>
      </c>
      <c r="C5757" t="s">
        <v>142</v>
      </c>
      <c r="D5757">
        <v>131.26</v>
      </c>
      <c r="E5757">
        <v>1200</v>
      </c>
      <c r="F5757">
        <f t="shared" si="178"/>
        <v>157512</v>
      </c>
      <c r="G5757">
        <f t="shared" si="179"/>
        <v>157512</v>
      </c>
    </row>
    <row r="5758" spans="1:7" x14ac:dyDescent="0.35">
      <c r="A5758" t="s">
        <v>5988</v>
      </c>
      <c r="B5758" s="2">
        <v>44199</v>
      </c>
      <c r="C5758" t="s">
        <v>117</v>
      </c>
      <c r="D5758">
        <v>161.24</v>
      </c>
      <c r="E5758">
        <v>500</v>
      </c>
      <c r="F5758">
        <f t="shared" si="178"/>
        <v>80620</v>
      </c>
      <c r="G5758">
        <f t="shared" si="179"/>
        <v>80620</v>
      </c>
    </row>
    <row r="5759" spans="1:7" x14ac:dyDescent="0.35">
      <c r="A5759" t="s">
        <v>5989</v>
      </c>
      <c r="B5759" s="2">
        <v>44206</v>
      </c>
      <c r="C5759" t="s">
        <v>142</v>
      </c>
      <c r="D5759">
        <v>138.06</v>
      </c>
      <c r="E5759">
        <v>1200</v>
      </c>
      <c r="F5759">
        <f t="shared" si="178"/>
        <v>165672</v>
      </c>
      <c r="G5759">
        <f t="shared" si="179"/>
        <v>165672</v>
      </c>
    </row>
    <row r="5760" spans="1:7" x14ac:dyDescent="0.35">
      <c r="A5760" t="s">
        <v>5990</v>
      </c>
      <c r="B5760" s="2">
        <v>44206</v>
      </c>
      <c r="C5760" t="s">
        <v>135</v>
      </c>
      <c r="D5760">
        <v>96.1</v>
      </c>
      <c r="E5760">
        <v>2500</v>
      </c>
      <c r="F5760">
        <f t="shared" si="178"/>
        <v>240250</v>
      </c>
      <c r="G5760">
        <f t="shared" si="179"/>
        <v>240250</v>
      </c>
    </row>
    <row r="5761" spans="1:7" x14ac:dyDescent="0.35">
      <c r="A5761" t="s">
        <v>5991</v>
      </c>
      <c r="B5761" s="2">
        <v>44210</v>
      </c>
      <c r="C5761" t="s">
        <v>135</v>
      </c>
      <c r="D5761">
        <v>91.2</v>
      </c>
      <c r="E5761">
        <v>2500</v>
      </c>
      <c r="F5761">
        <f t="shared" si="178"/>
        <v>228000</v>
      </c>
      <c r="G5761">
        <f t="shared" si="179"/>
        <v>228000</v>
      </c>
    </row>
    <row r="5762" spans="1:7" x14ac:dyDescent="0.35">
      <c r="A5762" t="s">
        <v>5992</v>
      </c>
      <c r="B5762" s="2">
        <v>44211</v>
      </c>
      <c r="C5762" t="s">
        <v>135</v>
      </c>
      <c r="D5762">
        <v>85.63</v>
      </c>
      <c r="E5762">
        <v>2500</v>
      </c>
      <c r="F5762">
        <f t="shared" si="178"/>
        <v>214075</v>
      </c>
      <c r="G5762">
        <f t="shared" si="179"/>
        <v>214075</v>
      </c>
    </row>
    <row r="5763" spans="1:7" x14ac:dyDescent="0.35">
      <c r="A5763" t="s">
        <v>5993</v>
      </c>
      <c r="B5763" s="2">
        <v>44201</v>
      </c>
      <c r="C5763" t="s">
        <v>135</v>
      </c>
      <c r="D5763">
        <v>84.25</v>
      </c>
      <c r="E5763">
        <v>2500</v>
      </c>
      <c r="F5763">
        <f t="shared" ref="F5763:F5826" si="180">D5763*E5763</f>
        <v>210625</v>
      </c>
      <c r="G5763">
        <f t="shared" ref="G5763:G5826" si="181">D5763*E5763</f>
        <v>210625</v>
      </c>
    </row>
    <row r="5764" spans="1:7" x14ac:dyDescent="0.35">
      <c r="A5764" t="s">
        <v>5994</v>
      </c>
      <c r="B5764" s="2">
        <v>44205</v>
      </c>
      <c r="C5764" t="s">
        <v>121</v>
      </c>
      <c r="D5764">
        <v>111</v>
      </c>
      <c r="E5764">
        <v>1500</v>
      </c>
      <c r="F5764">
        <f t="shared" si="180"/>
        <v>166500</v>
      </c>
      <c r="G5764">
        <f t="shared" si="181"/>
        <v>166500</v>
      </c>
    </row>
    <row r="5765" spans="1:7" x14ac:dyDescent="0.35">
      <c r="A5765" t="s">
        <v>5995</v>
      </c>
      <c r="B5765" s="2">
        <v>44203</v>
      </c>
      <c r="C5765" t="s">
        <v>131</v>
      </c>
      <c r="D5765">
        <v>65.31</v>
      </c>
      <c r="E5765">
        <v>700</v>
      </c>
      <c r="F5765">
        <f t="shared" si="180"/>
        <v>45717</v>
      </c>
      <c r="G5765">
        <f t="shared" si="181"/>
        <v>45717</v>
      </c>
    </row>
    <row r="5766" spans="1:7" x14ac:dyDescent="0.35">
      <c r="A5766" t="s">
        <v>5996</v>
      </c>
      <c r="B5766" s="2">
        <v>44206</v>
      </c>
      <c r="C5766" t="s">
        <v>131</v>
      </c>
      <c r="D5766">
        <v>87.49</v>
      </c>
      <c r="E5766">
        <v>700</v>
      </c>
      <c r="F5766">
        <f t="shared" si="180"/>
        <v>61243</v>
      </c>
      <c r="G5766">
        <f t="shared" si="181"/>
        <v>61243</v>
      </c>
    </row>
    <row r="5767" spans="1:7" x14ac:dyDescent="0.35">
      <c r="A5767" t="s">
        <v>5997</v>
      </c>
      <c r="B5767" s="2">
        <v>44208</v>
      </c>
      <c r="C5767" t="s">
        <v>142</v>
      </c>
      <c r="D5767">
        <v>138.94999999999999</v>
      </c>
      <c r="E5767">
        <v>1200</v>
      </c>
      <c r="F5767">
        <f t="shared" si="180"/>
        <v>166740</v>
      </c>
      <c r="G5767">
        <f t="shared" si="181"/>
        <v>166740</v>
      </c>
    </row>
    <row r="5768" spans="1:7" x14ac:dyDescent="0.35">
      <c r="A5768" t="s">
        <v>5998</v>
      </c>
      <c r="B5768" s="2">
        <v>44206</v>
      </c>
      <c r="C5768" t="s">
        <v>135</v>
      </c>
      <c r="D5768">
        <v>80.900000000000006</v>
      </c>
      <c r="E5768">
        <v>2500</v>
      </c>
      <c r="F5768">
        <f t="shared" si="180"/>
        <v>202250</v>
      </c>
      <c r="G5768">
        <f t="shared" si="181"/>
        <v>202250</v>
      </c>
    </row>
    <row r="5769" spans="1:7" x14ac:dyDescent="0.35">
      <c r="A5769" t="s">
        <v>5999</v>
      </c>
      <c r="B5769" s="2">
        <v>44204</v>
      </c>
      <c r="C5769" t="s">
        <v>164</v>
      </c>
      <c r="D5769">
        <v>6.27</v>
      </c>
      <c r="E5769">
        <v>250</v>
      </c>
      <c r="F5769">
        <f t="shared" si="180"/>
        <v>1567.5</v>
      </c>
      <c r="G5769">
        <f t="shared" si="181"/>
        <v>1567.5</v>
      </c>
    </row>
    <row r="5770" spans="1:7" x14ac:dyDescent="0.35">
      <c r="A5770" t="s">
        <v>6000</v>
      </c>
      <c r="B5770" s="2">
        <v>44207</v>
      </c>
      <c r="C5770" t="s">
        <v>135</v>
      </c>
      <c r="D5770">
        <v>67.08</v>
      </c>
      <c r="E5770">
        <v>2500</v>
      </c>
      <c r="F5770">
        <f t="shared" si="180"/>
        <v>167700</v>
      </c>
      <c r="G5770">
        <f t="shared" si="181"/>
        <v>167700</v>
      </c>
    </row>
    <row r="5771" spans="1:7" x14ac:dyDescent="0.35">
      <c r="A5771" t="s">
        <v>6001</v>
      </c>
      <c r="B5771" s="2">
        <v>44209</v>
      </c>
      <c r="C5771" t="s">
        <v>142</v>
      </c>
      <c r="D5771">
        <v>73.41</v>
      </c>
      <c r="E5771">
        <v>1200</v>
      </c>
      <c r="F5771">
        <f t="shared" si="180"/>
        <v>88092</v>
      </c>
      <c r="G5771">
        <f t="shared" si="181"/>
        <v>88092</v>
      </c>
    </row>
    <row r="5772" spans="1:7" x14ac:dyDescent="0.35">
      <c r="A5772" t="s">
        <v>6002</v>
      </c>
      <c r="B5772" s="2">
        <v>44205</v>
      </c>
      <c r="C5772" t="s">
        <v>121</v>
      </c>
      <c r="D5772">
        <v>89.5</v>
      </c>
      <c r="E5772">
        <v>1500</v>
      </c>
      <c r="F5772">
        <f t="shared" si="180"/>
        <v>134250</v>
      </c>
      <c r="G5772">
        <f t="shared" si="181"/>
        <v>134250</v>
      </c>
    </row>
    <row r="5773" spans="1:7" x14ac:dyDescent="0.35">
      <c r="A5773" t="s">
        <v>6003</v>
      </c>
      <c r="B5773" s="2">
        <v>44206</v>
      </c>
      <c r="C5773" t="s">
        <v>121</v>
      </c>
      <c r="D5773">
        <v>85.16</v>
      </c>
      <c r="E5773">
        <v>1500</v>
      </c>
      <c r="F5773">
        <f t="shared" si="180"/>
        <v>127740</v>
      </c>
      <c r="G5773">
        <f t="shared" si="181"/>
        <v>127740</v>
      </c>
    </row>
    <row r="5774" spans="1:7" x14ac:dyDescent="0.35">
      <c r="A5774" t="s">
        <v>6004</v>
      </c>
      <c r="B5774" s="2">
        <v>44199</v>
      </c>
      <c r="C5774" t="s">
        <v>121</v>
      </c>
      <c r="D5774">
        <v>105.7</v>
      </c>
      <c r="E5774">
        <v>1500</v>
      </c>
      <c r="F5774">
        <f t="shared" si="180"/>
        <v>158550</v>
      </c>
      <c r="G5774">
        <f t="shared" si="181"/>
        <v>158550</v>
      </c>
    </row>
    <row r="5775" spans="1:7" x14ac:dyDescent="0.35">
      <c r="A5775" t="s">
        <v>6005</v>
      </c>
      <c r="B5775" s="2">
        <v>44200</v>
      </c>
      <c r="C5775" t="s">
        <v>121</v>
      </c>
      <c r="D5775">
        <v>152.77000000000001</v>
      </c>
      <c r="E5775">
        <v>1500</v>
      </c>
      <c r="F5775">
        <f t="shared" si="180"/>
        <v>229155.00000000003</v>
      </c>
      <c r="G5775">
        <f t="shared" si="181"/>
        <v>229155.00000000003</v>
      </c>
    </row>
    <row r="5776" spans="1:7" x14ac:dyDescent="0.35">
      <c r="A5776" t="s">
        <v>6006</v>
      </c>
      <c r="B5776" s="2">
        <v>44204</v>
      </c>
      <c r="C5776" t="s">
        <v>164</v>
      </c>
      <c r="D5776">
        <v>9.0299999999999994</v>
      </c>
      <c r="E5776">
        <v>250</v>
      </c>
      <c r="F5776">
        <f t="shared" si="180"/>
        <v>2257.5</v>
      </c>
      <c r="G5776">
        <f t="shared" si="181"/>
        <v>2257.5</v>
      </c>
    </row>
    <row r="5777" spans="1:7" x14ac:dyDescent="0.35">
      <c r="A5777" t="s">
        <v>6007</v>
      </c>
      <c r="B5777" s="2">
        <v>44199</v>
      </c>
      <c r="C5777" t="s">
        <v>142</v>
      </c>
      <c r="D5777">
        <v>116.63</v>
      </c>
      <c r="E5777">
        <v>1200</v>
      </c>
      <c r="F5777">
        <f t="shared" si="180"/>
        <v>139956</v>
      </c>
      <c r="G5777">
        <f t="shared" si="181"/>
        <v>139956</v>
      </c>
    </row>
    <row r="5778" spans="1:7" x14ac:dyDescent="0.35">
      <c r="A5778" t="s">
        <v>6008</v>
      </c>
      <c r="B5778" s="2">
        <v>44208</v>
      </c>
      <c r="C5778" t="s">
        <v>164</v>
      </c>
      <c r="D5778">
        <v>9.32</v>
      </c>
      <c r="E5778">
        <v>250</v>
      </c>
      <c r="F5778">
        <f t="shared" si="180"/>
        <v>2330</v>
      </c>
      <c r="G5778">
        <f t="shared" si="181"/>
        <v>2330</v>
      </c>
    </row>
    <row r="5779" spans="1:7" x14ac:dyDescent="0.35">
      <c r="A5779" t="s">
        <v>6009</v>
      </c>
      <c r="B5779" s="2">
        <v>44207</v>
      </c>
      <c r="C5779" t="s">
        <v>164</v>
      </c>
      <c r="D5779">
        <v>9.07</v>
      </c>
      <c r="E5779">
        <v>250</v>
      </c>
      <c r="F5779">
        <f t="shared" si="180"/>
        <v>2267.5</v>
      </c>
      <c r="G5779">
        <f t="shared" si="181"/>
        <v>2267.5</v>
      </c>
    </row>
    <row r="5780" spans="1:7" x14ac:dyDescent="0.35">
      <c r="A5780" t="s">
        <v>6010</v>
      </c>
      <c r="B5780" s="2">
        <v>44201</v>
      </c>
      <c r="C5780" t="s">
        <v>142</v>
      </c>
      <c r="D5780">
        <v>104.02</v>
      </c>
      <c r="E5780">
        <v>1200</v>
      </c>
      <c r="F5780">
        <f t="shared" si="180"/>
        <v>124824</v>
      </c>
      <c r="G5780">
        <f t="shared" si="181"/>
        <v>124824</v>
      </c>
    </row>
    <row r="5781" spans="1:7" x14ac:dyDescent="0.35">
      <c r="A5781" t="s">
        <v>6011</v>
      </c>
      <c r="B5781" s="2">
        <v>44208</v>
      </c>
      <c r="C5781" t="s">
        <v>164</v>
      </c>
      <c r="D5781">
        <v>8.99</v>
      </c>
      <c r="E5781">
        <v>250</v>
      </c>
      <c r="F5781">
        <f t="shared" si="180"/>
        <v>2247.5</v>
      </c>
      <c r="G5781">
        <f t="shared" si="181"/>
        <v>2247.5</v>
      </c>
    </row>
    <row r="5782" spans="1:7" x14ac:dyDescent="0.35">
      <c r="A5782" t="s">
        <v>6012</v>
      </c>
      <c r="B5782" s="2">
        <v>44206</v>
      </c>
      <c r="C5782" t="s">
        <v>131</v>
      </c>
      <c r="D5782">
        <v>57.05</v>
      </c>
      <c r="E5782">
        <v>700</v>
      </c>
      <c r="F5782">
        <f t="shared" si="180"/>
        <v>39935</v>
      </c>
      <c r="G5782">
        <f t="shared" si="181"/>
        <v>39935</v>
      </c>
    </row>
    <row r="5783" spans="1:7" x14ac:dyDescent="0.35">
      <c r="A5783" t="s">
        <v>6013</v>
      </c>
      <c r="B5783" s="2">
        <v>44203</v>
      </c>
      <c r="C5783" t="s">
        <v>121</v>
      </c>
      <c r="D5783">
        <v>117.65</v>
      </c>
      <c r="E5783">
        <v>1500</v>
      </c>
      <c r="F5783">
        <f t="shared" si="180"/>
        <v>176475</v>
      </c>
      <c r="G5783">
        <f t="shared" si="181"/>
        <v>176475</v>
      </c>
    </row>
    <row r="5784" spans="1:7" x14ac:dyDescent="0.35">
      <c r="A5784" t="s">
        <v>6014</v>
      </c>
      <c r="B5784" s="2">
        <v>44207</v>
      </c>
      <c r="C5784" t="s">
        <v>131</v>
      </c>
      <c r="D5784">
        <v>72.209999999999994</v>
      </c>
      <c r="E5784">
        <v>700</v>
      </c>
      <c r="F5784">
        <f t="shared" si="180"/>
        <v>50546.999999999993</v>
      </c>
      <c r="G5784">
        <f t="shared" si="181"/>
        <v>50546.999999999993</v>
      </c>
    </row>
    <row r="5785" spans="1:7" x14ac:dyDescent="0.35">
      <c r="A5785" t="s">
        <v>6015</v>
      </c>
      <c r="B5785" s="2">
        <v>44208</v>
      </c>
      <c r="C5785" t="s">
        <v>142</v>
      </c>
      <c r="D5785">
        <v>137.05000000000001</v>
      </c>
      <c r="E5785">
        <v>1200</v>
      </c>
      <c r="F5785">
        <f t="shared" si="180"/>
        <v>164460</v>
      </c>
      <c r="G5785">
        <f t="shared" si="181"/>
        <v>164460</v>
      </c>
    </row>
    <row r="5786" spans="1:7" x14ac:dyDescent="0.35">
      <c r="A5786" t="s">
        <v>6016</v>
      </c>
      <c r="B5786" s="2">
        <v>44208</v>
      </c>
      <c r="C5786" t="s">
        <v>131</v>
      </c>
      <c r="D5786">
        <v>85.88</v>
      </c>
      <c r="E5786">
        <v>700</v>
      </c>
      <c r="F5786">
        <f t="shared" si="180"/>
        <v>60116</v>
      </c>
      <c r="G5786">
        <f t="shared" si="181"/>
        <v>60116</v>
      </c>
    </row>
    <row r="5787" spans="1:7" x14ac:dyDescent="0.35">
      <c r="A5787" t="s">
        <v>6017</v>
      </c>
      <c r="B5787" s="2">
        <v>44201</v>
      </c>
      <c r="C5787" t="s">
        <v>131</v>
      </c>
      <c r="D5787">
        <v>76.09</v>
      </c>
      <c r="E5787">
        <v>700</v>
      </c>
      <c r="F5787">
        <f t="shared" si="180"/>
        <v>53263</v>
      </c>
      <c r="G5787">
        <f t="shared" si="181"/>
        <v>53263</v>
      </c>
    </row>
    <row r="5788" spans="1:7" x14ac:dyDescent="0.35">
      <c r="A5788" t="s">
        <v>6018</v>
      </c>
      <c r="B5788" s="2">
        <v>44198</v>
      </c>
      <c r="C5788" t="s">
        <v>121</v>
      </c>
      <c r="D5788">
        <v>88.32</v>
      </c>
      <c r="E5788">
        <v>1500</v>
      </c>
      <c r="F5788">
        <f t="shared" si="180"/>
        <v>132480</v>
      </c>
      <c r="G5788">
        <f t="shared" si="181"/>
        <v>132480</v>
      </c>
    </row>
    <row r="5789" spans="1:7" x14ac:dyDescent="0.35">
      <c r="A5789" t="s">
        <v>6019</v>
      </c>
      <c r="B5789" s="2">
        <v>44201</v>
      </c>
      <c r="C5789" t="s">
        <v>131</v>
      </c>
      <c r="D5789">
        <v>93.88</v>
      </c>
      <c r="E5789">
        <v>700</v>
      </c>
      <c r="F5789">
        <f t="shared" si="180"/>
        <v>65716</v>
      </c>
      <c r="G5789">
        <f t="shared" si="181"/>
        <v>65716</v>
      </c>
    </row>
    <row r="5790" spans="1:7" x14ac:dyDescent="0.35">
      <c r="A5790" t="s">
        <v>6020</v>
      </c>
      <c r="B5790" s="2">
        <v>44201</v>
      </c>
      <c r="C5790" t="s">
        <v>121</v>
      </c>
      <c r="D5790">
        <v>143.36000000000001</v>
      </c>
      <c r="E5790">
        <v>1500</v>
      </c>
      <c r="F5790">
        <f t="shared" si="180"/>
        <v>215040.00000000003</v>
      </c>
      <c r="G5790">
        <f t="shared" si="181"/>
        <v>215040.00000000003</v>
      </c>
    </row>
    <row r="5791" spans="1:7" x14ac:dyDescent="0.35">
      <c r="A5791" t="s">
        <v>6021</v>
      </c>
      <c r="B5791" s="2">
        <v>44203</v>
      </c>
      <c r="C5791" t="s">
        <v>131</v>
      </c>
      <c r="D5791">
        <v>56.81</v>
      </c>
      <c r="E5791">
        <v>700</v>
      </c>
      <c r="F5791">
        <f t="shared" si="180"/>
        <v>39767</v>
      </c>
      <c r="G5791">
        <f t="shared" si="181"/>
        <v>39767</v>
      </c>
    </row>
    <row r="5792" spans="1:7" x14ac:dyDescent="0.35">
      <c r="A5792" t="s">
        <v>6022</v>
      </c>
      <c r="B5792" s="2">
        <v>44198</v>
      </c>
      <c r="C5792" t="s">
        <v>135</v>
      </c>
      <c r="D5792">
        <v>81.83</v>
      </c>
      <c r="E5792">
        <v>2500</v>
      </c>
      <c r="F5792">
        <f t="shared" si="180"/>
        <v>204575</v>
      </c>
      <c r="G5792">
        <f t="shared" si="181"/>
        <v>204575</v>
      </c>
    </row>
    <row r="5793" spans="1:7" x14ac:dyDescent="0.35">
      <c r="A5793" t="s">
        <v>6023</v>
      </c>
      <c r="B5793" s="2">
        <v>44206</v>
      </c>
      <c r="C5793" t="s">
        <v>131</v>
      </c>
      <c r="D5793">
        <v>65.36</v>
      </c>
      <c r="E5793">
        <v>700</v>
      </c>
      <c r="F5793">
        <f t="shared" si="180"/>
        <v>45752</v>
      </c>
      <c r="G5793">
        <f t="shared" si="181"/>
        <v>45752</v>
      </c>
    </row>
    <row r="5794" spans="1:7" x14ac:dyDescent="0.35">
      <c r="A5794" t="s">
        <v>6024</v>
      </c>
      <c r="B5794" s="2">
        <v>44205</v>
      </c>
      <c r="C5794" t="s">
        <v>135</v>
      </c>
      <c r="D5794">
        <v>83.59</v>
      </c>
      <c r="E5794">
        <v>2500</v>
      </c>
      <c r="F5794">
        <f t="shared" si="180"/>
        <v>208975</v>
      </c>
      <c r="G5794">
        <f t="shared" si="181"/>
        <v>208975</v>
      </c>
    </row>
    <row r="5795" spans="1:7" x14ac:dyDescent="0.35">
      <c r="A5795" t="s">
        <v>6025</v>
      </c>
      <c r="B5795" s="2">
        <v>44203</v>
      </c>
      <c r="C5795" t="s">
        <v>164</v>
      </c>
      <c r="D5795">
        <v>9.9499999999999993</v>
      </c>
      <c r="E5795">
        <v>250</v>
      </c>
      <c r="F5795">
        <f t="shared" si="180"/>
        <v>2487.5</v>
      </c>
      <c r="G5795">
        <f t="shared" si="181"/>
        <v>2487.5</v>
      </c>
    </row>
    <row r="5796" spans="1:7" x14ac:dyDescent="0.35">
      <c r="A5796" t="s">
        <v>6026</v>
      </c>
      <c r="B5796" s="2">
        <v>44207</v>
      </c>
      <c r="C5796" t="s">
        <v>131</v>
      </c>
      <c r="D5796">
        <v>67.13</v>
      </c>
      <c r="E5796">
        <v>700</v>
      </c>
      <c r="F5796">
        <f t="shared" si="180"/>
        <v>46991</v>
      </c>
      <c r="G5796">
        <f t="shared" si="181"/>
        <v>46991</v>
      </c>
    </row>
    <row r="5797" spans="1:7" x14ac:dyDescent="0.35">
      <c r="A5797" t="s">
        <v>6027</v>
      </c>
      <c r="B5797" s="2">
        <v>44205</v>
      </c>
      <c r="C5797" t="s">
        <v>131</v>
      </c>
      <c r="D5797">
        <v>59.33</v>
      </c>
      <c r="E5797">
        <v>700</v>
      </c>
      <c r="F5797">
        <f t="shared" si="180"/>
        <v>41531</v>
      </c>
      <c r="G5797">
        <f t="shared" si="181"/>
        <v>41531</v>
      </c>
    </row>
    <row r="5798" spans="1:7" x14ac:dyDescent="0.35">
      <c r="A5798" t="s">
        <v>6028</v>
      </c>
      <c r="B5798" s="2">
        <v>44212</v>
      </c>
      <c r="C5798" t="s">
        <v>142</v>
      </c>
      <c r="D5798">
        <v>118.69</v>
      </c>
      <c r="E5798">
        <v>1200</v>
      </c>
      <c r="F5798">
        <f t="shared" si="180"/>
        <v>142428</v>
      </c>
      <c r="G5798">
        <f t="shared" si="181"/>
        <v>142428</v>
      </c>
    </row>
    <row r="5799" spans="1:7" x14ac:dyDescent="0.35">
      <c r="A5799" t="s">
        <v>6029</v>
      </c>
      <c r="B5799" s="2">
        <v>44209</v>
      </c>
      <c r="C5799" t="s">
        <v>117</v>
      </c>
      <c r="D5799">
        <v>189.74</v>
      </c>
      <c r="E5799">
        <v>500</v>
      </c>
      <c r="F5799">
        <f t="shared" si="180"/>
        <v>94870</v>
      </c>
      <c r="G5799">
        <f t="shared" si="181"/>
        <v>94870</v>
      </c>
    </row>
    <row r="5800" spans="1:7" x14ac:dyDescent="0.35">
      <c r="A5800" t="s">
        <v>6030</v>
      </c>
      <c r="B5800" s="2">
        <v>44211</v>
      </c>
      <c r="C5800" t="s">
        <v>131</v>
      </c>
      <c r="D5800">
        <v>81.33</v>
      </c>
      <c r="E5800">
        <v>700</v>
      </c>
      <c r="F5800">
        <f t="shared" si="180"/>
        <v>56931</v>
      </c>
      <c r="G5800">
        <f t="shared" si="181"/>
        <v>56931</v>
      </c>
    </row>
    <row r="5801" spans="1:7" x14ac:dyDescent="0.35">
      <c r="A5801" t="s">
        <v>6031</v>
      </c>
      <c r="B5801" s="2">
        <v>44210</v>
      </c>
      <c r="C5801" t="s">
        <v>117</v>
      </c>
      <c r="D5801">
        <v>105.51</v>
      </c>
      <c r="E5801">
        <v>500</v>
      </c>
      <c r="F5801">
        <f t="shared" si="180"/>
        <v>52755</v>
      </c>
      <c r="G5801">
        <f t="shared" si="181"/>
        <v>52755</v>
      </c>
    </row>
    <row r="5802" spans="1:7" x14ac:dyDescent="0.35">
      <c r="A5802" t="s">
        <v>6032</v>
      </c>
      <c r="B5802" s="2">
        <v>44199</v>
      </c>
      <c r="C5802" t="s">
        <v>117</v>
      </c>
      <c r="D5802">
        <v>131.16999999999999</v>
      </c>
      <c r="E5802">
        <v>500</v>
      </c>
      <c r="F5802">
        <f t="shared" si="180"/>
        <v>65585</v>
      </c>
      <c r="G5802">
        <f t="shared" si="181"/>
        <v>65585</v>
      </c>
    </row>
    <row r="5803" spans="1:7" x14ac:dyDescent="0.35">
      <c r="A5803" t="s">
        <v>6033</v>
      </c>
      <c r="B5803" s="2">
        <v>44210</v>
      </c>
      <c r="C5803" t="s">
        <v>121</v>
      </c>
      <c r="D5803">
        <v>104.73</v>
      </c>
      <c r="E5803">
        <v>1500</v>
      </c>
      <c r="F5803">
        <f t="shared" si="180"/>
        <v>157095</v>
      </c>
      <c r="G5803">
        <f t="shared" si="181"/>
        <v>157095</v>
      </c>
    </row>
    <row r="5804" spans="1:7" x14ac:dyDescent="0.35">
      <c r="A5804" t="s">
        <v>6034</v>
      </c>
      <c r="B5804" s="2">
        <v>44199</v>
      </c>
      <c r="C5804" t="s">
        <v>142</v>
      </c>
      <c r="D5804">
        <v>73.06</v>
      </c>
      <c r="E5804">
        <v>1200</v>
      </c>
      <c r="F5804">
        <f t="shared" si="180"/>
        <v>87672</v>
      </c>
      <c r="G5804">
        <f t="shared" si="181"/>
        <v>87672</v>
      </c>
    </row>
    <row r="5805" spans="1:7" x14ac:dyDescent="0.35">
      <c r="A5805" t="s">
        <v>6035</v>
      </c>
      <c r="B5805" s="2">
        <v>44201</v>
      </c>
      <c r="C5805" t="s">
        <v>135</v>
      </c>
      <c r="D5805">
        <v>79.73</v>
      </c>
      <c r="E5805">
        <v>2500</v>
      </c>
      <c r="F5805">
        <f t="shared" si="180"/>
        <v>199325</v>
      </c>
      <c r="G5805">
        <f t="shared" si="181"/>
        <v>199325</v>
      </c>
    </row>
    <row r="5806" spans="1:7" x14ac:dyDescent="0.35">
      <c r="A5806" t="s">
        <v>6036</v>
      </c>
      <c r="B5806" s="2">
        <v>44210</v>
      </c>
      <c r="C5806" t="s">
        <v>142</v>
      </c>
      <c r="D5806">
        <v>102.35</v>
      </c>
      <c r="E5806">
        <v>1200</v>
      </c>
      <c r="F5806">
        <f t="shared" si="180"/>
        <v>122820</v>
      </c>
      <c r="G5806">
        <f t="shared" si="181"/>
        <v>122820</v>
      </c>
    </row>
    <row r="5807" spans="1:7" x14ac:dyDescent="0.35">
      <c r="A5807" t="s">
        <v>6037</v>
      </c>
      <c r="B5807" s="2">
        <v>44211</v>
      </c>
      <c r="C5807" t="s">
        <v>164</v>
      </c>
      <c r="D5807">
        <v>9.86</v>
      </c>
      <c r="E5807">
        <v>250</v>
      </c>
      <c r="F5807">
        <f t="shared" si="180"/>
        <v>2465</v>
      </c>
      <c r="G5807">
        <f t="shared" si="181"/>
        <v>2465</v>
      </c>
    </row>
    <row r="5808" spans="1:7" x14ac:dyDescent="0.35">
      <c r="A5808" t="s">
        <v>6038</v>
      </c>
      <c r="B5808" s="2">
        <v>44208</v>
      </c>
      <c r="C5808" t="s">
        <v>164</v>
      </c>
      <c r="D5808">
        <v>9.91</v>
      </c>
      <c r="E5808">
        <v>250</v>
      </c>
      <c r="F5808">
        <f t="shared" si="180"/>
        <v>2477.5</v>
      </c>
      <c r="G5808">
        <f t="shared" si="181"/>
        <v>2477.5</v>
      </c>
    </row>
    <row r="5809" spans="1:7" x14ac:dyDescent="0.35">
      <c r="A5809" t="s">
        <v>6039</v>
      </c>
      <c r="B5809" s="2">
        <v>44202</v>
      </c>
      <c r="C5809" t="s">
        <v>131</v>
      </c>
      <c r="D5809">
        <v>99.44</v>
      </c>
      <c r="E5809">
        <v>700</v>
      </c>
      <c r="F5809">
        <f t="shared" si="180"/>
        <v>69608</v>
      </c>
      <c r="G5809">
        <f t="shared" si="181"/>
        <v>69608</v>
      </c>
    </row>
    <row r="5810" spans="1:7" x14ac:dyDescent="0.35">
      <c r="A5810" t="s">
        <v>6040</v>
      </c>
      <c r="B5810" s="2">
        <v>44205</v>
      </c>
      <c r="C5810" t="s">
        <v>164</v>
      </c>
      <c r="D5810">
        <v>9.5399999999999991</v>
      </c>
      <c r="E5810">
        <v>250</v>
      </c>
      <c r="F5810">
        <f t="shared" si="180"/>
        <v>2385</v>
      </c>
      <c r="G5810">
        <f t="shared" si="181"/>
        <v>2385</v>
      </c>
    </row>
    <row r="5811" spans="1:7" x14ac:dyDescent="0.35">
      <c r="A5811" t="s">
        <v>6041</v>
      </c>
      <c r="B5811" s="2">
        <v>44213</v>
      </c>
      <c r="C5811" t="s">
        <v>117</v>
      </c>
      <c r="D5811">
        <v>106.07</v>
      </c>
      <c r="E5811">
        <v>500</v>
      </c>
      <c r="F5811">
        <f t="shared" si="180"/>
        <v>53035</v>
      </c>
      <c r="G5811">
        <f t="shared" si="181"/>
        <v>53035</v>
      </c>
    </row>
    <row r="5812" spans="1:7" x14ac:dyDescent="0.35">
      <c r="A5812" t="s">
        <v>6042</v>
      </c>
      <c r="B5812" s="2">
        <v>44208</v>
      </c>
      <c r="C5812" t="s">
        <v>121</v>
      </c>
      <c r="D5812">
        <v>156.12</v>
      </c>
      <c r="E5812">
        <v>1500</v>
      </c>
      <c r="F5812">
        <f t="shared" si="180"/>
        <v>234180</v>
      </c>
      <c r="G5812">
        <f t="shared" si="181"/>
        <v>234180</v>
      </c>
    </row>
    <row r="5813" spans="1:7" x14ac:dyDescent="0.35">
      <c r="A5813" t="s">
        <v>6043</v>
      </c>
      <c r="B5813" s="2">
        <v>44205</v>
      </c>
      <c r="C5813" t="s">
        <v>131</v>
      </c>
      <c r="D5813">
        <v>94.86</v>
      </c>
      <c r="E5813">
        <v>700</v>
      </c>
      <c r="F5813">
        <f t="shared" si="180"/>
        <v>66402</v>
      </c>
      <c r="G5813">
        <f t="shared" si="181"/>
        <v>66402</v>
      </c>
    </row>
    <row r="5814" spans="1:7" x14ac:dyDescent="0.35">
      <c r="A5814" t="s">
        <v>6044</v>
      </c>
      <c r="B5814" s="2">
        <v>44214</v>
      </c>
      <c r="C5814" t="s">
        <v>164</v>
      </c>
      <c r="D5814">
        <v>11.57</v>
      </c>
      <c r="E5814">
        <v>250</v>
      </c>
      <c r="F5814">
        <f t="shared" si="180"/>
        <v>2892.5</v>
      </c>
      <c r="G5814">
        <f t="shared" si="181"/>
        <v>2892.5</v>
      </c>
    </row>
    <row r="5815" spans="1:7" x14ac:dyDescent="0.35">
      <c r="A5815" t="s">
        <v>6045</v>
      </c>
      <c r="B5815" s="2">
        <v>44211</v>
      </c>
      <c r="C5815" t="s">
        <v>135</v>
      </c>
      <c r="D5815">
        <v>77.709999999999994</v>
      </c>
      <c r="E5815">
        <v>2500</v>
      </c>
      <c r="F5815">
        <f t="shared" si="180"/>
        <v>194274.99999999997</v>
      </c>
      <c r="G5815">
        <f t="shared" si="181"/>
        <v>194274.99999999997</v>
      </c>
    </row>
    <row r="5816" spans="1:7" x14ac:dyDescent="0.35">
      <c r="A5816" t="s">
        <v>6046</v>
      </c>
      <c r="B5816" s="2">
        <v>44200</v>
      </c>
      <c r="C5816" t="s">
        <v>135</v>
      </c>
      <c r="D5816">
        <v>55.35</v>
      </c>
      <c r="E5816">
        <v>2500</v>
      </c>
      <c r="F5816">
        <f t="shared" si="180"/>
        <v>138375</v>
      </c>
      <c r="G5816">
        <f t="shared" si="181"/>
        <v>138375</v>
      </c>
    </row>
    <row r="5817" spans="1:7" x14ac:dyDescent="0.35">
      <c r="A5817" t="s">
        <v>6047</v>
      </c>
      <c r="B5817" s="2">
        <v>44206</v>
      </c>
      <c r="C5817" t="s">
        <v>135</v>
      </c>
      <c r="D5817">
        <v>86.65</v>
      </c>
      <c r="E5817">
        <v>2500</v>
      </c>
      <c r="F5817">
        <f t="shared" si="180"/>
        <v>216625</v>
      </c>
      <c r="G5817">
        <f t="shared" si="181"/>
        <v>216625</v>
      </c>
    </row>
    <row r="5818" spans="1:7" x14ac:dyDescent="0.35">
      <c r="A5818" t="s">
        <v>6048</v>
      </c>
      <c r="B5818" s="2">
        <v>44209</v>
      </c>
      <c r="C5818" t="s">
        <v>131</v>
      </c>
      <c r="D5818">
        <v>84.84</v>
      </c>
      <c r="E5818">
        <v>700</v>
      </c>
      <c r="F5818">
        <f t="shared" si="180"/>
        <v>59388</v>
      </c>
      <c r="G5818">
        <f t="shared" si="181"/>
        <v>59388</v>
      </c>
    </row>
    <row r="5819" spans="1:7" x14ac:dyDescent="0.35">
      <c r="A5819" t="s">
        <v>6049</v>
      </c>
      <c r="B5819" s="2">
        <v>44209</v>
      </c>
      <c r="C5819" t="s">
        <v>142</v>
      </c>
      <c r="D5819">
        <v>115.19</v>
      </c>
      <c r="E5819">
        <v>1200</v>
      </c>
      <c r="F5819">
        <f t="shared" si="180"/>
        <v>138228</v>
      </c>
      <c r="G5819">
        <f t="shared" si="181"/>
        <v>138228</v>
      </c>
    </row>
    <row r="5820" spans="1:7" x14ac:dyDescent="0.35">
      <c r="A5820" t="s">
        <v>6050</v>
      </c>
      <c r="B5820" s="2">
        <v>44208</v>
      </c>
      <c r="C5820" t="s">
        <v>135</v>
      </c>
      <c r="D5820">
        <v>85.25</v>
      </c>
      <c r="E5820">
        <v>2500</v>
      </c>
      <c r="F5820">
        <f t="shared" si="180"/>
        <v>213125</v>
      </c>
      <c r="G5820">
        <f t="shared" si="181"/>
        <v>213125</v>
      </c>
    </row>
    <row r="5821" spans="1:7" x14ac:dyDescent="0.35">
      <c r="A5821" t="s">
        <v>6051</v>
      </c>
      <c r="B5821" s="2">
        <v>44207</v>
      </c>
      <c r="C5821" t="s">
        <v>121</v>
      </c>
      <c r="D5821">
        <v>101.77</v>
      </c>
      <c r="E5821">
        <v>1500</v>
      </c>
      <c r="F5821">
        <f t="shared" si="180"/>
        <v>152655</v>
      </c>
      <c r="G5821">
        <f t="shared" si="181"/>
        <v>152655</v>
      </c>
    </row>
    <row r="5822" spans="1:7" x14ac:dyDescent="0.35">
      <c r="A5822" t="s">
        <v>6052</v>
      </c>
      <c r="B5822" s="2">
        <v>44212</v>
      </c>
      <c r="C5822" t="s">
        <v>117</v>
      </c>
      <c r="D5822">
        <v>198.26</v>
      </c>
      <c r="E5822">
        <v>500</v>
      </c>
      <c r="F5822">
        <f t="shared" si="180"/>
        <v>99130</v>
      </c>
      <c r="G5822">
        <f t="shared" si="181"/>
        <v>99130</v>
      </c>
    </row>
    <row r="5823" spans="1:7" x14ac:dyDescent="0.35">
      <c r="A5823" t="s">
        <v>6053</v>
      </c>
      <c r="B5823" s="2">
        <v>44210</v>
      </c>
      <c r="C5823" t="s">
        <v>131</v>
      </c>
      <c r="D5823">
        <v>92.24</v>
      </c>
      <c r="E5823">
        <v>700</v>
      </c>
      <c r="F5823">
        <f t="shared" si="180"/>
        <v>64568</v>
      </c>
      <c r="G5823">
        <f t="shared" si="181"/>
        <v>64568</v>
      </c>
    </row>
    <row r="5824" spans="1:7" x14ac:dyDescent="0.35">
      <c r="A5824" t="s">
        <v>6054</v>
      </c>
      <c r="B5824" s="2">
        <v>44211</v>
      </c>
      <c r="C5824" t="s">
        <v>135</v>
      </c>
      <c r="D5824">
        <v>96.35</v>
      </c>
      <c r="E5824">
        <v>2500</v>
      </c>
      <c r="F5824">
        <f t="shared" si="180"/>
        <v>240875</v>
      </c>
      <c r="G5824">
        <f t="shared" si="181"/>
        <v>240875</v>
      </c>
    </row>
    <row r="5825" spans="1:7" x14ac:dyDescent="0.35">
      <c r="A5825" t="s">
        <v>6055</v>
      </c>
      <c r="B5825" s="2">
        <v>44210</v>
      </c>
      <c r="C5825" t="s">
        <v>142</v>
      </c>
      <c r="D5825">
        <v>99.45</v>
      </c>
      <c r="E5825">
        <v>1200</v>
      </c>
      <c r="F5825">
        <f t="shared" si="180"/>
        <v>119340</v>
      </c>
      <c r="G5825">
        <f t="shared" si="181"/>
        <v>119340</v>
      </c>
    </row>
    <row r="5826" spans="1:7" x14ac:dyDescent="0.35">
      <c r="A5826" t="s">
        <v>6056</v>
      </c>
      <c r="B5826" s="2">
        <v>44214</v>
      </c>
      <c r="C5826" t="s">
        <v>131</v>
      </c>
      <c r="D5826">
        <v>80.94</v>
      </c>
      <c r="E5826">
        <v>700</v>
      </c>
      <c r="F5826">
        <f t="shared" si="180"/>
        <v>56658</v>
      </c>
      <c r="G5826">
        <f t="shared" si="181"/>
        <v>56658</v>
      </c>
    </row>
    <row r="5827" spans="1:7" x14ac:dyDescent="0.35">
      <c r="A5827" t="s">
        <v>6057</v>
      </c>
      <c r="B5827" s="2">
        <v>44204</v>
      </c>
      <c r="C5827" t="s">
        <v>142</v>
      </c>
      <c r="D5827">
        <v>112.81</v>
      </c>
      <c r="E5827">
        <v>1200</v>
      </c>
      <c r="F5827">
        <f t="shared" ref="F5827:F5890" si="182">D5827*E5827</f>
        <v>135372</v>
      </c>
      <c r="G5827">
        <f t="shared" ref="G5827:G5890" si="183">D5827*E5827</f>
        <v>135372</v>
      </c>
    </row>
    <row r="5828" spans="1:7" x14ac:dyDescent="0.35">
      <c r="A5828" t="s">
        <v>6058</v>
      </c>
      <c r="B5828" s="2">
        <v>44211</v>
      </c>
      <c r="C5828" t="s">
        <v>135</v>
      </c>
      <c r="D5828">
        <v>91.35</v>
      </c>
      <c r="E5828">
        <v>2500</v>
      </c>
      <c r="F5828">
        <f t="shared" si="182"/>
        <v>228375</v>
      </c>
      <c r="G5828">
        <f t="shared" si="183"/>
        <v>228375</v>
      </c>
    </row>
    <row r="5829" spans="1:7" x14ac:dyDescent="0.35">
      <c r="A5829" t="s">
        <v>6059</v>
      </c>
      <c r="B5829" s="2">
        <v>44208</v>
      </c>
      <c r="C5829" t="s">
        <v>164</v>
      </c>
      <c r="D5829">
        <v>10.98</v>
      </c>
      <c r="E5829">
        <v>250</v>
      </c>
      <c r="F5829">
        <f t="shared" si="182"/>
        <v>2745</v>
      </c>
      <c r="G5829">
        <f t="shared" si="183"/>
        <v>2745</v>
      </c>
    </row>
    <row r="5830" spans="1:7" x14ac:dyDescent="0.35">
      <c r="A5830" t="s">
        <v>6060</v>
      </c>
      <c r="B5830" s="2">
        <v>44200</v>
      </c>
      <c r="C5830" t="s">
        <v>142</v>
      </c>
      <c r="D5830">
        <v>133.69</v>
      </c>
      <c r="E5830">
        <v>1200</v>
      </c>
      <c r="F5830">
        <f t="shared" si="182"/>
        <v>160428</v>
      </c>
      <c r="G5830">
        <f t="shared" si="183"/>
        <v>160428</v>
      </c>
    </row>
    <row r="5831" spans="1:7" x14ac:dyDescent="0.35">
      <c r="A5831" t="s">
        <v>6061</v>
      </c>
      <c r="B5831" s="2">
        <v>44210</v>
      </c>
      <c r="C5831" t="s">
        <v>164</v>
      </c>
      <c r="D5831">
        <v>7.36</v>
      </c>
      <c r="E5831">
        <v>250</v>
      </c>
      <c r="F5831">
        <f t="shared" si="182"/>
        <v>1840</v>
      </c>
      <c r="G5831">
        <f t="shared" si="183"/>
        <v>1840</v>
      </c>
    </row>
    <row r="5832" spans="1:7" x14ac:dyDescent="0.35">
      <c r="A5832" t="s">
        <v>6062</v>
      </c>
      <c r="B5832" s="2">
        <v>44211</v>
      </c>
      <c r="C5832" t="s">
        <v>164</v>
      </c>
      <c r="D5832">
        <v>6.64</v>
      </c>
      <c r="E5832">
        <v>250</v>
      </c>
      <c r="F5832">
        <f t="shared" si="182"/>
        <v>1660</v>
      </c>
      <c r="G5832">
        <f t="shared" si="183"/>
        <v>1660</v>
      </c>
    </row>
    <row r="5833" spans="1:7" x14ac:dyDescent="0.35">
      <c r="A5833" t="s">
        <v>6063</v>
      </c>
      <c r="B5833" s="2">
        <v>44213</v>
      </c>
      <c r="C5833" t="s">
        <v>142</v>
      </c>
      <c r="D5833">
        <v>116.3</v>
      </c>
      <c r="E5833">
        <v>1200</v>
      </c>
      <c r="F5833">
        <f t="shared" si="182"/>
        <v>139560</v>
      </c>
      <c r="G5833">
        <f t="shared" si="183"/>
        <v>139560</v>
      </c>
    </row>
    <row r="5834" spans="1:7" x14ac:dyDescent="0.35">
      <c r="A5834" t="s">
        <v>6064</v>
      </c>
      <c r="B5834" s="2">
        <v>44210</v>
      </c>
      <c r="C5834" t="s">
        <v>121</v>
      </c>
      <c r="D5834">
        <v>115.41</v>
      </c>
      <c r="E5834">
        <v>1500</v>
      </c>
      <c r="F5834">
        <f t="shared" si="182"/>
        <v>173115</v>
      </c>
      <c r="G5834">
        <f t="shared" si="183"/>
        <v>173115</v>
      </c>
    </row>
    <row r="5835" spans="1:7" x14ac:dyDescent="0.35">
      <c r="A5835" t="s">
        <v>6065</v>
      </c>
      <c r="B5835" s="2">
        <v>44208</v>
      </c>
      <c r="C5835" t="s">
        <v>121</v>
      </c>
      <c r="D5835">
        <v>107.09</v>
      </c>
      <c r="E5835">
        <v>1500</v>
      </c>
      <c r="F5835">
        <f t="shared" si="182"/>
        <v>160635</v>
      </c>
      <c r="G5835">
        <f t="shared" si="183"/>
        <v>160635</v>
      </c>
    </row>
    <row r="5836" spans="1:7" x14ac:dyDescent="0.35">
      <c r="A5836" t="s">
        <v>6066</v>
      </c>
      <c r="B5836" s="2">
        <v>44209</v>
      </c>
      <c r="C5836" t="s">
        <v>117</v>
      </c>
      <c r="D5836">
        <v>185.55</v>
      </c>
      <c r="E5836">
        <v>500</v>
      </c>
      <c r="F5836">
        <f t="shared" si="182"/>
        <v>92775</v>
      </c>
      <c r="G5836">
        <f t="shared" si="183"/>
        <v>92775</v>
      </c>
    </row>
    <row r="5837" spans="1:7" x14ac:dyDescent="0.35">
      <c r="A5837" t="s">
        <v>6067</v>
      </c>
      <c r="B5837" s="2">
        <v>44211</v>
      </c>
      <c r="C5837" t="s">
        <v>135</v>
      </c>
      <c r="D5837">
        <v>66.989999999999995</v>
      </c>
      <c r="E5837">
        <v>2500</v>
      </c>
      <c r="F5837">
        <f t="shared" si="182"/>
        <v>167475</v>
      </c>
      <c r="G5837">
        <f t="shared" si="183"/>
        <v>167475</v>
      </c>
    </row>
    <row r="5838" spans="1:7" x14ac:dyDescent="0.35">
      <c r="A5838" t="s">
        <v>6068</v>
      </c>
      <c r="B5838" s="2">
        <v>44207</v>
      </c>
      <c r="C5838" t="s">
        <v>135</v>
      </c>
      <c r="D5838">
        <v>78.66</v>
      </c>
      <c r="E5838">
        <v>2500</v>
      </c>
      <c r="F5838">
        <f t="shared" si="182"/>
        <v>196650</v>
      </c>
      <c r="G5838">
        <f t="shared" si="183"/>
        <v>196650</v>
      </c>
    </row>
    <row r="5839" spans="1:7" x14ac:dyDescent="0.35">
      <c r="A5839" t="s">
        <v>6069</v>
      </c>
      <c r="B5839" s="2">
        <v>44211</v>
      </c>
      <c r="C5839" t="s">
        <v>135</v>
      </c>
      <c r="D5839">
        <v>76.66</v>
      </c>
      <c r="E5839">
        <v>2500</v>
      </c>
      <c r="F5839">
        <f t="shared" si="182"/>
        <v>191650</v>
      </c>
      <c r="G5839">
        <f t="shared" si="183"/>
        <v>191650</v>
      </c>
    </row>
    <row r="5840" spans="1:7" x14ac:dyDescent="0.35">
      <c r="A5840" t="s">
        <v>6070</v>
      </c>
      <c r="B5840" s="2">
        <v>44213</v>
      </c>
      <c r="C5840" t="s">
        <v>142</v>
      </c>
      <c r="D5840">
        <v>112.84</v>
      </c>
      <c r="E5840">
        <v>1200</v>
      </c>
      <c r="F5840">
        <f t="shared" si="182"/>
        <v>135408</v>
      </c>
      <c r="G5840">
        <f t="shared" si="183"/>
        <v>135408</v>
      </c>
    </row>
    <row r="5841" spans="1:7" x14ac:dyDescent="0.35">
      <c r="A5841" t="s">
        <v>6071</v>
      </c>
      <c r="B5841" s="2">
        <v>44210</v>
      </c>
      <c r="C5841" t="s">
        <v>142</v>
      </c>
      <c r="D5841">
        <v>81.86</v>
      </c>
      <c r="E5841">
        <v>1200</v>
      </c>
      <c r="F5841">
        <f t="shared" si="182"/>
        <v>98232</v>
      </c>
      <c r="G5841">
        <f t="shared" si="183"/>
        <v>98232</v>
      </c>
    </row>
    <row r="5842" spans="1:7" x14ac:dyDescent="0.35">
      <c r="A5842" t="s">
        <v>6072</v>
      </c>
      <c r="B5842" s="2">
        <v>44203</v>
      </c>
      <c r="C5842" t="s">
        <v>117</v>
      </c>
      <c r="D5842">
        <v>182.79</v>
      </c>
      <c r="E5842">
        <v>500</v>
      </c>
      <c r="F5842">
        <f t="shared" si="182"/>
        <v>91395</v>
      </c>
      <c r="G5842">
        <f t="shared" si="183"/>
        <v>91395</v>
      </c>
    </row>
    <row r="5843" spans="1:7" x14ac:dyDescent="0.35">
      <c r="A5843" t="s">
        <v>6073</v>
      </c>
      <c r="B5843" s="2">
        <v>44209</v>
      </c>
      <c r="C5843" t="s">
        <v>131</v>
      </c>
      <c r="D5843">
        <v>84.13</v>
      </c>
      <c r="E5843">
        <v>700</v>
      </c>
      <c r="F5843">
        <f t="shared" si="182"/>
        <v>58891</v>
      </c>
      <c r="G5843">
        <f t="shared" si="183"/>
        <v>58891</v>
      </c>
    </row>
    <row r="5844" spans="1:7" x14ac:dyDescent="0.35">
      <c r="A5844" t="s">
        <v>6074</v>
      </c>
      <c r="B5844" s="2">
        <v>44204</v>
      </c>
      <c r="C5844" t="s">
        <v>164</v>
      </c>
      <c r="D5844">
        <v>11.46</v>
      </c>
      <c r="E5844">
        <v>250</v>
      </c>
      <c r="F5844">
        <f t="shared" si="182"/>
        <v>2865</v>
      </c>
      <c r="G5844">
        <f t="shared" si="183"/>
        <v>2865</v>
      </c>
    </row>
    <row r="5845" spans="1:7" x14ac:dyDescent="0.35">
      <c r="A5845" t="s">
        <v>6075</v>
      </c>
      <c r="B5845" s="2">
        <v>44212</v>
      </c>
      <c r="C5845" t="s">
        <v>164</v>
      </c>
      <c r="D5845">
        <v>7.91</v>
      </c>
      <c r="E5845">
        <v>250</v>
      </c>
      <c r="F5845">
        <f t="shared" si="182"/>
        <v>1977.5</v>
      </c>
      <c r="G5845">
        <f t="shared" si="183"/>
        <v>1977.5</v>
      </c>
    </row>
    <row r="5846" spans="1:7" x14ac:dyDescent="0.35">
      <c r="A5846" t="s">
        <v>6076</v>
      </c>
      <c r="B5846" s="2">
        <v>44205</v>
      </c>
      <c r="C5846" t="s">
        <v>135</v>
      </c>
      <c r="D5846">
        <v>68.7</v>
      </c>
      <c r="E5846">
        <v>2500</v>
      </c>
      <c r="F5846">
        <f t="shared" si="182"/>
        <v>171750</v>
      </c>
      <c r="G5846">
        <f t="shared" si="183"/>
        <v>171750</v>
      </c>
    </row>
    <row r="5847" spans="1:7" x14ac:dyDescent="0.35">
      <c r="A5847" t="s">
        <v>6077</v>
      </c>
      <c r="B5847" s="2">
        <v>44211</v>
      </c>
      <c r="C5847" t="s">
        <v>131</v>
      </c>
      <c r="D5847">
        <v>62.69</v>
      </c>
      <c r="E5847">
        <v>700</v>
      </c>
      <c r="F5847">
        <f t="shared" si="182"/>
        <v>43883</v>
      </c>
      <c r="G5847">
        <f t="shared" si="183"/>
        <v>43883</v>
      </c>
    </row>
    <row r="5848" spans="1:7" x14ac:dyDescent="0.35">
      <c r="A5848" t="s">
        <v>6078</v>
      </c>
      <c r="B5848" s="2">
        <v>44202</v>
      </c>
      <c r="C5848" t="s">
        <v>121</v>
      </c>
      <c r="D5848">
        <v>94.11</v>
      </c>
      <c r="E5848">
        <v>1500</v>
      </c>
      <c r="F5848">
        <f t="shared" si="182"/>
        <v>141165</v>
      </c>
      <c r="G5848">
        <f t="shared" si="183"/>
        <v>141165</v>
      </c>
    </row>
    <row r="5849" spans="1:7" x14ac:dyDescent="0.35">
      <c r="A5849" t="s">
        <v>6079</v>
      </c>
      <c r="B5849" s="2">
        <v>44214</v>
      </c>
      <c r="C5849" t="s">
        <v>164</v>
      </c>
      <c r="D5849">
        <v>11.6</v>
      </c>
      <c r="E5849">
        <v>250</v>
      </c>
      <c r="F5849">
        <f t="shared" si="182"/>
        <v>2900</v>
      </c>
      <c r="G5849">
        <f t="shared" si="183"/>
        <v>2900</v>
      </c>
    </row>
    <row r="5850" spans="1:7" x14ac:dyDescent="0.35">
      <c r="A5850" t="s">
        <v>6080</v>
      </c>
      <c r="B5850" s="2">
        <v>44209</v>
      </c>
      <c r="C5850" t="s">
        <v>135</v>
      </c>
      <c r="D5850">
        <v>99.51</v>
      </c>
      <c r="E5850">
        <v>2500</v>
      </c>
      <c r="F5850">
        <f t="shared" si="182"/>
        <v>248775</v>
      </c>
      <c r="G5850">
        <f t="shared" si="183"/>
        <v>248775</v>
      </c>
    </row>
    <row r="5851" spans="1:7" x14ac:dyDescent="0.35">
      <c r="A5851" t="s">
        <v>6081</v>
      </c>
      <c r="B5851" s="2">
        <v>44211</v>
      </c>
      <c r="C5851" t="s">
        <v>121</v>
      </c>
      <c r="D5851">
        <v>82.01</v>
      </c>
      <c r="E5851">
        <v>1500</v>
      </c>
      <c r="F5851">
        <f t="shared" si="182"/>
        <v>123015.00000000001</v>
      </c>
      <c r="G5851">
        <f t="shared" si="183"/>
        <v>123015.00000000001</v>
      </c>
    </row>
    <row r="5852" spans="1:7" x14ac:dyDescent="0.35">
      <c r="A5852" t="s">
        <v>6082</v>
      </c>
      <c r="B5852" s="2">
        <v>44211</v>
      </c>
      <c r="C5852" t="s">
        <v>135</v>
      </c>
      <c r="D5852">
        <v>65.42</v>
      </c>
      <c r="E5852">
        <v>2500</v>
      </c>
      <c r="F5852">
        <f t="shared" si="182"/>
        <v>163550</v>
      </c>
      <c r="G5852">
        <f t="shared" si="183"/>
        <v>163550</v>
      </c>
    </row>
    <row r="5853" spans="1:7" x14ac:dyDescent="0.35">
      <c r="A5853" t="s">
        <v>6083</v>
      </c>
      <c r="B5853" s="2">
        <v>44212</v>
      </c>
      <c r="C5853" t="s">
        <v>164</v>
      </c>
      <c r="D5853">
        <v>7.74</v>
      </c>
      <c r="E5853">
        <v>250</v>
      </c>
      <c r="F5853">
        <f t="shared" si="182"/>
        <v>1935</v>
      </c>
      <c r="G5853">
        <f t="shared" si="183"/>
        <v>1935</v>
      </c>
    </row>
    <row r="5854" spans="1:7" x14ac:dyDescent="0.35">
      <c r="A5854" t="s">
        <v>6084</v>
      </c>
      <c r="B5854" s="2">
        <v>44201</v>
      </c>
      <c r="C5854" t="s">
        <v>131</v>
      </c>
      <c r="D5854">
        <v>93.74</v>
      </c>
      <c r="E5854">
        <v>700</v>
      </c>
      <c r="F5854">
        <f t="shared" si="182"/>
        <v>65618</v>
      </c>
      <c r="G5854">
        <f t="shared" si="183"/>
        <v>65618</v>
      </c>
    </row>
    <row r="5855" spans="1:7" x14ac:dyDescent="0.35">
      <c r="A5855" t="s">
        <v>6085</v>
      </c>
      <c r="B5855" s="2">
        <v>44214</v>
      </c>
      <c r="C5855" t="s">
        <v>142</v>
      </c>
      <c r="D5855">
        <v>92.95</v>
      </c>
      <c r="E5855">
        <v>1200</v>
      </c>
      <c r="F5855">
        <f t="shared" si="182"/>
        <v>111540</v>
      </c>
      <c r="G5855">
        <f t="shared" si="183"/>
        <v>111540</v>
      </c>
    </row>
    <row r="5856" spans="1:7" x14ac:dyDescent="0.35">
      <c r="A5856" t="s">
        <v>6086</v>
      </c>
      <c r="B5856" s="2">
        <v>44211</v>
      </c>
      <c r="C5856" t="s">
        <v>121</v>
      </c>
      <c r="D5856">
        <v>144.53</v>
      </c>
      <c r="E5856">
        <v>1500</v>
      </c>
      <c r="F5856">
        <f t="shared" si="182"/>
        <v>216795</v>
      </c>
      <c r="G5856">
        <f t="shared" si="183"/>
        <v>216795</v>
      </c>
    </row>
    <row r="5857" spans="1:7" x14ac:dyDescent="0.35">
      <c r="A5857" t="s">
        <v>6087</v>
      </c>
      <c r="B5857" s="2">
        <v>44211</v>
      </c>
      <c r="C5857" t="s">
        <v>121</v>
      </c>
      <c r="D5857">
        <v>141.34</v>
      </c>
      <c r="E5857">
        <v>1500</v>
      </c>
      <c r="F5857">
        <f t="shared" si="182"/>
        <v>212010</v>
      </c>
      <c r="G5857">
        <f t="shared" si="183"/>
        <v>212010</v>
      </c>
    </row>
    <row r="5858" spans="1:7" x14ac:dyDescent="0.35">
      <c r="A5858" t="s">
        <v>6088</v>
      </c>
      <c r="B5858" s="2">
        <v>44212</v>
      </c>
      <c r="C5858" t="s">
        <v>135</v>
      </c>
      <c r="D5858">
        <v>87.46</v>
      </c>
      <c r="E5858">
        <v>2500</v>
      </c>
      <c r="F5858">
        <f t="shared" si="182"/>
        <v>218649.99999999997</v>
      </c>
      <c r="G5858">
        <f t="shared" si="183"/>
        <v>218649.99999999997</v>
      </c>
    </row>
    <row r="5859" spans="1:7" x14ac:dyDescent="0.35">
      <c r="A5859" t="s">
        <v>6089</v>
      </c>
      <c r="B5859" s="2">
        <v>44201</v>
      </c>
      <c r="C5859" t="s">
        <v>135</v>
      </c>
      <c r="D5859">
        <v>81.430000000000007</v>
      </c>
      <c r="E5859">
        <v>2500</v>
      </c>
      <c r="F5859">
        <f t="shared" si="182"/>
        <v>203575.00000000003</v>
      </c>
      <c r="G5859">
        <f t="shared" si="183"/>
        <v>203575.00000000003</v>
      </c>
    </row>
    <row r="5860" spans="1:7" x14ac:dyDescent="0.35">
      <c r="A5860" t="s">
        <v>6090</v>
      </c>
      <c r="B5860" s="2">
        <v>44203</v>
      </c>
      <c r="C5860" t="s">
        <v>117</v>
      </c>
      <c r="D5860">
        <v>118.02</v>
      </c>
      <c r="E5860">
        <v>500</v>
      </c>
      <c r="F5860">
        <f t="shared" si="182"/>
        <v>59010</v>
      </c>
      <c r="G5860">
        <f t="shared" si="183"/>
        <v>59010</v>
      </c>
    </row>
    <row r="5861" spans="1:7" x14ac:dyDescent="0.35">
      <c r="A5861" t="s">
        <v>6091</v>
      </c>
      <c r="B5861" s="2">
        <v>44201</v>
      </c>
      <c r="C5861" t="s">
        <v>117</v>
      </c>
      <c r="D5861">
        <v>161.66999999999999</v>
      </c>
      <c r="E5861">
        <v>500</v>
      </c>
      <c r="F5861">
        <f t="shared" si="182"/>
        <v>80835</v>
      </c>
      <c r="G5861">
        <f t="shared" si="183"/>
        <v>80835</v>
      </c>
    </row>
    <row r="5862" spans="1:7" x14ac:dyDescent="0.35">
      <c r="A5862" t="s">
        <v>6092</v>
      </c>
      <c r="B5862" s="2">
        <v>44211</v>
      </c>
      <c r="C5862" t="s">
        <v>135</v>
      </c>
      <c r="D5862">
        <v>89.99</v>
      </c>
      <c r="E5862">
        <v>2500</v>
      </c>
      <c r="F5862">
        <f t="shared" si="182"/>
        <v>224975</v>
      </c>
      <c r="G5862">
        <f t="shared" si="183"/>
        <v>224975</v>
      </c>
    </row>
    <row r="5863" spans="1:7" x14ac:dyDescent="0.35">
      <c r="A5863" t="s">
        <v>6093</v>
      </c>
      <c r="B5863" s="2">
        <v>44210</v>
      </c>
      <c r="C5863" t="s">
        <v>131</v>
      </c>
      <c r="D5863">
        <v>66.680000000000007</v>
      </c>
      <c r="E5863">
        <v>700</v>
      </c>
      <c r="F5863">
        <f t="shared" si="182"/>
        <v>46676.000000000007</v>
      </c>
      <c r="G5863">
        <f t="shared" si="183"/>
        <v>46676.000000000007</v>
      </c>
    </row>
    <row r="5864" spans="1:7" x14ac:dyDescent="0.35">
      <c r="A5864" t="s">
        <v>6094</v>
      </c>
      <c r="B5864" s="2">
        <v>44211</v>
      </c>
      <c r="C5864" t="s">
        <v>121</v>
      </c>
      <c r="D5864">
        <v>88.69</v>
      </c>
      <c r="E5864">
        <v>1500</v>
      </c>
      <c r="F5864">
        <f t="shared" si="182"/>
        <v>133035</v>
      </c>
      <c r="G5864">
        <f t="shared" si="183"/>
        <v>133035</v>
      </c>
    </row>
    <row r="5865" spans="1:7" x14ac:dyDescent="0.35">
      <c r="A5865" t="s">
        <v>6095</v>
      </c>
      <c r="B5865" s="2">
        <v>44210</v>
      </c>
      <c r="C5865" t="s">
        <v>164</v>
      </c>
      <c r="D5865">
        <v>9.7799999999999994</v>
      </c>
      <c r="E5865">
        <v>250</v>
      </c>
      <c r="F5865">
        <f t="shared" si="182"/>
        <v>2445</v>
      </c>
      <c r="G5865">
        <f t="shared" si="183"/>
        <v>2445</v>
      </c>
    </row>
    <row r="5866" spans="1:7" x14ac:dyDescent="0.35">
      <c r="A5866" t="s">
        <v>6096</v>
      </c>
      <c r="B5866" s="2">
        <v>44214</v>
      </c>
      <c r="C5866" t="s">
        <v>164</v>
      </c>
      <c r="D5866">
        <v>8.34</v>
      </c>
      <c r="E5866">
        <v>250</v>
      </c>
      <c r="F5866">
        <f t="shared" si="182"/>
        <v>2085</v>
      </c>
      <c r="G5866">
        <f t="shared" si="183"/>
        <v>2085</v>
      </c>
    </row>
    <row r="5867" spans="1:7" x14ac:dyDescent="0.35">
      <c r="A5867" t="s">
        <v>6097</v>
      </c>
      <c r="B5867" s="2">
        <v>44205</v>
      </c>
      <c r="C5867" t="s">
        <v>164</v>
      </c>
      <c r="D5867">
        <v>11.1</v>
      </c>
      <c r="E5867">
        <v>250</v>
      </c>
      <c r="F5867">
        <f t="shared" si="182"/>
        <v>2775</v>
      </c>
      <c r="G5867">
        <f t="shared" si="183"/>
        <v>2775</v>
      </c>
    </row>
    <row r="5868" spans="1:7" x14ac:dyDescent="0.35">
      <c r="A5868" t="s">
        <v>6098</v>
      </c>
      <c r="B5868" s="2">
        <v>44204</v>
      </c>
      <c r="C5868" t="s">
        <v>142</v>
      </c>
      <c r="D5868">
        <v>81.209999999999994</v>
      </c>
      <c r="E5868">
        <v>1200</v>
      </c>
      <c r="F5868">
        <f t="shared" si="182"/>
        <v>97451.999999999985</v>
      </c>
      <c r="G5868">
        <f t="shared" si="183"/>
        <v>97451.999999999985</v>
      </c>
    </row>
    <row r="5869" spans="1:7" x14ac:dyDescent="0.35">
      <c r="A5869" t="s">
        <v>6099</v>
      </c>
      <c r="B5869" s="2">
        <v>44213</v>
      </c>
      <c r="C5869" t="s">
        <v>135</v>
      </c>
      <c r="D5869">
        <v>91.57</v>
      </c>
      <c r="E5869">
        <v>2500</v>
      </c>
      <c r="F5869">
        <f t="shared" si="182"/>
        <v>228924.99999999997</v>
      </c>
      <c r="G5869">
        <f t="shared" si="183"/>
        <v>228924.99999999997</v>
      </c>
    </row>
    <row r="5870" spans="1:7" x14ac:dyDescent="0.35">
      <c r="A5870" t="s">
        <v>6100</v>
      </c>
      <c r="B5870" s="2">
        <v>44209</v>
      </c>
      <c r="C5870" t="s">
        <v>142</v>
      </c>
      <c r="D5870">
        <v>131.41999999999999</v>
      </c>
      <c r="E5870">
        <v>1200</v>
      </c>
      <c r="F5870">
        <f t="shared" si="182"/>
        <v>157703.99999999997</v>
      </c>
      <c r="G5870">
        <f t="shared" si="183"/>
        <v>157703.99999999997</v>
      </c>
    </row>
    <row r="5871" spans="1:7" x14ac:dyDescent="0.35">
      <c r="A5871" t="s">
        <v>6101</v>
      </c>
      <c r="B5871" s="2">
        <v>44212</v>
      </c>
      <c r="C5871" t="s">
        <v>135</v>
      </c>
      <c r="D5871">
        <v>87.99</v>
      </c>
      <c r="E5871">
        <v>2500</v>
      </c>
      <c r="F5871">
        <f t="shared" si="182"/>
        <v>219975</v>
      </c>
      <c r="G5871">
        <f t="shared" si="183"/>
        <v>219975</v>
      </c>
    </row>
    <row r="5872" spans="1:7" x14ac:dyDescent="0.35">
      <c r="A5872" t="s">
        <v>6102</v>
      </c>
      <c r="B5872" s="2">
        <v>44204</v>
      </c>
      <c r="C5872" t="s">
        <v>164</v>
      </c>
      <c r="D5872">
        <v>9.66</v>
      </c>
      <c r="E5872">
        <v>250</v>
      </c>
      <c r="F5872">
        <f t="shared" si="182"/>
        <v>2415</v>
      </c>
      <c r="G5872">
        <f t="shared" si="183"/>
        <v>2415</v>
      </c>
    </row>
    <row r="5873" spans="1:7" x14ac:dyDescent="0.35">
      <c r="A5873" t="s">
        <v>6103</v>
      </c>
      <c r="B5873" s="2">
        <v>44204</v>
      </c>
      <c r="C5873" t="s">
        <v>117</v>
      </c>
      <c r="D5873">
        <v>130.88999999999999</v>
      </c>
      <c r="E5873">
        <v>500</v>
      </c>
      <c r="F5873">
        <f t="shared" si="182"/>
        <v>65444.999999999993</v>
      </c>
      <c r="G5873">
        <f t="shared" si="183"/>
        <v>65444.999999999993</v>
      </c>
    </row>
    <row r="5874" spans="1:7" x14ac:dyDescent="0.35">
      <c r="A5874" t="s">
        <v>6104</v>
      </c>
      <c r="B5874" s="2">
        <v>44215</v>
      </c>
      <c r="C5874" t="s">
        <v>142</v>
      </c>
      <c r="D5874">
        <v>113.73</v>
      </c>
      <c r="E5874">
        <v>1200</v>
      </c>
      <c r="F5874">
        <f t="shared" si="182"/>
        <v>136476</v>
      </c>
      <c r="G5874">
        <f t="shared" si="183"/>
        <v>136476</v>
      </c>
    </row>
    <row r="5875" spans="1:7" x14ac:dyDescent="0.35">
      <c r="A5875" t="s">
        <v>6105</v>
      </c>
      <c r="B5875" s="2">
        <v>44206</v>
      </c>
      <c r="C5875" t="s">
        <v>117</v>
      </c>
      <c r="D5875">
        <v>172.63</v>
      </c>
      <c r="E5875">
        <v>500</v>
      </c>
      <c r="F5875">
        <f t="shared" si="182"/>
        <v>86315</v>
      </c>
      <c r="G5875">
        <f t="shared" si="183"/>
        <v>86315</v>
      </c>
    </row>
    <row r="5876" spans="1:7" x14ac:dyDescent="0.35">
      <c r="A5876" t="s">
        <v>6106</v>
      </c>
      <c r="B5876" s="2">
        <v>44210</v>
      </c>
      <c r="C5876" t="s">
        <v>142</v>
      </c>
      <c r="D5876">
        <v>122.66</v>
      </c>
      <c r="E5876">
        <v>1200</v>
      </c>
      <c r="F5876">
        <f t="shared" si="182"/>
        <v>147192</v>
      </c>
      <c r="G5876">
        <f t="shared" si="183"/>
        <v>147192</v>
      </c>
    </row>
    <row r="5877" spans="1:7" x14ac:dyDescent="0.35">
      <c r="A5877" t="s">
        <v>6107</v>
      </c>
      <c r="B5877" s="2">
        <v>44210</v>
      </c>
      <c r="C5877" t="s">
        <v>117</v>
      </c>
      <c r="D5877">
        <v>183.37</v>
      </c>
      <c r="E5877">
        <v>500</v>
      </c>
      <c r="F5877">
        <f t="shared" si="182"/>
        <v>91685</v>
      </c>
      <c r="G5877">
        <f t="shared" si="183"/>
        <v>91685</v>
      </c>
    </row>
    <row r="5878" spans="1:7" x14ac:dyDescent="0.35">
      <c r="A5878" t="s">
        <v>6108</v>
      </c>
      <c r="B5878" s="2">
        <v>44204</v>
      </c>
      <c r="C5878" t="s">
        <v>121</v>
      </c>
      <c r="D5878">
        <v>147.47</v>
      </c>
      <c r="E5878">
        <v>1500</v>
      </c>
      <c r="F5878">
        <f t="shared" si="182"/>
        <v>221205</v>
      </c>
      <c r="G5878">
        <f t="shared" si="183"/>
        <v>221205</v>
      </c>
    </row>
    <row r="5879" spans="1:7" x14ac:dyDescent="0.35">
      <c r="A5879" t="s">
        <v>6109</v>
      </c>
      <c r="B5879" s="2">
        <v>44214</v>
      </c>
      <c r="C5879" t="s">
        <v>164</v>
      </c>
      <c r="D5879">
        <v>9.1300000000000008</v>
      </c>
      <c r="E5879">
        <v>250</v>
      </c>
      <c r="F5879">
        <f t="shared" si="182"/>
        <v>2282.5</v>
      </c>
      <c r="G5879">
        <f t="shared" si="183"/>
        <v>2282.5</v>
      </c>
    </row>
    <row r="5880" spans="1:7" x14ac:dyDescent="0.35">
      <c r="A5880" t="s">
        <v>6110</v>
      </c>
      <c r="B5880" s="2">
        <v>44211</v>
      </c>
      <c r="C5880" t="s">
        <v>121</v>
      </c>
      <c r="D5880">
        <v>159.72</v>
      </c>
      <c r="E5880">
        <v>1500</v>
      </c>
      <c r="F5880">
        <f t="shared" si="182"/>
        <v>239580</v>
      </c>
      <c r="G5880">
        <f t="shared" si="183"/>
        <v>239580</v>
      </c>
    </row>
    <row r="5881" spans="1:7" x14ac:dyDescent="0.35">
      <c r="A5881" t="s">
        <v>6111</v>
      </c>
      <c r="B5881" s="2">
        <v>44215</v>
      </c>
      <c r="C5881" t="s">
        <v>131</v>
      </c>
      <c r="D5881">
        <v>83.6</v>
      </c>
      <c r="E5881">
        <v>700</v>
      </c>
      <c r="F5881">
        <f t="shared" si="182"/>
        <v>58519.999999999993</v>
      </c>
      <c r="G5881">
        <f t="shared" si="183"/>
        <v>58519.999999999993</v>
      </c>
    </row>
    <row r="5882" spans="1:7" x14ac:dyDescent="0.35">
      <c r="A5882" t="s">
        <v>6112</v>
      </c>
      <c r="B5882" s="2">
        <v>44210</v>
      </c>
      <c r="C5882" t="s">
        <v>164</v>
      </c>
      <c r="D5882">
        <v>7.4</v>
      </c>
      <c r="E5882">
        <v>250</v>
      </c>
      <c r="F5882">
        <f t="shared" si="182"/>
        <v>1850</v>
      </c>
      <c r="G5882">
        <f t="shared" si="183"/>
        <v>1850</v>
      </c>
    </row>
    <row r="5883" spans="1:7" x14ac:dyDescent="0.35">
      <c r="A5883" t="s">
        <v>6113</v>
      </c>
      <c r="B5883" s="2">
        <v>44211</v>
      </c>
      <c r="C5883" t="s">
        <v>121</v>
      </c>
      <c r="D5883">
        <v>86.67</v>
      </c>
      <c r="E5883">
        <v>1500</v>
      </c>
      <c r="F5883">
        <f t="shared" si="182"/>
        <v>130005</v>
      </c>
      <c r="G5883">
        <f t="shared" si="183"/>
        <v>130005</v>
      </c>
    </row>
    <row r="5884" spans="1:7" x14ac:dyDescent="0.35">
      <c r="A5884" t="s">
        <v>6114</v>
      </c>
      <c r="B5884" s="2">
        <v>44211</v>
      </c>
      <c r="C5884" t="s">
        <v>117</v>
      </c>
      <c r="D5884">
        <v>169.93</v>
      </c>
      <c r="E5884">
        <v>500</v>
      </c>
      <c r="F5884">
        <f t="shared" si="182"/>
        <v>84965</v>
      </c>
      <c r="G5884">
        <f t="shared" si="183"/>
        <v>84965</v>
      </c>
    </row>
    <row r="5885" spans="1:7" x14ac:dyDescent="0.35">
      <c r="A5885" t="s">
        <v>6115</v>
      </c>
      <c r="B5885" s="2">
        <v>44209</v>
      </c>
      <c r="C5885" t="s">
        <v>135</v>
      </c>
      <c r="D5885">
        <v>59.9</v>
      </c>
      <c r="E5885">
        <v>2500</v>
      </c>
      <c r="F5885">
        <f t="shared" si="182"/>
        <v>149750</v>
      </c>
      <c r="G5885">
        <f t="shared" si="183"/>
        <v>149750</v>
      </c>
    </row>
    <row r="5886" spans="1:7" x14ac:dyDescent="0.35">
      <c r="A5886" t="s">
        <v>6116</v>
      </c>
      <c r="B5886" s="2">
        <v>44215</v>
      </c>
      <c r="C5886" t="s">
        <v>164</v>
      </c>
      <c r="D5886">
        <v>8.7799999999999994</v>
      </c>
      <c r="E5886">
        <v>250</v>
      </c>
      <c r="F5886">
        <f t="shared" si="182"/>
        <v>2195</v>
      </c>
      <c r="G5886">
        <f t="shared" si="183"/>
        <v>2195</v>
      </c>
    </row>
    <row r="5887" spans="1:7" x14ac:dyDescent="0.35">
      <c r="A5887" t="s">
        <v>6117</v>
      </c>
      <c r="B5887" s="2">
        <v>44204</v>
      </c>
      <c r="C5887" t="s">
        <v>142</v>
      </c>
      <c r="D5887">
        <v>118.68</v>
      </c>
      <c r="E5887">
        <v>1200</v>
      </c>
      <c r="F5887">
        <f t="shared" si="182"/>
        <v>142416</v>
      </c>
      <c r="G5887">
        <f t="shared" si="183"/>
        <v>142416</v>
      </c>
    </row>
    <row r="5888" spans="1:7" x14ac:dyDescent="0.35">
      <c r="A5888" t="s">
        <v>6118</v>
      </c>
      <c r="B5888" s="2">
        <v>44212</v>
      </c>
      <c r="C5888" t="s">
        <v>164</v>
      </c>
      <c r="D5888">
        <v>9.66</v>
      </c>
      <c r="E5888">
        <v>250</v>
      </c>
      <c r="F5888">
        <f t="shared" si="182"/>
        <v>2415</v>
      </c>
      <c r="G5888">
        <f t="shared" si="183"/>
        <v>2415</v>
      </c>
    </row>
    <row r="5889" spans="1:7" x14ac:dyDescent="0.35">
      <c r="A5889" t="s">
        <v>6119</v>
      </c>
      <c r="B5889" s="2">
        <v>44214</v>
      </c>
      <c r="C5889" t="s">
        <v>131</v>
      </c>
      <c r="D5889">
        <v>90.68</v>
      </c>
      <c r="E5889">
        <v>700</v>
      </c>
      <c r="F5889">
        <f t="shared" si="182"/>
        <v>63476.000000000007</v>
      </c>
      <c r="G5889">
        <f t="shared" si="183"/>
        <v>63476.000000000007</v>
      </c>
    </row>
    <row r="5890" spans="1:7" x14ac:dyDescent="0.35">
      <c r="A5890" t="s">
        <v>6120</v>
      </c>
      <c r="B5890" s="2">
        <v>44205</v>
      </c>
      <c r="C5890" t="s">
        <v>131</v>
      </c>
      <c r="D5890">
        <v>71.17</v>
      </c>
      <c r="E5890">
        <v>700</v>
      </c>
      <c r="F5890">
        <f t="shared" si="182"/>
        <v>49819</v>
      </c>
      <c r="G5890">
        <f t="shared" si="183"/>
        <v>49819</v>
      </c>
    </row>
    <row r="5891" spans="1:7" x14ac:dyDescent="0.35">
      <c r="A5891" t="s">
        <v>6121</v>
      </c>
      <c r="B5891" s="2">
        <v>44214</v>
      </c>
      <c r="C5891" t="s">
        <v>142</v>
      </c>
      <c r="D5891">
        <v>77.680000000000007</v>
      </c>
      <c r="E5891">
        <v>1200</v>
      </c>
      <c r="F5891">
        <f t="shared" ref="F5891:F5954" si="184">D5891*E5891</f>
        <v>93216.000000000015</v>
      </c>
      <c r="G5891">
        <f t="shared" ref="G5891:G5954" si="185">D5891*E5891</f>
        <v>93216.000000000015</v>
      </c>
    </row>
    <row r="5892" spans="1:7" x14ac:dyDescent="0.35">
      <c r="A5892" t="s">
        <v>6122</v>
      </c>
      <c r="B5892" s="2">
        <v>44204</v>
      </c>
      <c r="C5892" t="s">
        <v>142</v>
      </c>
      <c r="D5892">
        <v>95.47</v>
      </c>
      <c r="E5892">
        <v>1200</v>
      </c>
      <c r="F5892">
        <f t="shared" si="184"/>
        <v>114564</v>
      </c>
      <c r="G5892">
        <f t="shared" si="185"/>
        <v>114564</v>
      </c>
    </row>
    <row r="5893" spans="1:7" x14ac:dyDescent="0.35">
      <c r="A5893" t="s">
        <v>6123</v>
      </c>
      <c r="B5893" s="2">
        <v>44215</v>
      </c>
      <c r="C5893" t="s">
        <v>131</v>
      </c>
      <c r="D5893">
        <v>87</v>
      </c>
      <c r="E5893">
        <v>700</v>
      </c>
      <c r="F5893">
        <f t="shared" si="184"/>
        <v>60900</v>
      </c>
      <c r="G5893">
        <f t="shared" si="185"/>
        <v>60900</v>
      </c>
    </row>
    <row r="5894" spans="1:7" x14ac:dyDescent="0.35">
      <c r="A5894" t="s">
        <v>6124</v>
      </c>
      <c r="B5894" s="2">
        <v>44214</v>
      </c>
      <c r="C5894" t="s">
        <v>117</v>
      </c>
      <c r="D5894">
        <v>123.04</v>
      </c>
      <c r="E5894">
        <v>500</v>
      </c>
      <c r="F5894">
        <f t="shared" si="184"/>
        <v>61520</v>
      </c>
      <c r="G5894">
        <f t="shared" si="185"/>
        <v>61520</v>
      </c>
    </row>
    <row r="5895" spans="1:7" x14ac:dyDescent="0.35">
      <c r="A5895" t="s">
        <v>6125</v>
      </c>
      <c r="B5895" s="2">
        <v>44210</v>
      </c>
      <c r="C5895" t="s">
        <v>135</v>
      </c>
      <c r="D5895">
        <v>74.5</v>
      </c>
      <c r="E5895">
        <v>2500</v>
      </c>
      <c r="F5895">
        <f t="shared" si="184"/>
        <v>186250</v>
      </c>
      <c r="G5895">
        <f t="shared" si="185"/>
        <v>186250</v>
      </c>
    </row>
    <row r="5896" spans="1:7" x14ac:dyDescent="0.35">
      <c r="A5896" t="s">
        <v>6126</v>
      </c>
      <c r="B5896" s="2">
        <v>44209</v>
      </c>
      <c r="C5896" t="s">
        <v>164</v>
      </c>
      <c r="D5896">
        <v>11.02</v>
      </c>
      <c r="E5896">
        <v>250</v>
      </c>
      <c r="F5896">
        <f t="shared" si="184"/>
        <v>2755</v>
      </c>
      <c r="G5896">
        <f t="shared" si="185"/>
        <v>2755</v>
      </c>
    </row>
    <row r="5897" spans="1:7" x14ac:dyDescent="0.35">
      <c r="A5897" t="s">
        <v>6127</v>
      </c>
      <c r="B5897" s="2">
        <v>44215</v>
      </c>
      <c r="C5897" t="s">
        <v>117</v>
      </c>
      <c r="D5897">
        <v>152.49</v>
      </c>
      <c r="E5897">
        <v>500</v>
      </c>
      <c r="F5897">
        <f t="shared" si="184"/>
        <v>76245</v>
      </c>
      <c r="G5897">
        <f t="shared" si="185"/>
        <v>76245</v>
      </c>
    </row>
    <row r="5898" spans="1:7" x14ac:dyDescent="0.35">
      <c r="A5898" t="s">
        <v>6128</v>
      </c>
      <c r="B5898" s="2">
        <v>44213</v>
      </c>
      <c r="C5898" t="s">
        <v>121</v>
      </c>
      <c r="D5898">
        <v>81.45</v>
      </c>
      <c r="E5898">
        <v>1500</v>
      </c>
      <c r="F5898">
        <f t="shared" si="184"/>
        <v>122175</v>
      </c>
      <c r="G5898">
        <f t="shared" si="185"/>
        <v>122175</v>
      </c>
    </row>
    <row r="5899" spans="1:7" x14ac:dyDescent="0.35">
      <c r="A5899" t="s">
        <v>6129</v>
      </c>
      <c r="B5899" s="2">
        <v>44216</v>
      </c>
      <c r="C5899" t="s">
        <v>117</v>
      </c>
      <c r="D5899">
        <v>187.02</v>
      </c>
      <c r="E5899">
        <v>500</v>
      </c>
      <c r="F5899">
        <f t="shared" si="184"/>
        <v>93510</v>
      </c>
      <c r="G5899">
        <f t="shared" si="185"/>
        <v>93510</v>
      </c>
    </row>
    <row r="5900" spans="1:7" x14ac:dyDescent="0.35">
      <c r="A5900" t="s">
        <v>6130</v>
      </c>
      <c r="B5900" s="2">
        <v>44207</v>
      </c>
      <c r="C5900" t="s">
        <v>117</v>
      </c>
      <c r="D5900">
        <v>133.04</v>
      </c>
      <c r="E5900">
        <v>500</v>
      </c>
      <c r="F5900">
        <f t="shared" si="184"/>
        <v>66520</v>
      </c>
      <c r="G5900">
        <f t="shared" si="185"/>
        <v>66520</v>
      </c>
    </row>
    <row r="5901" spans="1:7" x14ac:dyDescent="0.35">
      <c r="A5901" t="s">
        <v>6131</v>
      </c>
      <c r="B5901" s="2">
        <v>44205</v>
      </c>
      <c r="C5901" t="s">
        <v>164</v>
      </c>
      <c r="D5901">
        <v>11.81</v>
      </c>
      <c r="E5901">
        <v>250</v>
      </c>
      <c r="F5901">
        <f t="shared" si="184"/>
        <v>2952.5</v>
      </c>
      <c r="G5901">
        <f t="shared" si="185"/>
        <v>2952.5</v>
      </c>
    </row>
    <row r="5902" spans="1:7" x14ac:dyDescent="0.35">
      <c r="A5902" t="s">
        <v>6132</v>
      </c>
      <c r="B5902" s="2">
        <v>44215</v>
      </c>
      <c r="C5902" t="s">
        <v>117</v>
      </c>
      <c r="D5902">
        <v>166.72</v>
      </c>
      <c r="E5902">
        <v>500</v>
      </c>
      <c r="F5902">
        <f t="shared" si="184"/>
        <v>83360</v>
      </c>
      <c r="G5902">
        <f t="shared" si="185"/>
        <v>83360</v>
      </c>
    </row>
    <row r="5903" spans="1:7" x14ac:dyDescent="0.35">
      <c r="A5903" t="s">
        <v>6133</v>
      </c>
      <c r="B5903" s="2">
        <v>44214</v>
      </c>
      <c r="C5903" t="s">
        <v>164</v>
      </c>
      <c r="D5903">
        <v>11.9</v>
      </c>
      <c r="E5903">
        <v>250</v>
      </c>
      <c r="F5903">
        <f t="shared" si="184"/>
        <v>2975</v>
      </c>
      <c r="G5903">
        <f t="shared" si="185"/>
        <v>2975</v>
      </c>
    </row>
    <row r="5904" spans="1:7" x14ac:dyDescent="0.35">
      <c r="A5904" t="s">
        <v>6134</v>
      </c>
      <c r="B5904" s="2">
        <v>44212</v>
      </c>
      <c r="C5904" t="s">
        <v>131</v>
      </c>
      <c r="D5904">
        <v>64.14</v>
      </c>
      <c r="E5904">
        <v>700</v>
      </c>
      <c r="F5904">
        <f t="shared" si="184"/>
        <v>44898</v>
      </c>
      <c r="G5904">
        <f t="shared" si="185"/>
        <v>44898</v>
      </c>
    </row>
    <row r="5905" spans="1:7" x14ac:dyDescent="0.35">
      <c r="A5905" t="s">
        <v>6135</v>
      </c>
      <c r="B5905" s="2">
        <v>44211</v>
      </c>
      <c r="C5905" t="s">
        <v>117</v>
      </c>
      <c r="D5905">
        <v>109.39</v>
      </c>
      <c r="E5905">
        <v>500</v>
      </c>
      <c r="F5905">
        <f t="shared" si="184"/>
        <v>54695</v>
      </c>
      <c r="G5905">
        <f t="shared" si="185"/>
        <v>54695</v>
      </c>
    </row>
    <row r="5906" spans="1:7" x14ac:dyDescent="0.35">
      <c r="A5906" t="s">
        <v>6136</v>
      </c>
      <c r="B5906" s="2">
        <v>44206</v>
      </c>
      <c r="C5906" t="s">
        <v>135</v>
      </c>
      <c r="D5906">
        <v>78.36</v>
      </c>
      <c r="E5906">
        <v>2500</v>
      </c>
      <c r="F5906">
        <f t="shared" si="184"/>
        <v>195900</v>
      </c>
      <c r="G5906">
        <f t="shared" si="185"/>
        <v>195900</v>
      </c>
    </row>
    <row r="5907" spans="1:7" x14ac:dyDescent="0.35">
      <c r="A5907" t="s">
        <v>6137</v>
      </c>
      <c r="B5907" s="2">
        <v>44207</v>
      </c>
      <c r="C5907" t="s">
        <v>164</v>
      </c>
      <c r="D5907">
        <v>9.77</v>
      </c>
      <c r="E5907">
        <v>250</v>
      </c>
      <c r="F5907">
        <f t="shared" si="184"/>
        <v>2442.5</v>
      </c>
      <c r="G5907">
        <f t="shared" si="185"/>
        <v>2442.5</v>
      </c>
    </row>
    <row r="5908" spans="1:7" x14ac:dyDescent="0.35">
      <c r="A5908" t="s">
        <v>6138</v>
      </c>
      <c r="B5908" s="2">
        <v>44208</v>
      </c>
      <c r="C5908" t="s">
        <v>135</v>
      </c>
      <c r="D5908">
        <v>98.81</v>
      </c>
      <c r="E5908">
        <v>2500</v>
      </c>
      <c r="F5908">
        <f t="shared" si="184"/>
        <v>247025</v>
      </c>
      <c r="G5908">
        <f t="shared" si="185"/>
        <v>247025</v>
      </c>
    </row>
    <row r="5909" spans="1:7" x14ac:dyDescent="0.35">
      <c r="A5909" t="s">
        <v>6139</v>
      </c>
      <c r="B5909" s="2">
        <v>44217</v>
      </c>
      <c r="C5909" t="s">
        <v>142</v>
      </c>
      <c r="D5909">
        <v>84.63</v>
      </c>
      <c r="E5909">
        <v>1200</v>
      </c>
      <c r="F5909">
        <f t="shared" si="184"/>
        <v>101556</v>
      </c>
      <c r="G5909">
        <f t="shared" si="185"/>
        <v>101556</v>
      </c>
    </row>
    <row r="5910" spans="1:7" x14ac:dyDescent="0.35">
      <c r="A5910" t="s">
        <v>6140</v>
      </c>
      <c r="B5910" s="2">
        <v>44210</v>
      </c>
      <c r="C5910" t="s">
        <v>135</v>
      </c>
      <c r="D5910">
        <v>55.17</v>
      </c>
      <c r="E5910">
        <v>2500</v>
      </c>
      <c r="F5910">
        <f t="shared" si="184"/>
        <v>137925</v>
      </c>
      <c r="G5910">
        <f t="shared" si="185"/>
        <v>137925</v>
      </c>
    </row>
    <row r="5911" spans="1:7" x14ac:dyDescent="0.35">
      <c r="A5911" t="s">
        <v>6141</v>
      </c>
      <c r="B5911" s="2">
        <v>44213</v>
      </c>
      <c r="C5911" t="s">
        <v>164</v>
      </c>
      <c r="D5911">
        <v>6.45</v>
      </c>
      <c r="E5911">
        <v>250</v>
      </c>
      <c r="F5911">
        <f t="shared" si="184"/>
        <v>1612.5</v>
      </c>
      <c r="G5911">
        <f t="shared" si="185"/>
        <v>1612.5</v>
      </c>
    </row>
    <row r="5912" spans="1:7" x14ac:dyDescent="0.35">
      <c r="A5912" t="s">
        <v>6142</v>
      </c>
      <c r="B5912" s="2">
        <v>44211</v>
      </c>
      <c r="C5912" t="s">
        <v>164</v>
      </c>
      <c r="D5912">
        <v>7.15</v>
      </c>
      <c r="E5912">
        <v>250</v>
      </c>
      <c r="F5912">
        <f t="shared" si="184"/>
        <v>1787.5</v>
      </c>
      <c r="G5912">
        <f t="shared" si="185"/>
        <v>1787.5</v>
      </c>
    </row>
    <row r="5913" spans="1:7" x14ac:dyDescent="0.35">
      <c r="A5913" t="s">
        <v>6143</v>
      </c>
      <c r="B5913" s="2">
        <v>44213</v>
      </c>
      <c r="C5913" t="s">
        <v>117</v>
      </c>
      <c r="D5913">
        <v>120.97</v>
      </c>
      <c r="E5913">
        <v>500</v>
      </c>
      <c r="F5913">
        <f t="shared" si="184"/>
        <v>60485</v>
      </c>
      <c r="G5913">
        <f t="shared" si="185"/>
        <v>60485</v>
      </c>
    </row>
    <row r="5914" spans="1:7" x14ac:dyDescent="0.35">
      <c r="A5914" t="s">
        <v>6144</v>
      </c>
      <c r="B5914" s="2">
        <v>44217</v>
      </c>
      <c r="C5914" t="s">
        <v>164</v>
      </c>
      <c r="D5914">
        <v>10.61</v>
      </c>
      <c r="E5914">
        <v>250</v>
      </c>
      <c r="F5914">
        <f t="shared" si="184"/>
        <v>2652.5</v>
      </c>
      <c r="G5914">
        <f t="shared" si="185"/>
        <v>2652.5</v>
      </c>
    </row>
    <row r="5915" spans="1:7" x14ac:dyDescent="0.35">
      <c r="A5915" t="s">
        <v>6145</v>
      </c>
      <c r="B5915" s="2">
        <v>44204</v>
      </c>
      <c r="C5915" t="s">
        <v>135</v>
      </c>
      <c r="D5915">
        <v>56.93</v>
      </c>
      <c r="E5915">
        <v>2500</v>
      </c>
      <c r="F5915">
        <f t="shared" si="184"/>
        <v>142325</v>
      </c>
      <c r="G5915">
        <f t="shared" si="185"/>
        <v>142325</v>
      </c>
    </row>
    <row r="5916" spans="1:7" x14ac:dyDescent="0.35">
      <c r="A5916" t="s">
        <v>6146</v>
      </c>
      <c r="B5916" s="2">
        <v>44206</v>
      </c>
      <c r="C5916" t="s">
        <v>142</v>
      </c>
      <c r="D5916">
        <v>93.42</v>
      </c>
      <c r="E5916">
        <v>1200</v>
      </c>
      <c r="F5916">
        <f t="shared" si="184"/>
        <v>112104</v>
      </c>
      <c r="G5916">
        <f t="shared" si="185"/>
        <v>112104</v>
      </c>
    </row>
    <row r="5917" spans="1:7" x14ac:dyDescent="0.35">
      <c r="A5917" t="s">
        <v>6147</v>
      </c>
      <c r="B5917" s="2">
        <v>44213</v>
      </c>
      <c r="C5917" t="s">
        <v>131</v>
      </c>
      <c r="D5917">
        <v>72.3</v>
      </c>
      <c r="E5917">
        <v>700</v>
      </c>
      <c r="F5917">
        <f t="shared" si="184"/>
        <v>50610</v>
      </c>
      <c r="G5917">
        <f t="shared" si="185"/>
        <v>50610</v>
      </c>
    </row>
    <row r="5918" spans="1:7" x14ac:dyDescent="0.35">
      <c r="A5918" t="s">
        <v>6148</v>
      </c>
      <c r="B5918" s="2">
        <v>44210</v>
      </c>
      <c r="C5918" t="s">
        <v>131</v>
      </c>
      <c r="D5918">
        <v>83.92</v>
      </c>
      <c r="E5918">
        <v>700</v>
      </c>
      <c r="F5918">
        <f t="shared" si="184"/>
        <v>58744</v>
      </c>
      <c r="G5918">
        <f t="shared" si="185"/>
        <v>58744</v>
      </c>
    </row>
    <row r="5919" spans="1:7" x14ac:dyDescent="0.35">
      <c r="A5919" t="s">
        <v>6149</v>
      </c>
      <c r="B5919" s="2">
        <v>44214</v>
      </c>
      <c r="C5919" t="s">
        <v>164</v>
      </c>
      <c r="D5919">
        <v>9.85</v>
      </c>
      <c r="E5919">
        <v>250</v>
      </c>
      <c r="F5919">
        <f t="shared" si="184"/>
        <v>2462.5</v>
      </c>
      <c r="G5919">
        <f t="shared" si="185"/>
        <v>2462.5</v>
      </c>
    </row>
    <row r="5920" spans="1:7" x14ac:dyDescent="0.35">
      <c r="A5920" t="s">
        <v>6150</v>
      </c>
      <c r="B5920" s="2">
        <v>44213</v>
      </c>
      <c r="C5920" t="s">
        <v>121</v>
      </c>
      <c r="D5920">
        <v>93.21</v>
      </c>
      <c r="E5920">
        <v>1500</v>
      </c>
      <c r="F5920">
        <f t="shared" si="184"/>
        <v>139815</v>
      </c>
      <c r="G5920">
        <f t="shared" si="185"/>
        <v>139815</v>
      </c>
    </row>
    <row r="5921" spans="1:7" x14ac:dyDescent="0.35">
      <c r="A5921" t="s">
        <v>6151</v>
      </c>
      <c r="B5921" s="2">
        <v>44215</v>
      </c>
      <c r="C5921" t="s">
        <v>164</v>
      </c>
      <c r="D5921">
        <v>9.84</v>
      </c>
      <c r="E5921">
        <v>250</v>
      </c>
      <c r="F5921">
        <f t="shared" si="184"/>
        <v>2460</v>
      </c>
      <c r="G5921">
        <f t="shared" si="185"/>
        <v>2460</v>
      </c>
    </row>
    <row r="5922" spans="1:7" x14ac:dyDescent="0.35">
      <c r="A5922" t="s">
        <v>6152</v>
      </c>
      <c r="B5922" s="2">
        <v>44215</v>
      </c>
      <c r="C5922" t="s">
        <v>131</v>
      </c>
      <c r="D5922">
        <v>68.150000000000006</v>
      </c>
      <c r="E5922">
        <v>700</v>
      </c>
      <c r="F5922">
        <f t="shared" si="184"/>
        <v>47705.000000000007</v>
      </c>
      <c r="G5922">
        <f t="shared" si="185"/>
        <v>47705.000000000007</v>
      </c>
    </row>
    <row r="5923" spans="1:7" x14ac:dyDescent="0.35">
      <c r="A5923" t="s">
        <v>6153</v>
      </c>
      <c r="B5923" s="2">
        <v>44210</v>
      </c>
      <c r="C5923" t="s">
        <v>164</v>
      </c>
      <c r="D5923">
        <v>6.6</v>
      </c>
      <c r="E5923">
        <v>250</v>
      </c>
      <c r="F5923">
        <f t="shared" si="184"/>
        <v>1650</v>
      </c>
      <c r="G5923">
        <f t="shared" si="185"/>
        <v>1650</v>
      </c>
    </row>
    <row r="5924" spans="1:7" x14ac:dyDescent="0.35">
      <c r="A5924" t="s">
        <v>6154</v>
      </c>
      <c r="B5924" s="2">
        <v>44216</v>
      </c>
      <c r="C5924" t="s">
        <v>117</v>
      </c>
      <c r="D5924">
        <v>110.86</v>
      </c>
      <c r="E5924">
        <v>500</v>
      </c>
      <c r="F5924">
        <f t="shared" si="184"/>
        <v>55430</v>
      </c>
      <c r="G5924">
        <f t="shared" si="185"/>
        <v>55430</v>
      </c>
    </row>
    <row r="5925" spans="1:7" x14ac:dyDescent="0.35">
      <c r="A5925" t="s">
        <v>6155</v>
      </c>
      <c r="B5925" s="2">
        <v>44217</v>
      </c>
      <c r="C5925" t="s">
        <v>164</v>
      </c>
      <c r="D5925">
        <v>11.23</v>
      </c>
      <c r="E5925">
        <v>250</v>
      </c>
      <c r="F5925">
        <f t="shared" si="184"/>
        <v>2807.5</v>
      </c>
      <c r="G5925">
        <f t="shared" si="185"/>
        <v>2807.5</v>
      </c>
    </row>
    <row r="5926" spans="1:7" x14ac:dyDescent="0.35">
      <c r="A5926" t="s">
        <v>6156</v>
      </c>
      <c r="B5926" s="2">
        <v>44211</v>
      </c>
      <c r="C5926" t="s">
        <v>131</v>
      </c>
      <c r="D5926">
        <v>93.11</v>
      </c>
      <c r="E5926">
        <v>700</v>
      </c>
      <c r="F5926">
        <f t="shared" si="184"/>
        <v>65177</v>
      </c>
      <c r="G5926">
        <f t="shared" si="185"/>
        <v>65177</v>
      </c>
    </row>
    <row r="5927" spans="1:7" x14ac:dyDescent="0.35">
      <c r="A5927" t="s">
        <v>6157</v>
      </c>
      <c r="B5927" s="2">
        <v>44206</v>
      </c>
      <c r="C5927" t="s">
        <v>121</v>
      </c>
      <c r="D5927">
        <v>150.41999999999999</v>
      </c>
      <c r="E5927">
        <v>1500</v>
      </c>
      <c r="F5927">
        <f t="shared" si="184"/>
        <v>225629.99999999997</v>
      </c>
      <c r="G5927">
        <f t="shared" si="185"/>
        <v>225629.99999999997</v>
      </c>
    </row>
    <row r="5928" spans="1:7" x14ac:dyDescent="0.35">
      <c r="A5928" t="s">
        <v>6158</v>
      </c>
      <c r="B5928" s="2">
        <v>44218</v>
      </c>
      <c r="C5928" t="s">
        <v>135</v>
      </c>
      <c r="D5928">
        <v>59.95</v>
      </c>
      <c r="E5928">
        <v>2500</v>
      </c>
      <c r="F5928">
        <f t="shared" si="184"/>
        <v>149875</v>
      </c>
      <c r="G5928">
        <f t="shared" si="185"/>
        <v>149875</v>
      </c>
    </row>
    <row r="5929" spans="1:7" x14ac:dyDescent="0.35">
      <c r="A5929" t="s">
        <v>6159</v>
      </c>
      <c r="B5929" s="2">
        <v>44205</v>
      </c>
      <c r="C5929" t="s">
        <v>142</v>
      </c>
      <c r="D5929">
        <v>79.400000000000006</v>
      </c>
      <c r="E5929">
        <v>1200</v>
      </c>
      <c r="F5929">
        <f t="shared" si="184"/>
        <v>95280</v>
      </c>
      <c r="G5929">
        <f t="shared" si="185"/>
        <v>95280</v>
      </c>
    </row>
    <row r="5930" spans="1:7" x14ac:dyDescent="0.35">
      <c r="A5930" t="s">
        <v>6160</v>
      </c>
      <c r="B5930" s="2">
        <v>44211</v>
      </c>
      <c r="C5930" t="s">
        <v>131</v>
      </c>
      <c r="D5930">
        <v>86.14</v>
      </c>
      <c r="E5930">
        <v>700</v>
      </c>
      <c r="F5930">
        <f t="shared" si="184"/>
        <v>60298</v>
      </c>
      <c r="G5930">
        <f t="shared" si="185"/>
        <v>60298</v>
      </c>
    </row>
    <row r="5931" spans="1:7" x14ac:dyDescent="0.35">
      <c r="A5931" t="s">
        <v>6161</v>
      </c>
      <c r="B5931" s="2">
        <v>44213</v>
      </c>
      <c r="C5931" t="s">
        <v>117</v>
      </c>
      <c r="D5931">
        <v>189.06</v>
      </c>
      <c r="E5931">
        <v>500</v>
      </c>
      <c r="F5931">
        <f t="shared" si="184"/>
        <v>94530</v>
      </c>
      <c r="G5931">
        <f t="shared" si="185"/>
        <v>94530</v>
      </c>
    </row>
    <row r="5932" spans="1:7" x14ac:dyDescent="0.35">
      <c r="A5932" t="s">
        <v>6162</v>
      </c>
      <c r="B5932" s="2">
        <v>44205</v>
      </c>
      <c r="C5932" t="s">
        <v>135</v>
      </c>
      <c r="D5932">
        <v>94.2</v>
      </c>
      <c r="E5932">
        <v>2500</v>
      </c>
      <c r="F5932">
        <f t="shared" si="184"/>
        <v>235500</v>
      </c>
      <c r="G5932">
        <f t="shared" si="185"/>
        <v>235500</v>
      </c>
    </row>
    <row r="5933" spans="1:7" x14ac:dyDescent="0.35">
      <c r="A5933" t="s">
        <v>6163</v>
      </c>
      <c r="B5933" s="2">
        <v>44214</v>
      </c>
      <c r="C5933" t="s">
        <v>117</v>
      </c>
      <c r="D5933">
        <v>181.74</v>
      </c>
      <c r="E5933">
        <v>500</v>
      </c>
      <c r="F5933">
        <f t="shared" si="184"/>
        <v>90870</v>
      </c>
      <c r="G5933">
        <f t="shared" si="185"/>
        <v>90870</v>
      </c>
    </row>
    <row r="5934" spans="1:7" x14ac:dyDescent="0.35">
      <c r="A5934" t="s">
        <v>6164</v>
      </c>
      <c r="B5934" s="2">
        <v>44207</v>
      </c>
      <c r="C5934" t="s">
        <v>135</v>
      </c>
      <c r="D5934">
        <v>55.13</v>
      </c>
      <c r="E5934">
        <v>2500</v>
      </c>
      <c r="F5934">
        <f t="shared" si="184"/>
        <v>137825</v>
      </c>
      <c r="G5934">
        <f t="shared" si="185"/>
        <v>137825</v>
      </c>
    </row>
    <row r="5935" spans="1:7" x14ac:dyDescent="0.35">
      <c r="A5935" t="s">
        <v>6165</v>
      </c>
      <c r="B5935" s="2">
        <v>44206</v>
      </c>
      <c r="C5935" t="s">
        <v>121</v>
      </c>
      <c r="D5935">
        <v>114.8</v>
      </c>
      <c r="E5935">
        <v>1500</v>
      </c>
      <c r="F5935">
        <f t="shared" si="184"/>
        <v>172200</v>
      </c>
      <c r="G5935">
        <f t="shared" si="185"/>
        <v>172200</v>
      </c>
    </row>
    <row r="5936" spans="1:7" x14ac:dyDescent="0.35">
      <c r="A5936" t="s">
        <v>6166</v>
      </c>
      <c r="B5936" s="2">
        <v>44214</v>
      </c>
      <c r="C5936" t="s">
        <v>131</v>
      </c>
      <c r="D5936">
        <v>64.05</v>
      </c>
      <c r="E5936">
        <v>700</v>
      </c>
      <c r="F5936">
        <f t="shared" si="184"/>
        <v>44835</v>
      </c>
      <c r="G5936">
        <f t="shared" si="185"/>
        <v>44835</v>
      </c>
    </row>
    <row r="5937" spans="1:7" x14ac:dyDescent="0.35">
      <c r="A5937" t="s">
        <v>6167</v>
      </c>
      <c r="B5937" s="2">
        <v>44210</v>
      </c>
      <c r="C5937" t="s">
        <v>135</v>
      </c>
      <c r="D5937">
        <v>93.36</v>
      </c>
      <c r="E5937">
        <v>2500</v>
      </c>
      <c r="F5937">
        <f t="shared" si="184"/>
        <v>233400</v>
      </c>
      <c r="G5937">
        <f t="shared" si="185"/>
        <v>233400</v>
      </c>
    </row>
    <row r="5938" spans="1:7" x14ac:dyDescent="0.35">
      <c r="A5938" t="s">
        <v>6168</v>
      </c>
      <c r="B5938" s="2">
        <v>44214</v>
      </c>
      <c r="C5938" t="s">
        <v>135</v>
      </c>
      <c r="D5938">
        <v>80.3</v>
      </c>
      <c r="E5938">
        <v>2500</v>
      </c>
      <c r="F5938">
        <f t="shared" si="184"/>
        <v>200750</v>
      </c>
      <c r="G5938">
        <f t="shared" si="185"/>
        <v>200750</v>
      </c>
    </row>
    <row r="5939" spans="1:7" x14ac:dyDescent="0.35">
      <c r="A5939" t="s">
        <v>6169</v>
      </c>
      <c r="B5939" s="2">
        <v>44210</v>
      </c>
      <c r="C5939" t="s">
        <v>121</v>
      </c>
      <c r="D5939">
        <v>132.1</v>
      </c>
      <c r="E5939">
        <v>1500</v>
      </c>
      <c r="F5939">
        <f t="shared" si="184"/>
        <v>198150</v>
      </c>
      <c r="G5939">
        <f t="shared" si="185"/>
        <v>198150</v>
      </c>
    </row>
    <row r="5940" spans="1:7" x14ac:dyDescent="0.35">
      <c r="A5940" t="s">
        <v>6170</v>
      </c>
      <c r="B5940" s="2">
        <v>44207</v>
      </c>
      <c r="C5940" t="s">
        <v>142</v>
      </c>
      <c r="D5940">
        <v>110.3</v>
      </c>
      <c r="E5940">
        <v>1200</v>
      </c>
      <c r="F5940">
        <f t="shared" si="184"/>
        <v>132360</v>
      </c>
      <c r="G5940">
        <f t="shared" si="185"/>
        <v>132360</v>
      </c>
    </row>
    <row r="5941" spans="1:7" x14ac:dyDescent="0.35">
      <c r="A5941" t="s">
        <v>6171</v>
      </c>
      <c r="B5941" s="2">
        <v>44204</v>
      </c>
      <c r="C5941" t="s">
        <v>135</v>
      </c>
      <c r="D5941">
        <v>66.66</v>
      </c>
      <c r="E5941">
        <v>2500</v>
      </c>
      <c r="F5941">
        <f t="shared" si="184"/>
        <v>166650</v>
      </c>
      <c r="G5941">
        <f t="shared" si="185"/>
        <v>166650</v>
      </c>
    </row>
    <row r="5942" spans="1:7" x14ac:dyDescent="0.35">
      <c r="A5942" t="s">
        <v>6172</v>
      </c>
      <c r="B5942" s="2">
        <v>44211</v>
      </c>
      <c r="C5942" t="s">
        <v>135</v>
      </c>
      <c r="D5942">
        <v>98.53</v>
      </c>
      <c r="E5942">
        <v>2500</v>
      </c>
      <c r="F5942">
        <f t="shared" si="184"/>
        <v>246325</v>
      </c>
      <c r="G5942">
        <f t="shared" si="185"/>
        <v>246325</v>
      </c>
    </row>
    <row r="5943" spans="1:7" x14ac:dyDescent="0.35">
      <c r="A5943" t="s">
        <v>6173</v>
      </c>
      <c r="B5943" s="2">
        <v>44209</v>
      </c>
      <c r="C5943" t="s">
        <v>135</v>
      </c>
      <c r="D5943">
        <v>72.95</v>
      </c>
      <c r="E5943">
        <v>2500</v>
      </c>
      <c r="F5943">
        <f t="shared" si="184"/>
        <v>182375</v>
      </c>
      <c r="G5943">
        <f t="shared" si="185"/>
        <v>182375</v>
      </c>
    </row>
    <row r="5944" spans="1:7" x14ac:dyDescent="0.35">
      <c r="A5944" t="s">
        <v>6174</v>
      </c>
      <c r="B5944" s="2">
        <v>44212</v>
      </c>
      <c r="C5944" t="s">
        <v>142</v>
      </c>
      <c r="D5944">
        <v>85.8</v>
      </c>
      <c r="E5944">
        <v>1200</v>
      </c>
      <c r="F5944">
        <f t="shared" si="184"/>
        <v>102960</v>
      </c>
      <c r="G5944">
        <f t="shared" si="185"/>
        <v>102960</v>
      </c>
    </row>
    <row r="5945" spans="1:7" x14ac:dyDescent="0.35">
      <c r="A5945" t="s">
        <v>6175</v>
      </c>
      <c r="B5945" s="2">
        <v>44204</v>
      </c>
      <c r="C5945" t="s">
        <v>164</v>
      </c>
      <c r="D5945">
        <v>10.1</v>
      </c>
      <c r="E5945">
        <v>250</v>
      </c>
      <c r="F5945">
        <f t="shared" si="184"/>
        <v>2525</v>
      </c>
      <c r="G5945">
        <f t="shared" si="185"/>
        <v>2525</v>
      </c>
    </row>
    <row r="5946" spans="1:7" x14ac:dyDescent="0.35">
      <c r="A5946" t="s">
        <v>6176</v>
      </c>
      <c r="B5946" s="2">
        <v>44217</v>
      </c>
      <c r="C5946" t="s">
        <v>121</v>
      </c>
      <c r="D5946">
        <v>128.76</v>
      </c>
      <c r="E5946">
        <v>1500</v>
      </c>
      <c r="F5946">
        <f t="shared" si="184"/>
        <v>193140</v>
      </c>
      <c r="G5946">
        <f t="shared" si="185"/>
        <v>193140</v>
      </c>
    </row>
    <row r="5947" spans="1:7" x14ac:dyDescent="0.35">
      <c r="A5947" t="s">
        <v>6177</v>
      </c>
      <c r="B5947" s="2">
        <v>44211</v>
      </c>
      <c r="C5947" t="s">
        <v>164</v>
      </c>
      <c r="D5947">
        <v>6.96</v>
      </c>
      <c r="E5947">
        <v>250</v>
      </c>
      <c r="F5947">
        <f t="shared" si="184"/>
        <v>1740</v>
      </c>
      <c r="G5947">
        <f t="shared" si="185"/>
        <v>1740</v>
      </c>
    </row>
    <row r="5948" spans="1:7" x14ac:dyDescent="0.35">
      <c r="A5948" t="s">
        <v>6178</v>
      </c>
      <c r="B5948" s="2">
        <v>44219</v>
      </c>
      <c r="C5948" t="s">
        <v>121</v>
      </c>
      <c r="D5948">
        <v>157.94</v>
      </c>
      <c r="E5948">
        <v>1500</v>
      </c>
      <c r="F5948">
        <f t="shared" si="184"/>
        <v>236910</v>
      </c>
      <c r="G5948">
        <f t="shared" si="185"/>
        <v>236910</v>
      </c>
    </row>
    <row r="5949" spans="1:7" x14ac:dyDescent="0.35">
      <c r="A5949" t="s">
        <v>6179</v>
      </c>
      <c r="B5949" s="2">
        <v>44215</v>
      </c>
      <c r="C5949" t="s">
        <v>131</v>
      </c>
      <c r="D5949">
        <v>89.39</v>
      </c>
      <c r="E5949">
        <v>700</v>
      </c>
      <c r="F5949">
        <f t="shared" si="184"/>
        <v>62573</v>
      </c>
      <c r="G5949">
        <f t="shared" si="185"/>
        <v>62573</v>
      </c>
    </row>
    <row r="5950" spans="1:7" x14ac:dyDescent="0.35">
      <c r="A5950" t="s">
        <v>6180</v>
      </c>
      <c r="B5950" s="2">
        <v>44215</v>
      </c>
      <c r="C5950" t="s">
        <v>164</v>
      </c>
      <c r="D5950">
        <v>11.88</v>
      </c>
      <c r="E5950">
        <v>250</v>
      </c>
      <c r="F5950">
        <f t="shared" si="184"/>
        <v>2970</v>
      </c>
      <c r="G5950">
        <f t="shared" si="185"/>
        <v>2970</v>
      </c>
    </row>
    <row r="5951" spans="1:7" x14ac:dyDescent="0.35">
      <c r="A5951" t="s">
        <v>6181</v>
      </c>
      <c r="B5951" s="2">
        <v>44208</v>
      </c>
      <c r="C5951" t="s">
        <v>135</v>
      </c>
      <c r="D5951">
        <v>94.93</v>
      </c>
      <c r="E5951">
        <v>2500</v>
      </c>
      <c r="F5951">
        <f t="shared" si="184"/>
        <v>237325.00000000003</v>
      </c>
      <c r="G5951">
        <f t="shared" si="185"/>
        <v>237325.00000000003</v>
      </c>
    </row>
    <row r="5952" spans="1:7" x14ac:dyDescent="0.35">
      <c r="A5952" t="s">
        <v>6182</v>
      </c>
      <c r="B5952" s="2">
        <v>44217</v>
      </c>
      <c r="C5952" t="s">
        <v>164</v>
      </c>
      <c r="D5952">
        <v>11.62</v>
      </c>
      <c r="E5952">
        <v>250</v>
      </c>
      <c r="F5952">
        <f t="shared" si="184"/>
        <v>2905</v>
      </c>
      <c r="G5952">
        <f t="shared" si="185"/>
        <v>2905</v>
      </c>
    </row>
    <row r="5953" spans="1:7" x14ac:dyDescent="0.35">
      <c r="A5953" t="s">
        <v>6183</v>
      </c>
      <c r="B5953" s="2">
        <v>44206</v>
      </c>
      <c r="C5953" t="s">
        <v>121</v>
      </c>
      <c r="D5953">
        <v>110.61</v>
      </c>
      <c r="E5953">
        <v>1500</v>
      </c>
      <c r="F5953">
        <f t="shared" si="184"/>
        <v>165915</v>
      </c>
      <c r="G5953">
        <f t="shared" si="185"/>
        <v>165915</v>
      </c>
    </row>
    <row r="5954" spans="1:7" x14ac:dyDescent="0.35">
      <c r="A5954" t="s">
        <v>6184</v>
      </c>
      <c r="B5954" s="2">
        <v>44214</v>
      </c>
      <c r="C5954" t="s">
        <v>121</v>
      </c>
      <c r="D5954">
        <v>88.7</v>
      </c>
      <c r="E5954">
        <v>1500</v>
      </c>
      <c r="F5954">
        <f t="shared" si="184"/>
        <v>133050</v>
      </c>
      <c r="G5954">
        <f t="shared" si="185"/>
        <v>133050</v>
      </c>
    </row>
    <row r="5955" spans="1:7" x14ac:dyDescent="0.35">
      <c r="A5955" t="s">
        <v>6185</v>
      </c>
      <c r="B5955" s="2">
        <v>44212</v>
      </c>
      <c r="C5955" t="s">
        <v>135</v>
      </c>
      <c r="D5955">
        <v>79.17</v>
      </c>
      <c r="E5955">
        <v>2500</v>
      </c>
      <c r="F5955">
        <f t="shared" ref="F5955:F6018" si="186">D5955*E5955</f>
        <v>197925</v>
      </c>
      <c r="G5955">
        <f t="shared" ref="G5955:G6018" si="187">D5955*E5955</f>
        <v>197925</v>
      </c>
    </row>
    <row r="5956" spans="1:7" x14ac:dyDescent="0.35">
      <c r="A5956" t="s">
        <v>6186</v>
      </c>
      <c r="B5956" s="2">
        <v>44208</v>
      </c>
      <c r="C5956" t="s">
        <v>131</v>
      </c>
      <c r="D5956">
        <v>59.72</v>
      </c>
      <c r="E5956">
        <v>700</v>
      </c>
      <c r="F5956">
        <f t="shared" si="186"/>
        <v>41804</v>
      </c>
      <c r="G5956">
        <f t="shared" si="187"/>
        <v>41804</v>
      </c>
    </row>
    <row r="5957" spans="1:7" x14ac:dyDescent="0.35">
      <c r="A5957" t="s">
        <v>6187</v>
      </c>
      <c r="B5957" s="2">
        <v>44214</v>
      </c>
      <c r="C5957" t="s">
        <v>121</v>
      </c>
      <c r="D5957">
        <v>149</v>
      </c>
      <c r="E5957">
        <v>1500</v>
      </c>
      <c r="F5957">
        <f t="shared" si="186"/>
        <v>223500</v>
      </c>
      <c r="G5957">
        <f t="shared" si="187"/>
        <v>223500</v>
      </c>
    </row>
    <row r="5958" spans="1:7" x14ac:dyDescent="0.35">
      <c r="A5958" t="s">
        <v>6188</v>
      </c>
      <c r="B5958" s="2">
        <v>44217</v>
      </c>
      <c r="C5958" t="s">
        <v>121</v>
      </c>
      <c r="D5958">
        <v>108.33</v>
      </c>
      <c r="E5958">
        <v>1500</v>
      </c>
      <c r="F5958">
        <f t="shared" si="186"/>
        <v>162495</v>
      </c>
      <c r="G5958">
        <f t="shared" si="187"/>
        <v>162495</v>
      </c>
    </row>
    <row r="5959" spans="1:7" x14ac:dyDescent="0.35">
      <c r="A5959" t="s">
        <v>6189</v>
      </c>
      <c r="B5959" s="2">
        <v>44205</v>
      </c>
      <c r="C5959" t="s">
        <v>142</v>
      </c>
      <c r="D5959">
        <v>77.319999999999993</v>
      </c>
      <c r="E5959">
        <v>1200</v>
      </c>
      <c r="F5959">
        <f t="shared" si="186"/>
        <v>92783.999999999985</v>
      </c>
      <c r="G5959">
        <f t="shared" si="187"/>
        <v>92783.999999999985</v>
      </c>
    </row>
    <row r="5960" spans="1:7" x14ac:dyDescent="0.35">
      <c r="A5960" t="s">
        <v>6190</v>
      </c>
      <c r="B5960" s="2">
        <v>44217</v>
      </c>
      <c r="C5960" t="s">
        <v>135</v>
      </c>
      <c r="D5960">
        <v>96.53</v>
      </c>
      <c r="E5960">
        <v>2500</v>
      </c>
      <c r="F5960">
        <f t="shared" si="186"/>
        <v>241325</v>
      </c>
      <c r="G5960">
        <f t="shared" si="187"/>
        <v>241325</v>
      </c>
    </row>
    <row r="5961" spans="1:7" x14ac:dyDescent="0.35">
      <c r="A5961" t="s">
        <v>6191</v>
      </c>
      <c r="B5961" s="2">
        <v>44218</v>
      </c>
      <c r="C5961" t="s">
        <v>117</v>
      </c>
      <c r="D5961">
        <v>120.7</v>
      </c>
      <c r="E5961">
        <v>500</v>
      </c>
      <c r="F5961">
        <f t="shared" si="186"/>
        <v>60350</v>
      </c>
      <c r="G5961">
        <f t="shared" si="187"/>
        <v>60350</v>
      </c>
    </row>
    <row r="5962" spans="1:7" x14ac:dyDescent="0.35">
      <c r="A5962" t="s">
        <v>6192</v>
      </c>
      <c r="B5962" s="2">
        <v>44216</v>
      </c>
      <c r="C5962" t="s">
        <v>117</v>
      </c>
      <c r="D5962">
        <v>185.58</v>
      </c>
      <c r="E5962">
        <v>500</v>
      </c>
      <c r="F5962">
        <f t="shared" si="186"/>
        <v>92790</v>
      </c>
      <c r="G5962">
        <f t="shared" si="187"/>
        <v>92790</v>
      </c>
    </row>
    <row r="5963" spans="1:7" x14ac:dyDescent="0.35">
      <c r="A5963" t="s">
        <v>6193</v>
      </c>
      <c r="B5963" s="2">
        <v>44215</v>
      </c>
      <c r="C5963" t="s">
        <v>121</v>
      </c>
      <c r="D5963">
        <v>101.1</v>
      </c>
      <c r="E5963">
        <v>1500</v>
      </c>
      <c r="F5963">
        <f t="shared" si="186"/>
        <v>151650</v>
      </c>
      <c r="G5963">
        <f t="shared" si="187"/>
        <v>151650</v>
      </c>
    </row>
    <row r="5964" spans="1:7" x14ac:dyDescent="0.35">
      <c r="A5964" t="s">
        <v>6194</v>
      </c>
      <c r="B5964" s="2">
        <v>44214</v>
      </c>
      <c r="C5964" t="s">
        <v>164</v>
      </c>
      <c r="D5964">
        <v>11.6</v>
      </c>
      <c r="E5964">
        <v>250</v>
      </c>
      <c r="F5964">
        <f t="shared" si="186"/>
        <v>2900</v>
      </c>
      <c r="G5964">
        <f t="shared" si="187"/>
        <v>2900</v>
      </c>
    </row>
    <row r="5965" spans="1:7" x14ac:dyDescent="0.35">
      <c r="A5965" t="s">
        <v>6195</v>
      </c>
      <c r="B5965" s="2">
        <v>44209</v>
      </c>
      <c r="C5965" t="s">
        <v>142</v>
      </c>
      <c r="D5965">
        <v>77.06</v>
      </c>
      <c r="E5965">
        <v>1200</v>
      </c>
      <c r="F5965">
        <f t="shared" si="186"/>
        <v>92472</v>
      </c>
      <c r="G5965">
        <f t="shared" si="187"/>
        <v>92472</v>
      </c>
    </row>
    <row r="5966" spans="1:7" x14ac:dyDescent="0.35">
      <c r="A5966" t="s">
        <v>6196</v>
      </c>
      <c r="B5966" s="2">
        <v>44207</v>
      </c>
      <c r="C5966" t="s">
        <v>164</v>
      </c>
      <c r="D5966">
        <v>9.66</v>
      </c>
      <c r="E5966">
        <v>250</v>
      </c>
      <c r="F5966">
        <f t="shared" si="186"/>
        <v>2415</v>
      </c>
      <c r="G5966">
        <f t="shared" si="187"/>
        <v>2415</v>
      </c>
    </row>
    <row r="5967" spans="1:7" x14ac:dyDescent="0.35">
      <c r="A5967" t="s">
        <v>6197</v>
      </c>
      <c r="B5967" s="2">
        <v>44215</v>
      </c>
      <c r="C5967" t="s">
        <v>135</v>
      </c>
      <c r="D5967">
        <v>95.39</v>
      </c>
      <c r="E5967">
        <v>2500</v>
      </c>
      <c r="F5967">
        <f t="shared" si="186"/>
        <v>238475</v>
      </c>
      <c r="G5967">
        <f t="shared" si="187"/>
        <v>238475</v>
      </c>
    </row>
    <row r="5968" spans="1:7" x14ac:dyDescent="0.35">
      <c r="A5968" t="s">
        <v>6198</v>
      </c>
      <c r="B5968" s="2">
        <v>44213</v>
      </c>
      <c r="C5968" t="s">
        <v>117</v>
      </c>
      <c r="D5968">
        <v>165.29</v>
      </c>
      <c r="E5968">
        <v>500</v>
      </c>
      <c r="F5968">
        <f t="shared" si="186"/>
        <v>82645</v>
      </c>
      <c r="G5968">
        <f t="shared" si="187"/>
        <v>82645</v>
      </c>
    </row>
    <row r="5969" spans="1:7" x14ac:dyDescent="0.35">
      <c r="A5969" t="s">
        <v>6199</v>
      </c>
      <c r="B5969" s="2">
        <v>44208</v>
      </c>
      <c r="C5969" t="s">
        <v>164</v>
      </c>
      <c r="D5969">
        <v>6.29</v>
      </c>
      <c r="E5969">
        <v>250</v>
      </c>
      <c r="F5969">
        <f t="shared" si="186"/>
        <v>1572.5</v>
      </c>
      <c r="G5969">
        <f t="shared" si="187"/>
        <v>1572.5</v>
      </c>
    </row>
    <row r="5970" spans="1:7" x14ac:dyDescent="0.35">
      <c r="A5970" t="s">
        <v>6200</v>
      </c>
      <c r="B5970" s="2">
        <v>44208</v>
      </c>
      <c r="C5970" t="s">
        <v>131</v>
      </c>
      <c r="D5970">
        <v>75.78</v>
      </c>
      <c r="E5970">
        <v>700</v>
      </c>
      <c r="F5970">
        <f t="shared" si="186"/>
        <v>53046</v>
      </c>
      <c r="G5970">
        <f t="shared" si="187"/>
        <v>53046</v>
      </c>
    </row>
    <row r="5971" spans="1:7" x14ac:dyDescent="0.35">
      <c r="A5971" t="s">
        <v>6201</v>
      </c>
      <c r="B5971" s="2">
        <v>44208</v>
      </c>
      <c r="C5971" t="s">
        <v>121</v>
      </c>
      <c r="D5971">
        <v>111.62</v>
      </c>
      <c r="E5971">
        <v>1500</v>
      </c>
      <c r="F5971">
        <f t="shared" si="186"/>
        <v>167430</v>
      </c>
      <c r="G5971">
        <f t="shared" si="187"/>
        <v>167430</v>
      </c>
    </row>
    <row r="5972" spans="1:7" x14ac:dyDescent="0.35">
      <c r="A5972" t="s">
        <v>6202</v>
      </c>
      <c r="B5972" s="2">
        <v>44220</v>
      </c>
      <c r="C5972" t="s">
        <v>142</v>
      </c>
      <c r="D5972">
        <v>71.040000000000006</v>
      </c>
      <c r="E5972">
        <v>1200</v>
      </c>
      <c r="F5972">
        <f t="shared" si="186"/>
        <v>85248.000000000015</v>
      </c>
      <c r="G5972">
        <f t="shared" si="187"/>
        <v>85248.000000000015</v>
      </c>
    </row>
    <row r="5973" spans="1:7" x14ac:dyDescent="0.35">
      <c r="A5973" t="s">
        <v>6203</v>
      </c>
      <c r="B5973" s="2">
        <v>44207</v>
      </c>
      <c r="C5973" t="s">
        <v>117</v>
      </c>
      <c r="D5973">
        <v>192.57</v>
      </c>
      <c r="E5973">
        <v>500</v>
      </c>
      <c r="F5973">
        <f t="shared" si="186"/>
        <v>96285</v>
      </c>
      <c r="G5973">
        <f t="shared" si="187"/>
        <v>96285</v>
      </c>
    </row>
    <row r="5974" spans="1:7" x14ac:dyDescent="0.35">
      <c r="A5974" t="s">
        <v>6204</v>
      </c>
      <c r="B5974" s="2">
        <v>44215</v>
      </c>
      <c r="C5974" t="s">
        <v>142</v>
      </c>
      <c r="D5974">
        <v>128.31</v>
      </c>
      <c r="E5974">
        <v>1200</v>
      </c>
      <c r="F5974">
        <f t="shared" si="186"/>
        <v>153972</v>
      </c>
      <c r="G5974">
        <f t="shared" si="187"/>
        <v>153972</v>
      </c>
    </row>
    <row r="5975" spans="1:7" x14ac:dyDescent="0.35">
      <c r="A5975" t="s">
        <v>6205</v>
      </c>
      <c r="B5975" s="2">
        <v>44214</v>
      </c>
      <c r="C5975" t="s">
        <v>121</v>
      </c>
      <c r="D5975">
        <v>106.77</v>
      </c>
      <c r="E5975">
        <v>1500</v>
      </c>
      <c r="F5975">
        <f t="shared" si="186"/>
        <v>160155</v>
      </c>
      <c r="G5975">
        <f t="shared" si="187"/>
        <v>160155</v>
      </c>
    </row>
    <row r="5976" spans="1:7" x14ac:dyDescent="0.35">
      <c r="A5976" t="s">
        <v>6206</v>
      </c>
      <c r="B5976" s="2">
        <v>44215</v>
      </c>
      <c r="C5976" t="s">
        <v>135</v>
      </c>
      <c r="D5976">
        <v>72.760000000000005</v>
      </c>
      <c r="E5976">
        <v>2500</v>
      </c>
      <c r="F5976">
        <f t="shared" si="186"/>
        <v>181900</v>
      </c>
      <c r="G5976">
        <f t="shared" si="187"/>
        <v>181900</v>
      </c>
    </row>
    <row r="5977" spans="1:7" x14ac:dyDescent="0.35">
      <c r="A5977" t="s">
        <v>6207</v>
      </c>
      <c r="B5977" s="2">
        <v>44213</v>
      </c>
      <c r="C5977" t="s">
        <v>135</v>
      </c>
      <c r="D5977">
        <v>90.67</v>
      </c>
      <c r="E5977">
        <v>2500</v>
      </c>
      <c r="F5977">
        <f t="shared" si="186"/>
        <v>226675</v>
      </c>
      <c r="G5977">
        <f t="shared" si="187"/>
        <v>226675</v>
      </c>
    </row>
    <row r="5978" spans="1:7" x14ac:dyDescent="0.35">
      <c r="A5978" t="s">
        <v>6208</v>
      </c>
      <c r="B5978" s="2">
        <v>44218</v>
      </c>
      <c r="C5978" t="s">
        <v>117</v>
      </c>
      <c r="D5978">
        <v>155.94999999999999</v>
      </c>
      <c r="E5978">
        <v>500</v>
      </c>
      <c r="F5978">
        <f t="shared" si="186"/>
        <v>77975</v>
      </c>
      <c r="G5978">
        <f t="shared" si="187"/>
        <v>77975</v>
      </c>
    </row>
    <row r="5979" spans="1:7" x14ac:dyDescent="0.35">
      <c r="A5979" t="s">
        <v>6209</v>
      </c>
      <c r="B5979" s="2">
        <v>44206</v>
      </c>
      <c r="C5979" t="s">
        <v>121</v>
      </c>
      <c r="D5979">
        <v>133.33000000000001</v>
      </c>
      <c r="E5979">
        <v>1500</v>
      </c>
      <c r="F5979">
        <f t="shared" si="186"/>
        <v>199995.00000000003</v>
      </c>
      <c r="G5979">
        <f t="shared" si="187"/>
        <v>199995.00000000003</v>
      </c>
    </row>
    <row r="5980" spans="1:7" x14ac:dyDescent="0.35">
      <c r="A5980" t="s">
        <v>6210</v>
      </c>
      <c r="B5980" s="2">
        <v>44216</v>
      </c>
      <c r="C5980" t="s">
        <v>131</v>
      </c>
      <c r="D5980">
        <v>63.13</v>
      </c>
      <c r="E5980">
        <v>700</v>
      </c>
      <c r="F5980">
        <f t="shared" si="186"/>
        <v>44191</v>
      </c>
      <c r="G5980">
        <f t="shared" si="187"/>
        <v>44191</v>
      </c>
    </row>
    <row r="5981" spans="1:7" x14ac:dyDescent="0.35">
      <c r="A5981" t="s">
        <v>6211</v>
      </c>
      <c r="B5981" s="2">
        <v>44215</v>
      </c>
      <c r="C5981" t="s">
        <v>131</v>
      </c>
      <c r="D5981">
        <v>93.43</v>
      </c>
      <c r="E5981">
        <v>700</v>
      </c>
      <c r="F5981">
        <f t="shared" si="186"/>
        <v>65401.000000000007</v>
      </c>
      <c r="G5981">
        <f t="shared" si="187"/>
        <v>65401.000000000007</v>
      </c>
    </row>
    <row r="5982" spans="1:7" x14ac:dyDescent="0.35">
      <c r="A5982" t="s">
        <v>6212</v>
      </c>
      <c r="B5982" s="2">
        <v>44220</v>
      </c>
      <c r="C5982" t="s">
        <v>164</v>
      </c>
      <c r="D5982">
        <v>9.43</v>
      </c>
      <c r="E5982">
        <v>250</v>
      </c>
      <c r="F5982">
        <f t="shared" si="186"/>
        <v>2357.5</v>
      </c>
      <c r="G5982">
        <f t="shared" si="187"/>
        <v>2357.5</v>
      </c>
    </row>
    <row r="5983" spans="1:7" x14ac:dyDescent="0.35">
      <c r="A5983" t="s">
        <v>6213</v>
      </c>
      <c r="B5983" s="2">
        <v>44207</v>
      </c>
      <c r="C5983" t="s">
        <v>121</v>
      </c>
      <c r="D5983">
        <v>107.12</v>
      </c>
      <c r="E5983">
        <v>1500</v>
      </c>
      <c r="F5983">
        <f t="shared" si="186"/>
        <v>160680</v>
      </c>
      <c r="G5983">
        <f t="shared" si="187"/>
        <v>160680</v>
      </c>
    </row>
    <row r="5984" spans="1:7" x14ac:dyDescent="0.35">
      <c r="A5984" t="s">
        <v>6214</v>
      </c>
      <c r="B5984" s="2">
        <v>44216</v>
      </c>
      <c r="C5984" t="s">
        <v>142</v>
      </c>
      <c r="D5984">
        <v>115.16</v>
      </c>
      <c r="E5984">
        <v>1200</v>
      </c>
      <c r="F5984">
        <f t="shared" si="186"/>
        <v>138192</v>
      </c>
      <c r="G5984">
        <f t="shared" si="187"/>
        <v>138192</v>
      </c>
    </row>
    <row r="5985" spans="1:7" x14ac:dyDescent="0.35">
      <c r="A5985" t="s">
        <v>6215</v>
      </c>
      <c r="B5985" s="2">
        <v>44217</v>
      </c>
      <c r="C5985" t="s">
        <v>117</v>
      </c>
      <c r="D5985">
        <v>163.69</v>
      </c>
      <c r="E5985">
        <v>500</v>
      </c>
      <c r="F5985">
        <f t="shared" si="186"/>
        <v>81845</v>
      </c>
      <c r="G5985">
        <f t="shared" si="187"/>
        <v>81845</v>
      </c>
    </row>
    <row r="5986" spans="1:7" x14ac:dyDescent="0.35">
      <c r="A5986" t="s">
        <v>6216</v>
      </c>
      <c r="B5986" s="2">
        <v>44213</v>
      </c>
      <c r="C5986" t="s">
        <v>164</v>
      </c>
      <c r="D5986">
        <v>6.49</v>
      </c>
      <c r="E5986">
        <v>250</v>
      </c>
      <c r="F5986">
        <f t="shared" si="186"/>
        <v>1622.5</v>
      </c>
      <c r="G5986">
        <f t="shared" si="187"/>
        <v>1622.5</v>
      </c>
    </row>
    <row r="5987" spans="1:7" x14ac:dyDescent="0.35">
      <c r="A5987" t="s">
        <v>6217</v>
      </c>
      <c r="B5987" s="2">
        <v>44207</v>
      </c>
      <c r="C5987" t="s">
        <v>164</v>
      </c>
      <c r="D5987">
        <v>10.47</v>
      </c>
      <c r="E5987">
        <v>250</v>
      </c>
      <c r="F5987">
        <f t="shared" si="186"/>
        <v>2617.5</v>
      </c>
      <c r="G5987">
        <f t="shared" si="187"/>
        <v>2617.5</v>
      </c>
    </row>
    <row r="5988" spans="1:7" x14ac:dyDescent="0.35">
      <c r="A5988" t="s">
        <v>6218</v>
      </c>
      <c r="B5988" s="2">
        <v>44216</v>
      </c>
      <c r="C5988" t="s">
        <v>142</v>
      </c>
      <c r="D5988">
        <v>115.57</v>
      </c>
      <c r="E5988">
        <v>1200</v>
      </c>
      <c r="F5988">
        <f t="shared" si="186"/>
        <v>138684</v>
      </c>
      <c r="G5988">
        <f t="shared" si="187"/>
        <v>138684</v>
      </c>
    </row>
    <row r="5989" spans="1:7" x14ac:dyDescent="0.35">
      <c r="A5989" t="s">
        <v>6219</v>
      </c>
      <c r="B5989" s="2">
        <v>44216</v>
      </c>
      <c r="C5989" t="s">
        <v>117</v>
      </c>
      <c r="D5989">
        <v>180.87</v>
      </c>
      <c r="E5989">
        <v>500</v>
      </c>
      <c r="F5989">
        <f t="shared" si="186"/>
        <v>90435</v>
      </c>
      <c r="G5989">
        <f t="shared" si="187"/>
        <v>90435</v>
      </c>
    </row>
    <row r="5990" spans="1:7" x14ac:dyDescent="0.35">
      <c r="A5990" t="s">
        <v>6220</v>
      </c>
      <c r="B5990" s="2">
        <v>44220</v>
      </c>
      <c r="C5990" t="s">
        <v>121</v>
      </c>
      <c r="D5990">
        <v>97.32</v>
      </c>
      <c r="E5990">
        <v>1500</v>
      </c>
      <c r="F5990">
        <f t="shared" si="186"/>
        <v>145980</v>
      </c>
      <c r="G5990">
        <f t="shared" si="187"/>
        <v>145980</v>
      </c>
    </row>
    <row r="5991" spans="1:7" x14ac:dyDescent="0.35">
      <c r="A5991" t="s">
        <v>6221</v>
      </c>
      <c r="B5991" s="2">
        <v>44215</v>
      </c>
      <c r="C5991" t="s">
        <v>164</v>
      </c>
      <c r="D5991">
        <v>7.94</v>
      </c>
      <c r="E5991">
        <v>250</v>
      </c>
      <c r="F5991">
        <f t="shared" si="186"/>
        <v>1985</v>
      </c>
      <c r="G5991">
        <f t="shared" si="187"/>
        <v>1985</v>
      </c>
    </row>
    <row r="5992" spans="1:7" x14ac:dyDescent="0.35">
      <c r="A5992" t="s">
        <v>6222</v>
      </c>
      <c r="B5992" s="2">
        <v>44208</v>
      </c>
      <c r="C5992" t="s">
        <v>117</v>
      </c>
      <c r="D5992">
        <v>163.66999999999999</v>
      </c>
      <c r="E5992">
        <v>500</v>
      </c>
      <c r="F5992">
        <f t="shared" si="186"/>
        <v>81835</v>
      </c>
      <c r="G5992">
        <f t="shared" si="187"/>
        <v>81835</v>
      </c>
    </row>
    <row r="5993" spans="1:7" x14ac:dyDescent="0.35">
      <c r="A5993" t="s">
        <v>6223</v>
      </c>
      <c r="B5993" s="2">
        <v>44214</v>
      </c>
      <c r="C5993" t="s">
        <v>121</v>
      </c>
      <c r="D5993">
        <v>148.55000000000001</v>
      </c>
      <c r="E5993">
        <v>1500</v>
      </c>
      <c r="F5993">
        <f t="shared" si="186"/>
        <v>222825.00000000003</v>
      </c>
      <c r="G5993">
        <f t="shared" si="187"/>
        <v>222825.00000000003</v>
      </c>
    </row>
    <row r="5994" spans="1:7" x14ac:dyDescent="0.35">
      <c r="A5994" t="s">
        <v>6224</v>
      </c>
      <c r="B5994" s="2">
        <v>44214</v>
      </c>
      <c r="C5994" t="s">
        <v>142</v>
      </c>
      <c r="D5994">
        <v>134.44</v>
      </c>
      <c r="E5994">
        <v>1200</v>
      </c>
      <c r="F5994">
        <f t="shared" si="186"/>
        <v>161328</v>
      </c>
      <c r="G5994">
        <f t="shared" si="187"/>
        <v>161328</v>
      </c>
    </row>
    <row r="5995" spans="1:7" x14ac:dyDescent="0.35">
      <c r="A5995" t="s">
        <v>6225</v>
      </c>
      <c r="B5995" s="2">
        <v>44217</v>
      </c>
      <c r="C5995" t="s">
        <v>164</v>
      </c>
      <c r="D5995">
        <v>10.31</v>
      </c>
      <c r="E5995">
        <v>250</v>
      </c>
      <c r="F5995">
        <f t="shared" si="186"/>
        <v>2577.5</v>
      </c>
      <c r="G5995">
        <f t="shared" si="187"/>
        <v>2577.5</v>
      </c>
    </row>
    <row r="5996" spans="1:7" x14ac:dyDescent="0.35">
      <c r="A5996" t="s">
        <v>6226</v>
      </c>
      <c r="B5996" s="2">
        <v>44208</v>
      </c>
      <c r="C5996" t="s">
        <v>135</v>
      </c>
      <c r="D5996">
        <v>74.11</v>
      </c>
      <c r="E5996">
        <v>2500</v>
      </c>
      <c r="F5996">
        <f t="shared" si="186"/>
        <v>185275</v>
      </c>
      <c r="G5996">
        <f t="shared" si="187"/>
        <v>185275</v>
      </c>
    </row>
    <row r="5997" spans="1:7" x14ac:dyDescent="0.35">
      <c r="A5997" t="s">
        <v>6227</v>
      </c>
      <c r="B5997" s="2">
        <v>44208</v>
      </c>
      <c r="C5997" t="s">
        <v>135</v>
      </c>
      <c r="D5997">
        <v>63.21</v>
      </c>
      <c r="E5997">
        <v>2500</v>
      </c>
      <c r="F5997">
        <f t="shared" si="186"/>
        <v>158025</v>
      </c>
      <c r="G5997">
        <f t="shared" si="187"/>
        <v>158025</v>
      </c>
    </row>
    <row r="5998" spans="1:7" x14ac:dyDescent="0.35">
      <c r="A5998" t="s">
        <v>6228</v>
      </c>
      <c r="B5998" s="2">
        <v>44209</v>
      </c>
      <c r="C5998" t="s">
        <v>121</v>
      </c>
      <c r="D5998">
        <v>127.12</v>
      </c>
      <c r="E5998">
        <v>1500</v>
      </c>
      <c r="F5998">
        <f t="shared" si="186"/>
        <v>190680</v>
      </c>
      <c r="G5998">
        <f t="shared" si="187"/>
        <v>190680</v>
      </c>
    </row>
    <row r="5999" spans="1:7" x14ac:dyDescent="0.35">
      <c r="A5999" t="s">
        <v>6229</v>
      </c>
      <c r="B5999" s="2">
        <v>44210</v>
      </c>
      <c r="C5999" t="s">
        <v>121</v>
      </c>
      <c r="D5999">
        <v>113.25</v>
      </c>
      <c r="E5999">
        <v>1500</v>
      </c>
      <c r="F5999">
        <f t="shared" si="186"/>
        <v>169875</v>
      </c>
      <c r="G5999">
        <f t="shared" si="187"/>
        <v>169875</v>
      </c>
    </row>
    <row r="6000" spans="1:7" x14ac:dyDescent="0.35">
      <c r="A6000" t="s">
        <v>6230</v>
      </c>
      <c r="B6000" s="2">
        <v>44207</v>
      </c>
      <c r="C6000" t="s">
        <v>117</v>
      </c>
      <c r="D6000">
        <v>184.23</v>
      </c>
      <c r="E6000">
        <v>500</v>
      </c>
      <c r="F6000">
        <f t="shared" si="186"/>
        <v>92115</v>
      </c>
      <c r="G6000">
        <f t="shared" si="187"/>
        <v>92115</v>
      </c>
    </row>
    <row r="6001" spans="1:7" x14ac:dyDescent="0.35">
      <c r="A6001" t="s">
        <v>6231</v>
      </c>
      <c r="B6001" s="2">
        <v>44217</v>
      </c>
      <c r="C6001" t="s">
        <v>131</v>
      </c>
      <c r="D6001">
        <v>86.13</v>
      </c>
      <c r="E6001">
        <v>700</v>
      </c>
      <c r="F6001">
        <f t="shared" si="186"/>
        <v>60291</v>
      </c>
      <c r="G6001">
        <f t="shared" si="187"/>
        <v>60291</v>
      </c>
    </row>
    <row r="6002" spans="1:7" x14ac:dyDescent="0.35">
      <c r="A6002" t="s">
        <v>6232</v>
      </c>
      <c r="B6002" s="2">
        <v>44207</v>
      </c>
      <c r="C6002" t="s">
        <v>164</v>
      </c>
      <c r="D6002">
        <v>11.53</v>
      </c>
      <c r="E6002">
        <v>250</v>
      </c>
      <c r="F6002">
        <f t="shared" si="186"/>
        <v>2882.5</v>
      </c>
      <c r="G6002">
        <f t="shared" si="187"/>
        <v>2882.5</v>
      </c>
    </row>
    <row r="6003" spans="1:7" x14ac:dyDescent="0.35">
      <c r="A6003" t="s">
        <v>6233</v>
      </c>
      <c r="B6003" s="2">
        <v>44213</v>
      </c>
      <c r="C6003" t="s">
        <v>121</v>
      </c>
      <c r="D6003">
        <v>156.24</v>
      </c>
      <c r="E6003">
        <v>1500</v>
      </c>
      <c r="F6003">
        <f t="shared" si="186"/>
        <v>234360</v>
      </c>
      <c r="G6003">
        <f t="shared" si="187"/>
        <v>234360</v>
      </c>
    </row>
    <row r="6004" spans="1:7" x14ac:dyDescent="0.35">
      <c r="A6004" t="s">
        <v>6234</v>
      </c>
      <c r="B6004" s="2">
        <v>44220</v>
      </c>
      <c r="C6004" t="s">
        <v>164</v>
      </c>
      <c r="D6004">
        <v>11.62</v>
      </c>
      <c r="E6004">
        <v>250</v>
      </c>
      <c r="F6004">
        <f t="shared" si="186"/>
        <v>2905</v>
      </c>
      <c r="G6004">
        <f t="shared" si="187"/>
        <v>2905</v>
      </c>
    </row>
    <row r="6005" spans="1:7" x14ac:dyDescent="0.35">
      <c r="A6005" t="s">
        <v>6235</v>
      </c>
      <c r="B6005" s="2">
        <v>44215</v>
      </c>
      <c r="C6005" t="s">
        <v>121</v>
      </c>
      <c r="D6005">
        <v>92.26</v>
      </c>
      <c r="E6005">
        <v>1500</v>
      </c>
      <c r="F6005">
        <f t="shared" si="186"/>
        <v>138390</v>
      </c>
      <c r="G6005">
        <f t="shared" si="187"/>
        <v>138390</v>
      </c>
    </row>
    <row r="6006" spans="1:7" x14ac:dyDescent="0.35">
      <c r="A6006" t="s">
        <v>6236</v>
      </c>
      <c r="B6006" s="2">
        <v>44212</v>
      </c>
      <c r="C6006" t="s">
        <v>135</v>
      </c>
      <c r="D6006">
        <v>78.84</v>
      </c>
      <c r="E6006">
        <v>2500</v>
      </c>
      <c r="F6006">
        <f t="shared" si="186"/>
        <v>197100</v>
      </c>
      <c r="G6006">
        <f t="shared" si="187"/>
        <v>197100</v>
      </c>
    </row>
    <row r="6007" spans="1:7" x14ac:dyDescent="0.35">
      <c r="A6007" t="s">
        <v>6237</v>
      </c>
      <c r="B6007" s="2">
        <v>44208</v>
      </c>
      <c r="C6007" t="s">
        <v>135</v>
      </c>
      <c r="D6007">
        <v>75.790000000000006</v>
      </c>
      <c r="E6007">
        <v>2500</v>
      </c>
      <c r="F6007">
        <f t="shared" si="186"/>
        <v>189475.00000000003</v>
      </c>
      <c r="G6007">
        <f t="shared" si="187"/>
        <v>189475.00000000003</v>
      </c>
    </row>
    <row r="6008" spans="1:7" x14ac:dyDescent="0.35">
      <c r="A6008" t="s">
        <v>6238</v>
      </c>
      <c r="B6008" s="2">
        <v>44214</v>
      </c>
      <c r="C6008" t="s">
        <v>142</v>
      </c>
      <c r="D6008">
        <v>77.02</v>
      </c>
      <c r="E6008">
        <v>1200</v>
      </c>
      <c r="F6008">
        <f t="shared" si="186"/>
        <v>92424</v>
      </c>
      <c r="G6008">
        <f t="shared" si="187"/>
        <v>92424</v>
      </c>
    </row>
    <row r="6009" spans="1:7" x14ac:dyDescent="0.35">
      <c r="A6009" t="s">
        <v>6239</v>
      </c>
      <c r="B6009" s="2">
        <v>44213</v>
      </c>
      <c r="C6009" t="s">
        <v>164</v>
      </c>
      <c r="D6009">
        <v>6.01</v>
      </c>
      <c r="E6009">
        <v>250</v>
      </c>
      <c r="F6009">
        <f t="shared" si="186"/>
        <v>1502.5</v>
      </c>
      <c r="G6009">
        <f t="shared" si="187"/>
        <v>1502.5</v>
      </c>
    </row>
    <row r="6010" spans="1:7" x14ac:dyDescent="0.35">
      <c r="A6010" t="s">
        <v>6240</v>
      </c>
      <c r="B6010" s="2">
        <v>44208</v>
      </c>
      <c r="C6010" t="s">
        <v>131</v>
      </c>
      <c r="D6010">
        <v>67.97</v>
      </c>
      <c r="E6010">
        <v>700</v>
      </c>
      <c r="F6010">
        <f t="shared" si="186"/>
        <v>47579</v>
      </c>
      <c r="G6010">
        <f t="shared" si="187"/>
        <v>47579</v>
      </c>
    </row>
    <row r="6011" spans="1:7" x14ac:dyDescent="0.35">
      <c r="A6011" t="s">
        <v>6241</v>
      </c>
      <c r="B6011" s="2">
        <v>44207</v>
      </c>
      <c r="C6011" t="s">
        <v>164</v>
      </c>
      <c r="D6011">
        <v>8.84</v>
      </c>
      <c r="E6011">
        <v>250</v>
      </c>
      <c r="F6011">
        <f t="shared" si="186"/>
        <v>2210</v>
      </c>
      <c r="G6011">
        <f t="shared" si="187"/>
        <v>2210</v>
      </c>
    </row>
    <row r="6012" spans="1:7" x14ac:dyDescent="0.35">
      <c r="A6012" t="s">
        <v>6242</v>
      </c>
      <c r="B6012" s="2">
        <v>44211</v>
      </c>
      <c r="C6012" t="s">
        <v>164</v>
      </c>
      <c r="D6012">
        <v>8.42</v>
      </c>
      <c r="E6012">
        <v>250</v>
      </c>
      <c r="F6012">
        <f t="shared" si="186"/>
        <v>2105</v>
      </c>
      <c r="G6012">
        <f t="shared" si="187"/>
        <v>2105</v>
      </c>
    </row>
    <row r="6013" spans="1:7" x14ac:dyDescent="0.35">
      <c r="A6013" t="s">
        <v>6243</v>
      </c>
      <c r="B6013" s="2">
        <v>44207</v>
      </c>
      <c r="C6013" t="s">
        <v>131</v>
      </c>
      <c r="D6013">
        <v>53.24</v>
      </c>
      <c r="E6013">
        <v>700</v>
      </c>
      <c r="F6013">
        <f t="shared" si="186"/>
        <v>37268</v>
      </c>
      <c r="G6013">
        <f t="shared" si="187"/>
        <v>37268</v>
      </c>
    </row>
    <row r="6014" spans="1:7" x14ac:dyDescent="0.35">
      <c r="A6014" t="s">
        <v>6244</v>
      </c>
      <c r="B6014" s="2">
        <v>44214</v>
      </c>
      <c r="C6014" t="s">
        <v>117</v>
      </c>
      <c r="D6014">
        <v>130.5</v>
      </c>
      <c r="E6014">
        <v>500</v>
      </c>
      <c r="F6014">
        <f t="shared" si="186"/>
        <v>65250</v>
      </c>
      <c r="G6014">
        <f t="shared" si="187"/>
        <v>65250</v>
      </c>
    </row>
    <row r="6015" spans="1:7" x14ac:dyDescent="0.35">
      <c r="A6015" t="s">
        <v>6245</v>
      </c>
      <c r="B6015" s="2">
        <v>44210</v>
      </c>
      <c r="C6015" t="s">
        <v>142</v>
      </c>
      <c r="D6015">
        <v>118.7</v>
      </c>
      <c r="E6015">
        <v>1200</v>
      </c>
      <c r="F6015">
        <f t="shared" si="186"/>
        <v>142440</v>
      </c>
      <c r="G6015">
        <f t="shared" si="187"/>
        <v>142440</v>
      </c>
    </row>
    <row r="6016" spans="1:7" x14ac:dyDescent="0.35">
      <c r="A6016" t="s">
        <v>6246</v>
      </c>
      <c r="B6016" s="2">
        <v>44211</v>
      </c>
      <c r="C6016" t="s">
        <v>121</v>
      </c>
      <c r="D6016">
        <v>159.86000000000001</v>
      </c>
      <c r="E6016">
        <v>1500</v>
      </c>
      <c r="F6016">
        <f t="shared" si="186"/>
        <v>239790.00000000003</v>
      </c>
      <c r="G6016">
        <f t="shared" si="187"/>
        <v>239790.00000000003</v>
      </c>
    </row>
    <row r="6017" spans="1:7" x14ac:dyDescent="0.35">
      <c r="A6017" t="s">
        <v>6247</v>
      </c>
      <c r="B6017" s="2">
        <v>44219</v>
      </c>
      <c r="C6017" t="s">
        <v>117</v>
      </c>
      <c r="D6017">
        <v>112.52</v>
      </c>
      <c r="E6017">
        <v>500</v>
      </c>
      <c r="F6017">
        <f t="shared" si="186"/>
        <v>56260</v>
      </c>
      <c r="G6017">
        <f t="shared" si="187"/>
        <v>56260</v>
      </c>
    </row>
    <row r="6018" spans="1:7" x14ac:dyDescent="0.35">
      <c r="A6018" t="s">
        <v>6248</v>
      </c>
      <c r="B6018" s="2">
        <v>44216</v>
      </c>
      <c r="C6018" t="s">
        <v>131</v>
      </c>
      <c r="D6018">
        <v>57.72</v>
      </c>
      <c r="E6018">
        <v>700</v>
      </c>
      <c r="F6018">
        <f t="shared" si="186"/>
        <v>40404</v>
      </c>
      <c r="G6018">
        <f t="shared" si="187"/>
        <v>40404</v>
      </c>
    </row>
    <row r="6019" spans="1:7" x14ac:dyDescent="0.35">
      <c r="A6019" t="s">
        <v>6249</v>
      </c>
      <c r="B6019" s="2">
        <v>44218</v>
      </c>
      <c r="C6019" t="s">
        <v>142</v>
      </c>
      <c r="D6019">
        <v>106.22</v>
      </c>
      <c r="E6019">
        <v>1200</v>
      </c>
      <c r="F6019">
        <f t="shared" ref="F6019:F6082" si="188">D6019*E6019</f>
        <v>127464</v>
      </c>
      <c r="G6019">
        <f t="shared" ref="G6019:G6082" si="189">D6019*E6019</f>
        <v>127464</v>
      </c>
    </row>
    <row r="6020" spans="1:7" x14ac:dyDescent="0.35">
      <c r="A6020" t="s">
        <v>6250</v>
      </c>
      <c r="B6020" s="2">
        <v>44219</v>
      </c>
      <c r="C6020" t="s">
        <v>117</v>
      </c>
      <c r="D6020">
        <v>119.71</v>
      </c>
      <c r="E6020">
        <v>500</v>
      </c>
      <c r="F6020">
        <f t="shared" si="188"/>
        <v>59855</v>
      </c>
      <c r="G6020">
        <f t="shared" si="189"/>
        <v>59855</v>
      </c>
    </row>
    <row r="6021" spans="1:7" x14ac:dyDescent="0.35">
      <c r="A6021" t="s">
        <v>6251</v>
      </c>
      <c r="B6021" s="2">
        <v>44216</v>
      </c>
      <c r="C6021" t="s">
        <v>131</v>
      </c>
      <c r="D6021">
        <v>62.18</v>
      </c>
      <c r="E6021">
        <v>700</v>
      </c>
      <c r="F6021">
        <f t="shared" si="188"/>
        <v>43526</v>
      </c>
      <c r="G6021">
        <f t="shared" si="189"/>
        <v>43526</v>
      </c>
    </row>
    <row r="6022" spans="1:7" x14ac:dyDescent="0.35">
      <c r="A6022" t="s">
        <v>6252</v>
      </c>
      <c r="B6022" s="2">
        <v>44216</v>
      </c>
      <c r="C6022" t="s">
        <v>117</v>
      </c>
      <c r="D6022">
        <v>175.3</v>
      </c>
      <c r="E6022">
        <v>500</v>
      </c>
      <c r="F6022">
        <f t="shared" si="188"/>
        <v>87650</v>
      </c>
      <c r="G6022">
        <f t="shared" si="189"/>
        <v>87650</v>
      </c>
    </row>
    <row r="6023" spans="1:7" x14ac:dyDescent="0.35">
      <c r="A6023" t="s">
        <v>6253</v>
      </c>
      <c r="B6023" s="2">
        <v>44212</v>
      </c>
      <c r="C6023" t="s">
        <v>121</v>
      </c>
      <c r="D6023">
        <v>121.2</v>
      </c>
      <c r="E6023">
        <v>1500</v>
      </c>
      <c r="F6023">
        <f t="shared" si="188"/>
        <v>181800</v>
      </c>
      <c r="G6023">
        <f t="shared" si="189"/>
        <v>181800</v>
      </c>
    </row>
    <row r="6024" spans="1:7" x14ac:dyDescent="0.35">
      <c r="A6024" t="s">
        <v>6254</v>
      </c>
      <c r="B6024" s="2">
        <v>44220</v>
      </c>
      <c r="C6024" t="s">
        <v>121</v>
      </c>
      <c r="D6024">
        <v>89.32</v>
      </c>
      <c r="E6024">
        <v>1500</v>
      </c>
      <c r="F6024">
        <f t="shared" si="188"/>
        <v>133980</v>
      </c>
      <c r="G6024">
        <f t="shared" si="189"/>
        <v>133980</v>
      </c>
    </row>
    <row r="6025" spans="1:7" x14ac:dyDescent="0.35">
      <c r="A6025" t="s">
        <v>6255</v>
      </c>
      <c r="B6025" s="2">
        <v>44218</v>
      </c>
      <c r="C6025" t="s">
        <v>142</v>
      </c>
      <c r="D6025">
        <v>136.61000000000001</v>
      </c>
      <c r="E6025">
        <v>1200</v>
      </c>
      <c r="F6025">
        <f t="shared" si="188"/>
        <v>163932.00000000003</v>
      </c>
      <c r="G6025">
        <f t="shared" si="189"/>
        <v>163932.00000000003</v>
      </c>
    </row>
    <row r="6026" spans="1:7" x14ac:dyDescent="0.35">
      <c r="A6026" t="s">
        <v>6256</v>
      </c>
      <c r="B6026" s="2">
        <v>44219</v>
      </c>
      <c r="C6026" t="s">
        <v>135</v>
      </c>
      <c r="D6026">
        <v>77.900000000000006</v>
      </c>
      <c r="E6026">
        <v>2500</v>
      </c>
      <c r="F6026">
        <f t="shared" si="188"/>
        <v>194750</v>
      </c>
      <c r="G6026">
        <f t="shared" si="189"/>
        <v>194750</v>
      </c>
    </row>
    <row r="6027" spans="1:7" x14ac:dyDescent="0.35">
      <c r="A6027" t="s">
        <v>6257</v>
      </c>
      <c r="B6027" s="2">
        <v>44208</v>
      </c>
      <c r="C6027" t="s">
        <v>121</v>
      </c>
      <c r="D6027">
        <v>134.36000000000001</v>
      </c>
      <c r="E6027">
        <v>1500</v>
      </c>
      <c r="F6027">
        <f t="shared" si="188"/>
        <v>201540.00000000003</v>
      </c>
      <c r="G6027">
        <f t="shared" si="189"/>
        <v>201540.00000000003</v>
      </c>
    </row>
    <row r="6028" spans="1:7" x14ac:dyDescent="0.35">
      <c r="A6028" t="s">
        <v>6258</v>
      </c>
      <c r="B6028" s="2">
        <v>44218</v>
      </c>
      <c r="C6028" t="s">
        <v>121</v>
      </c>
      <c r="D6028">
        <v>143.22</v>
      </c>
      <c r="E6028">
        <v>1500</v>
      </c>
      <c r="F6028">
        <f t="shared" si="188"/>
        <v>214830</v>
      </c>
      <c r="G6028">
        <f t="shared" si="189"/>
        <v>214830</v>
      </c>
    </row>
    <row r="6029" spans="1:7" x14ac:dyDescent="0.35">
      <c r="A6029" t="s">
        <v>6259</v>
      </c>
      <c r="B6029" s="2">
        <v>44217</v>
      </c>
      <c r="C6029" t="s">
        <v>142</v>
      </c>
      <c r="D6029">
        <v>90.47</v>
      </c>
      <c r="E6029">
        <v>1200</v>
      </c>
      <c r="F6029">
        <f t="shared" si="188"/>
        <v>108564</v>
      </c>
      <c r="G6029">
        <f t="shared" si="189"/>
        <v>108564</v>
      </c>
    </row>
    <row r="6030" spans="1:7" x14ac:dyDescent="0.35">
      <c r="A6030" t="s">
        <v>6260</v>
      </c>
      <c r="B6030" s="2">
        <v>44215</v>
      </c>
      <c r="C6030" t="s">
        <v>164</v>
      </c>
      <c r="D6030">
        <v>6.85</v>
      </c>
      <c r="E6030">
        <v>250</v>
      </c>
      <c r="F6030">
        <f t="shared" si="188"/>
        <v>1712.5</v>
      </c>
      <c r="G6030">
        <f t="shared" si="189"/>
        <v>1712.5</v>
      </c>
    </row>
    <row r="6031" spans="1:7" x14ac:dyDescent="0.35">
      <c r="A6031" t="s">
        <v>6261</v>
      </c>
      <c r="B6031" s="2">
        <v>44218</v>
      </c>
      <c r="C6031" t="s">
        <v>121</v>
      </c>
      <c r="D6031">
        <v>153.55000000000001</v>
      </c>
      <c r="E6031">
        <v>1500</v>
      </c>
      <c r="F6031">
        <f t="shared" si="188"/>
        <v>230325.00000000003</v>
      </c>
      <c r="G6031">
        <f t="shared" si="189"/>
        <v>230325.00000000003</v>
      </c>
    </row>
    <row r="6032" spans="1:7" x14ac:dyDescent="0.35">
      <c r="A6032" t="s">
        <v>6262</v>
      </c>
      <c r="B6032" s="2">
        <v>44209</v>
      </c>
      <c r="C6032" t="s">
        <v>131</v>
      </c>
      <c r="D6032">
        <v>71.59</v>
      </c>
      <c r="E6032">
        <v>700</v>
      </c>
      <c r="F6032">
        <f t="shared" si="188"/>
        <v>50113</v>
      </c>
      <c r="G6032">
        <f t="shared" si="189"/>
        <v>50113</v>
      </c>
    </row>
    <row r="6033" spans="1:7" x14ac:dyDescent="0.35">
      <c r="A6033" t="s">
        <v>6263</v>
      </c>
      <c r="B6033" s="2">
        <v>44219</v>
      </c>
      <c r="C6033" t="s">
        <v>131</v>
      </c>
      <c r="D6033">
        <v>99.03</v>
      </c>
      <c r="E6033">
        <v>700</v>
      </c>
      <c r="F6033">
        <f t="shared" si="188"/>
        <v>69321</v>
      </c>
      <c r="G6033">
        <f t="shared" si="189"/>
        <v>69321</v>
      </c>
    </row>
    <row r="6034" spans="1:7" x14ac:dyDescent="0.35">
      <c r="A6034" t="s">
        <v>6264</v>
      </c>
      <c r="B6034" s="2">
        <v>44218</v>
      </c>
      <c r="C6034" t="s">
        <v>135</v>
      </c>
      <c r="D6034">
        <v>87.37</v>
      </c>
      <c r="E6034">
        <v>2500</v>
      </c>
      <c r="F6034">
        <f t="shared" si="188"/>
        <v>218425</v>
      </c>
      <c r="G6034">
        <f t="shared" si="189"/>
        <v>218425</v>
      </c>
    </row>
    <row r="6035" spans="1:7" x14ac:dyDescent="0.35">
      <c r="A6035" t="s">
        <v>6265</v>
      </c>
      <c r="B6035" s="2">
        <v>44210</v>
      </c>
      <c r="C6035" t="s">
        <v>164</v>
      </c>
      <c r="D6035">
        <v>6.67</v>
      </c>
      <c r="E6035">
        <v>250</v>
      </c>
      <c r="F6035">
        <f t="shared" si="188"/>
        <v>1667.5</v>
      </c>
      <c r="G6035">
        <f t="shared" si="189"/>
        <v>1667.5</v>
      </c>
    </row>
    <row r="6036" spans="1:7" x14ac:dyDescent="0.35">
      <c r="A6036" t="s">
        <v>6266</v>
      </c>
      <c r="B6036" s="2">
        <v>44219</v>
      </c>
      <c r="C6036" t="s">
        <v>164</v>
      </c>
      <c r="D6036">
        <v>7.49</v>
      </c>
      <c r="E6036">
        <v>250</v>
      </c>
      <c r="F6036">
        <f t="shared" si="188"/>
        <v>1872.5</v>
      </c>
      <c r="G6036">
        <f t="shared" si="189"/>
        <v>1872.5</v>
      </c>
    </row>
    <row r="6037" spans="1:7" x14ac:dyDescent="0.35">
      <c r="A6037" t="s">
        <v>6267</v>
      </c>
      <c r="B6037" s="2">
        <v>44207</v>
      </c>
      <c r="C6037" t="s">
        <v>121</v>
      </c>
      <c r="D6037">
        <v>143.27000000000001</v>
      </c>
      <c r="E6037">
        <v>1500</v>
      </c>
      <c r="F6037">
        <f t="shared" si="188"/>
        <v>214905.00000000003</v>
      </c>
      <c r="G6037">
        <f t="shared" si="189"/>
        <v>214905.00000000003</v>
      </c>
    </row>
    <row r="6038" spans="1:7" x14ac:dyDescent="0.35">
      <c r="A6038" t="s">
        <v>6268</v>
      </c>
      <c r="B6038" s="2">
        <v>44218</v>
      </c>
      <c r="C6038" t="s">
        <v>135</v>
      </c>
      <c r="D6038">
        <v>59.05</v>
      </c>
      <c r="E6038">
        <v>2500</v>
      </c>
      <c r="F6038">
        <f t="shared" si="188"/>
        <v>147625</v>
      </c>
      <c r="G6038">
        <f t="shared" si="189"/>
        <v>147625</v>
      </c>
    </row>
    <row r="6039" spans="1:7" x14ac:dyDescent="0.35">
      <c r="A6039" t="s">
        <v>6269</v>
      </c>
      <c r="B6039" s="2">
        <v>44219</v>
      </c>
      <c r="C6039" t="s">
        <v>135</v>
      </c>
      <c r="D6039">
        <v>96.36</v>
      </c>
      <c r="E6039">
        <v>2500</v>
      </c>
      <c r="F6039">
        <f t="shared" si="188"/>
        <v>240900</v>
      </c>
      <c r="G6039">
        <f t="shared" si="189"/>
        <v>240900</v>
      </c>
    </row>
    <row r="6040" spans="1:7" x14ac:dyDescent="0.35">
      <c r="A6040" t="s">
        <v>6270</v>
      </c>
      <c r="B6040" s="2">
        <v>44211</v>
      </c>
      <c r="C6040" t="s">
        <v>135</v>
      </c>
      <c r="D6040">
        <v>86.35</v>
      </c>
      <c r="E6040">
        <v>2500</v>
      </c>
      <c r="F6040">
        <f t="shared" si="188"/>
        <v>215875</v>
      </c>
      <c r="G6040">
        <f t="shared" si="189"/>
        <v>215875</v>
      </c>
    </row>
    <row r="6041" spans="1:7" x14ac:dyDescent="0.35">
      <c r="A6041" t="s">
        <v>6271</v>
      </c>
      <c r="B6041" s="2">
        <v>44222</v>
      </c>
      <c r="C6041" t="s">
        <v>117</v>
      </c>
      <c r="D6041">
        <v>155.16999999999999</v>
      </c>
      <c r="E6041">
        <v>500</v>
      </c>
      <c r="F6041">
        <f t="shared" si="188"/>
        <v>77585</v>
      </c>
      <c r="G6041">
        <f t="shared" si="189"/>
        <v>77585</v>
      </c>
    </row>
    <row r="6042" spans="1:7" x14ac:dyDescent="0.35">
      <c r="A6042" t="s">
        <v>6272</v>
      </c>
      <c r="B6042" s="2">
        <v>44216</v>
      </c>
      <c r="C6042" t="s">
        <v>131</v>
      </c>
      <c r="D6042">
        <v>70.91</v>
      </c>
      <c r="E6042">
        <v>700</v>
      </c>
      <c r="F6042">
        <f t="shared" si="188"/>
        <v>49637</v>
      </c>
      <c r="G6042">
        <f t="shared" si="189"/>
        <v>49637</v>
      </c>
    </row>
    <row r="6043" spans="1:7" x14ac:dyDescent="0.35">
      <c r="A6043" t="s">
        <v>6273</v>
      </c>
      <c r="B6043" s="2">
        <v>44222</v>
      </c>
      <c r="C6043" t="s">
        <v>117</v>
      </c>
      <c r="D6043">
        <v>104.71</v>
      </c>
      <c r="E6043">
        <v>500</v>
      </c>
      <c r="F6043">
        <f t="shared" si="188"/>
        <v>52355</v>
      </c>
      <c r="G6043">
        <f t="shared" si="189"/>
        <v>52355</v>
      </c>
    </row>
    <row r="6044" spans="1:7" x14ac:dyDescent="0.35">
      <c r="A6044" t="s">
        <v>6274</v>
      </c>
      <c r="B6044" s="2">
        <v>44211</v>
      </c>
      <c r="C6044" t="s">
        <v>164</v>
      </c>
      <c r="D6044">
        <v>7.51</v>
      </c>
      <c r="E6044">
        <v>250</v>
      </c>
      <c r="F6044">
        <f t="shared" si="188"/>
        <v>1877.5</v>
      </c>
      <c r="G6044">
        <f t="shared" si="189"/>
        <v>1877.5</v>
      </c>
    </row>
    <row r="6045" spans="1:7" x14ac:dyDescent="0.35">
      <c r="A6045" t="s">
        <v>6275</v>
      </c>
      <c r="B6045" s="2">
        <v>44220</v>
      </c>
      <c r="C6045" t="s">
        <v>135</v>
      </c>
      <c r="D6045">
        <v>92.42</v>
      </c>
      <c r="E6045">
        <v>2500</v>
      </c>
      <c r="F6045">
        <f t="shared" si="188"/>
        <v>231050</v>
      </c>
      <c r="G6045">
        <f t="shared" si="189"/>
        <v>231050</v>
      </c>
    </row>
    <row r="6046" spans="1:7" x14ac:dyDescent="0.35">
      <c r="A6046" t="s">
        <v>6276</v>
      </c>
      <c r="B6046" s="2">
        <v>44216</v>
      </c>
      <c r="C6046" t="s">
        <v>131</v>
      </c>
      <c r="D6046">
        <v>95.85</v>
      </c>
      <c r="E6046">
        <v>700</v>
      </c>
      <c r="F6046">
        <f t="shared" si="188"/>
        <v>67095</v>
      </c>
      <c r="G6046">
        <f t="shared" si="189"/>
        <v>67095</v>
      </c>
    </row>
    <row r="6047" spans="1:7" x14ac:dyDescent="0.35">
      <c r="A6047" t="s">
        <v>6277</v>
      </c>
      <c r="B6047" s="2">
        <v>44214</v>
      </c>
      <c r="C6047" t="s">
        <v>164</v>
      </c>
      <c r="D6047">
        <v>9</v>
      </c>
      <c r="E6047">
        <v>250</v>
      </c>
      <c r="F6047">
        <f t="shared" si="188"/>
        <v>2250</v>
      </c>
      <c r="G6047">
        <f t="shared" si="189"/>
        <v>2250</v>
      </c>
    </row>
    <row r="6048" spans="1:7" x14ac:dyDescent="0.35">
      <c r="A6048" t="s">
        <v>6278</v>
      </c>
      <c r="B6048" s="2">
        <v>44213</v>
      </c>
      <c r="C6048" t="s">
        <v>121</v>
      </c>
      <c r="D6048">
        <v>122.95</v>
      </c>
      <c r="E6048">
        <v>1500</v>
      </c>
      <c r="F6048">
        <f t="shared" si="188"/>
        <v>184425</v>
      </c>
      <c r="G6048">
        <f t="shared" si="189"/>
        <v>184425</v>
      </c>
    </row>
    <row r="6049" spans="1:7" x14ac:dyDescent="0.35">
      <c r="A6049" t="s">
        <v>6279</v>
      </c>
      <c r="B6049" s="2">
        <v>44212</v>
      </c>
      <c r="C6049" t="s">
        <v>142</v>
      </c>
      <c r="D6049">
        <v>122.82</v>
      </c>
      <c r="E6049">
        <v>1200</v>
      </c>
      <c r="F6049">
        <f t="shared" si="188"/>
        <v>147384</v>
      </c>
      <c r="G6049">
        <f t="shared" si="189"/>
        <v>147384</v>
      </c>
    </row>
    <row r="6050" spans="1:7" x14ac:dyDescent="0.35">
      <c r="A6050" t="s">
        <v>6280</v>
      </c>
      <c r="B6050" s="2">
        <v>44217</v>
      </c>
      <c r="C6050" t="s">
        <v>142</v>
      </c>
      <c r="D6050">
        <v>103.31</v>
      </c>
      <c r="E6050">
        <v>1200</v>
      </c>
      <c r="F6050">
        <f t="shared" si="188"/>
        <v>123972</v>
      </c>
      <c r="G6050">
        <f t="shared" si="189"/>
        <v>123972</v>
      </c>
    </row>
    <row r="6051" spans="1:7" x14ac:dyDescent="0.35">
      <c r="A6051" t="s">
        <v>6281</v>
      </c>
      <c r="B6051" s="2">
        <v>44208</v>
      </c>
      <c r="C6051" t="s">
        <v>121</v>
      </c>
      <c r="D6051">
        <v>110.32</v>
      </c>
      <c r="E6051">
        <v>1500</v>
      </c>
      <c r="F6051">
        <f t="shared" si="188"/>
        <v>165480</v>
      </c>
      <c r="G6051">
        <f t="shared" si="189"/>
        <v>165480</v>
      </c>
    </row>
    <row r="6052" spans="1:7" x14ac:dyDescent="0.35">
      <c r="A6052" t="s">
        <v>6282</v>
      </c>
      <c r="B6052" s="2">
        <v>44217</v>
      </c>
      <c r="C6052" t="s">
        <v>135</v>
      </c>
      <c r="D6052">
        <v>78.040000000000006</v>
      </c>
      <c r="E6052">
        <v>2500</v>
      </c>
      <c r="F6052">
        <f t="shared" si="188"/>
        <v>195100.00000000003</v>
      </c>
      <c r="G6052">
        <f t="shared" si="189"/>
        <v>195100.00000000003</v>
      </c>
    </row>
    <row r="6053" spans="1:7" x14ac:dyDescent="0.35">
      <c r="A6053" t="s">
        <v>6283</v>
      </c>
      <c r="B6053" s="2">
        <v>44210</v>
      </c>
      <c r="C6053" t="s">
        <v>121</v>
      </c>
      <c r="D6053">
        <v>128.5</v>
      </c>
      <c r="E6053">
        <v>1500</v>
      </c>
      <c r="F6053">
        <f t="shared" si="188"/>
        <v>192750</v>
      </c>
      <c r="G6053">
        <f t="shared" si="189"/>
        <v>192750</v>
      </c>
    </row>
    <row r="6054" spans="1:7" x14ac:dyDescent="0.35">
      <c r="A6054" t="s">
        <v>6284</v>
      </c>
      <c r="B6054" s="2">
        <v>44221</v>
      </c>
      <c r="C6054" t="s">
        <v>164</v>
      </c>
      <c r="D6054">
        <v>6.54</v>
      </c>
      <c r="E6054">
        <v>250</v>
      </c>
      <c r="F6054">
        <f t="shared" si="188"/>
        <v>1635</v>
      </c>
      <c r="G6054">
        <f t="shared" si="189"/>
        <v>1635</v>
      </c>
    </row>
    <row r="6055" spans="1:7" x14ac:dyDescent="0.35">
      <c r="A6055" t="s">
        <v>6285</v>
      </c>
      <c r="B6055" s="2">
        <v>44216</v>
      </c>
      <c r="C6055" t="s">
        <v>164</v>
      </c>
      <c r="D6055">
        <v>11.87</v>
      </c>
      <c r="E6055">
        <v>250</v>
      </c>
      <c r="F6055">
        <f t="shared" si="188"/>
        <v>2967.5</v>
      </c>
      <c r="G6055">
        <f t="shared" si="189"/>
        <v>2967.5</v>
      </c>
    </row>
    <row r="6056" spans="1:7" x14ac:dyDescent="0.35">
      <c r="A6056" t="s">
        <v>6286</v>
      </c>
      <c r="B6056" s="2">
        <v>44211</v>
      </c>
      <c r="C6056" t="s">
        <v>142</v>
      </c>
      <c r="D6056">
        <v>114.39</v>
      </c>
      <c r="E6056">
        <v>1200</v>
      </c>
      <c r="F6056">
        <f t="shared" si="188"/>
        <v>137268</v>
      </c>
      <c r="G6056">
        <f t="shared" si="189"/>
        <v>137268</v>
      </c>
    </row>
    <row r="6057" spans="1:7" x14ac:dyDescent="0.35">
      <c r="A6057" t="s">
        <v>6287</v>
      </c>
      <c r="B6057" s="2">
        <v>44216</v>
      </c>
      <c r="C6057" t="s">
        <v>121</v>
      </c>
      <c r="D6057">
        <v>84.16</v>
      </c>
      <c r="E6057">
        <v>1500</v>
      </c>
      <c r="F6057">
        <f t="shared" si="188"/>
        <v>126240</v>
      </c>
      <c r="G6057">
        <f t="shared" si="189"/>
        <v>126240</v>
      </c>
    </row>
    <row r="6058" spans="1:7" x14ac:dyDescent="0.35">
      <c r="A6058" t="s">
        <v>6288</v>
      </c>
      <c r="B6058" s="2">
        <v>44214</v>
      </c>
      <c r="C6058" t="s">
        <v>164</v>
      </c>
      <c r="D6058">
        <v>10.43</v>
      </c>
      <c r="E6058">
        <v>250</v>
      </c>
      <c r="F6058">
        <f t="shared" si="188"/>
        <v>2607.5</v>
      </c>
      <c r="G6058">
        <f t="shared" si="189"/>
        <v>2607.5</v>
      </c>
    </row>
    <row r="6059" spans="1:7" x14ac:dyDescent="0.35">
      <c r="A6059" t="s">
        <v>6289</v>
      </c>
      <c r="B6059" s="2">
        <v>44214</v>
      </c>
      <c r="C6059" t="s">
        <v>117</v>
      </c>
      <c r="D6059">
        <v>190.62</v>
      </c>
      <c r="E6059">
        <v>500</v>
      </c>
      <c r="F6059">
        <f t="shared" si="188"/>
        <v>95310</v>
      </c>
      <c r="G6059">
        <f t="shared" si="189"/>
        <v>95310</v>
      </c>
    </row>
    <row r="6060" spans="1:7" x14ac:dyDescent="0.35">
      <c r="A6060" t="s">
        <v>6290</v>
      </c>
      <c r="B6060" s="2">
        <v>44217</v>
      </c>
      <c r="C6060" t="s">
        <v>117</v>
      </c>
      <c r="D6060">
        <v>129.52000000000001</v>
      </c>
      <c r="E6060">
        <v>500</v>
      </c>
      <c r="F6060">
        <f t="shared" si="188"/>
        <v>64760.000000000007</v>
      </c>
      <c r="G6060">
        <f t="shared" si="189"/>
        <v>64760.000000000007</v>
      </c>
    </row>
    <row r="6061" spans="1:7" x14ac:dyDescent="0.35">
      <c r="A6061" t="s">
        <v>6291</v>
      </c>
      <c r="B6061" s="2">
        <v>44219</v>
      </c>
      <c r="C6061" t="s">
        <v>135</v>
      </c>
      <c r="D6061">
        <v>52.18</v>
      </c>
      <c r="E6061">
        <v>2500</v>
      </c>
      <c r="F6061">
        <f t="shared" si="188"/>
        <v>130450</v>
      </c>
      <c r="G6061">
        <f t="shared" si="189"/>
        <v>130450</v>
      </c>
    </row>
    <row r="6062" spans="1:7" x14ac:dyDescent="0.35">
      <c r="A6062" t="s">
        <v>6292</v>
      </c>
      <c r="B6062" s="2">
        <v>44215</v>
      </c>
      <c r="C6062" t="s">
        <v>164</v>
      </c>
      <c r="D6062">
        <v>6.36</v>
      </c>
      <c r="E6062">
        <v>250</v>
      </c>
      <c r="F6062">
        <f t="shared" si="188"/>
        <v>1590</v>
      </c>
      <c r="G6062">
        <f t="shared" si="189"/>
        <v>1590</v>
      </c>
    </row>
    <row r="6063" spans="1:7" x14ac:dyDescent="0.35">
      <c r="A6063" t="s">
        <v>6293</v>
      </c>
      <c r="B6063" s="2">
        <v>44221</v>
      </c>
      <c r="C6063" t="s">
        <v>117</v>
      </c>
      <c r="D6063">
        <v>104.76</v>
      </c>
      <c r="E6063">
        <v>500</v>
      </c>
      <c r="F6063">
        <f t="shared" si="188"/>
        <v>52380</v>
      </c>
      <c r="G6063">
        <f t="shared" si="189"/>
        <v>52380</v>
      </c>
    </row>
    <row r="6064" spans="1:7" x14ac:dyDescent="0.35">
      <c r="A6064" t="s">
        <v>6294</v>
      </c>
      <c r="B6064" s="2">
        <v>44212</v>
      </c>
      <c r="C6064" t="s">
        <v>164</v>
      </c>
      <c r="D6064">
        <v>7.27</v>
      </c>
      <c r="E6064">
        <v>250</v>
      </c>
      <c r="F6064">
        <f t="shared" si="188"/>
        <v>1817.5</v>
      </c>
      <c r="G6064">
        <f t="shared" si="189"/>
        <v>1817.5</v>
      </c>
    </row>
    <row r="6065" spans="1:7" x14ac:dyDescent="0.35">
      <c r="A6065" t="s">
        <v>6295</v>
      </c>
      <c r="B6065" s="2">
        <v>44218</v>
      </c>
      <c r="C6065" t="s">
        <v>117</v>
      </c>
      <c r="D6065">
        <v>120.05</v>
      </c>
      <c r="E6065">
        <v>500</v>
      </c>
      <c r="F6065">
        <f t="shared" si="188"/>
        <v>60025</v>
      </c>
      <c r="G6065">
        <f t="shared" si="189"/>
        <v>60025</v>
      </c>
    </row>
    <row r="6066" spans="1:7" x14ac:dyDescent="0.35">
      <c r="A6066" t="s">
        <v>6296</v>
      </c>
      <c r="B6066" s="2">
        <v>44219</v>
      </c>
      <c r="C6066" t="s">
        <v>164</v>
      </c>
      <c r="D6066">
        <v>6.52</v>
      </c>
      <c r="E6066">
        <v>250</v>
      </c>
      <c r="F6066">
        <f t="shared" si="188"/>
        <v>1630</v>
      </c>
      <c r="G6066">
        <f t="shared" si="189"/>
        <v>1630</v>
      </c>
    </row>
    <row r="6067" spans="1:7" x14ac:dyDescent="0.35">
      <c r="A6067" t="s">
        <v>6297</v>
      </c>
      <c r="B6067" s="2">
        <v>44214</v>
      </c>
      <c r="C6067" t="s">
        <v>117</v>
      </c>
      <c r="D6067">
        <v>122.79</v>
      </c>
      <c r="E6067">
        <v>500</v>
      </c>
      <c r="F6067">
        <f t="shared" si="188"/>
        <v>61395</v>
      </c>
      <c r="G6067">
        <f t="shared" si="189"/>
        <v>61395</v>
      </c>
    </row>
    <row r="6068" spans="1:7" x14ac:dyDescent="0.35">
      <c r="A6068" t="s">
        <v>6298</v>
      </c>
      <c r="B6068" s="2">
        <v>44213</v>
      </c>
      <c r="C6068" t="s">
        <v>135</v>
      </c>
      <c r="D6068">
        <v>93.63</v>
      </c>
      <c r="E6068">
        <v>2500</v>
      </c>
      <c r="F6068">
        <f t="shared" si="188"/>
        <v>234075</v>
      </c>
      <c r="G6068">
        <f t="shared" si="189"/>
        <v>234075</v>
      </c>
    </row>
    <row r="6069" spans="1:7" x14ac:dyDescent="0.35">
      <c r="A6069" t="s">
        <v>6299</v>
      </c>
      <c r="B6069" s="2">
        <v>44210</v>
      </c>
      <c r="C6069" t="s">
        <v>117</v>
      </c>
      <c r="D6069">
        <v>184.24</v>
      </c>
      <c r="E6069">
        <v>500</v>
      </c>
      <c r="F6069">
        <f t="shared" si="188"/>
        <v>92120</v>
      </c>
      <c r="G6069">
        <f t="shared" si="189"/>
        <v>92120</v>
      </c>
    </row>
    <row r="6070" spans="1:7" x14ac:dyDescent="0.35">
      <c r="A6070" t="s">
        <v>6300</v>
      </c>
      <c r="B6070" s="2">
        <v>44215</v>
      </c>
      <c r="C6070" t="s">
        <v>121</v>
      </c>
      <c r="D6070">
        <v>122.03</v>
      </c>
      <c r="E6070">
        <v>1500</v>
      </c>
      <c r="F6070">
        <f t="shared" si="188"/>
        <v>183045</v>
      </c>
      <c r="G6070">
        <f t="shared" si="189"/>
        <v>183045</v>
      </c>
    </row>
    <row r="6071" spans="1:7" x14ac:dyDescent="0.35">
      <c r="A6071" t="s">
        <v>6301</v>
      </c>
      <c r="B6071" s="2">
        <v>44217</v>
      </c>
      <c r="C6071" t="s">
        <v>164</v>
      </c>
      <c r="D6071">
        <v>11.04</v>
      </c>
      <c r="E6071">
        <v>250</v>
      </c>
      <c r="F6071">
        <f t="shared" si="188"/>
        <v>2760</v>
      </c>
      <c r="G6071">
        <f t="shared" si="189"/>
        <v>2760</v>
      </c>
    </row>
    <row r="6072" spans="1:7" x14ac:dyDescent="0.35">
      <c r="A6072" t="s">
        <v>6302</v>
      </c>
      <c r="B6072" s="2">
        <v>44216</v>
      </c>
      <c r="C6072" t="s">
        <v>131</v>
      </c>
      <c r="D6072">
        <v>71.290000000000006</v>
      </c>
      <c r="E6072">
        <v>700</v>
      </c>
      <c r="F6072">
        <f t="shared" si="188"/>
        <v>49903.000000000007</v>
      </c>
      <c r="G6072">
        <f t="shared" si="189"/>
        <v>49903.000000000007</v>
      </c>
    </row>
    <row r="6073" spans="1:7" x14ac:dyDescent="0.35">
      <c r="A6073" t="s">
        <v>6303</v>
      </c>
      <c r="B6073" s="2">
        <v>44219</v>
      </c>
      <c r="C6073" t="s">
        <v>135</v>
      </c>
      <c r="D6073">
        <v>77.16</v>
      </c>
      <c r="E6073">
        <v>2500</v>
      </c>
      <c r="F6073">
        <f t="shared" si="188"/>
        <v>192900</v>
      </c>
      <c r="G6073">
        <f t="shared" si="189"/>
        <v>192900</v>
      </c>
    </row>
    <row r="6074" spans="1:7" x14ac:dyDescent="0.35">
      <c r="A6074" t="s">
        <v>6304</v>
      </c>
      <c r="B6074" s="2">
        <v>44209</v>
      </c>
      <c r="C6074" t="s">
        <v>142</v>
      </c>
      <c r="D6074">
        <v>75.73</v>
      </c>
      <c r="E6074">
        <v>1200</v>
      </c>
      <c r="F6074">
        <f t="shared" si="188"/>
        <v>90876</v>
      </c>
      <c r="G6074">
        <f t="shared" si="189"/>
        <v>90876</v>
      </c>
    </row>
    <row r="6075" spans="1:7" x14ac:dyDescent="0.35">
      <c r="A6075" t="s">
        <v>6305</v>
      </c>
      <c r="B6075" s="2">
        <v>44209</v>
      </c>
      <c r="C6075" t="s">
        <v>121</v>
      </c>
      <c r="D6075">
        <v>120.66</v>
      </c>
      <c r="E6075">
        <v>1500</v>
      </c>
      <c r="F6075">
        <f t="shared" si="188"/>
        <v>180990</v>
      </c>
      <c r="G6075">
        <f t="shared" si="189"/>
        <v>180990</v>
      </c>
    </row>
    <row r="6076" spans="1:7" x14ac:dyDescent="0.35">
      <c r="A6076" t="s">
        <v>6306</v>
      </c>
      <c r="B6076" s="2">
        <v>44215</v>
      </c>
      <c r="C6076" t="s">
        <v>135</v>
      </c>
      <c r="D6076">
        <v>69.56</v>
      </c>
      <c r="E6076">
        <v>2500</v>
      </c>
      <c r="F6076">
        <f t="shared" si="188"/>
        <v>173900</v>
      </c>
      <c r="G6076">
        <f t="shared" si="189"/>
        <v>173900</v>
      </c>
    </row>
    <row r="6077" spans="1:7" x14ac:dyDescent="0.35">
      <c r="A6077" t="s">
        <v>6307</v>
      </c>
      <c r="B6077" s="2">
        <v>44218</v>
      </c>
      <c r="C6077" t="s">
        <v>117</v>
      </c>
      <c r="D6077">
        <v>199.21</v>
      </c>
      <c r="E6077">
        <v>500</v>
      </c>
      <c r="F6077">
        <f t="shared" si="188"/>
        <v>99605</v>
      </c>
      <c r="G6077">
        <f t="shared" si="189"/>
        <v>99605</v>
      </c>
    </row>
    <row r="6078" spans="1:7" x14ac:dyDescent="0.35">
      <c r="A6078" t="s">
        <v>6308</v>
      </c>
      <c r="B6078" s="2">
        <v>44218</v>
      </c>
      <c r="C6078" t="s">
        <v>135</v>
      </c>
      <c r="D6078">
        <v>72.13</v>
      </c>
      <c r="E6078">
        <v>2500</v>
      </c>
      <c r="F6078">
        <f t="shared" si="188"/>
        <v>180325</v>
      </c>
      <c r="G6078">
        <f t="shared" si="189"/>
        <v>180325</v>
      </c>
    </row>
    <row r="6079" spans="1:7" x14ac:dyDescent="0.35">
      <c r="A6079" t="s">
        <v>6309</v>
      </c>
      <c r="B6079" s="2">
        <v>44219</v>
      </c>
      <c r="C6079" t="s">
        <v>131</v>
      </c>
      <c r="D6079">
        <v>54.42</v>
      </c>
      <c r="E6079">
        <v>700</v>
      </c>
      <c r="F6079">
        <f t="shared" si="188"/>
        <v>38094</v>
      </c>
      <c r="G6079">
        <f t="shared" si="189"/>
        <v>38094</v>
      </c>
    </row>
    <row r="6080" spans="1:7" x14ac:dyDescent="0.35">
      <c r="A6080" t="s">
        <v>6310</v>
      </c>
      <c r="B6080" s="2">
        <v>44222</v>
      </c>
      <c r="C6080" t="s">
        <v>131</v>
      </c>
      <c r="D6080">
        <v>72.900000000000006</v>
      </c>
      <c r="E6080">
        <v>700</v>
      </c>
      <c r="F6080">
        <f t="shared" si="188"/>
        <v>51030.000000000007</v>
      </c>
      <c r="G6080">
        <f t="shared" si="189"/>
        <v>51030.000000000007</v>
      </c>
    </row>
    <row r="6081" spans="1:7" x14ac:dyDescent="0.35">
      <c r="A6081" t="s">
        <v>6311</v>
      </c>
      <c r="B6081" s="2">
        <v>44222</v>
      </c>
      <c r="C6081" t="s">
        <v>131</v>
      </c>
      <c r="D6081">
        <v>71.22</v>
      </c>
      <c r="E6081">
        <v>700</v>
      </c>
      <c r="F6081">
        <f t="shared" si="188"/>
        <v>49854</v>
      </c>
      <c r="G6081">
        <f t="shared" si="189"/>
        <v>49854</v>
      </c>
    </row>
    <row r="6082" spans="1:7" x14ac:dyDescent="0.35">
      <c r="A6082" t="s">
        <v>6312</v>
      </c>
      <c r="B6082" s="2">
        <v>44217</v>
      </c>
      <c r="C6082" t="s">
        <v>121</v>
      </c>
      <c r="D6082">
        <v>86.07</v>
      </c>
      <c r="E6082">
        <v>1500</v>
      </c>
      <c r="F6082">
        <f t="shared" si="188"/>
        <v>129104.99999999999</v>
      </c>
      <c r="G6082">
        <f t="shared" si="189"/>
        <v>129104.99999999999</v>
      </c>
    </row>
    <row r="6083" spans="1:7" x14ac:dyDescent="0.35">
      <c r="A6083" t="s">
        <v>6313</v>
      </c>
      <c r="B6083" s="2">
        <v>44211</v>
      </c>
      <c r="C6083" t="s">
        <v>131</v>
      </c>
      <c r="D6083">
        <v>85.59</v>
      </c>
      <c r="E6083">
        <v>700</v>
      </c>
      <c r="F6083">
        <f t="shared" ref="F6083:F6146" si="190">D6083*E6083</f>
        <v>59913</v>
      </c>
      <c r="G6083">
        <f t="shared" ref="G6083:G6146" si="191">D6083*E6083</f>
        <v>59913</v>
      </c>
    </row>
    <row r="6084" spans="1:7" x14ac:dyDescent="0.35">
      <c r="A6084" t="s">
        <v>6314</v>
      </c>
      <c r="B6084" s="2">
        <v>44217</v>
      </c>
      <c r="C6084" t="s">
        <v>121</v>
      </c>
      <c r="D6084">
        <v>149.41999999999999</v>
      </c>
      <c r="E6084">
        <v>1500</v>
      </c>
      <c r="F6084">
        <f t="shared" si="190"/>
        <v>224129.99999999997</v>
      </c>
      <c r="G6084">
        <f t="shared" si="191"/>
        <v>224129.99999999997</v>
      </c>
    </row>
    <row r="6085" spans="1:7" x14ac:dyDescent="0.35">
      <c r="A6085" t="s">
        <v>6315</v>
      </c>
      <c r="B6085" s="2">
        <v>44219</v>
      </c>
      <c r="C6085" t="s">
        <v>117</v>
      </c>
      <c r="D6085">
        <v>145.88</v>
      </c>
      <c r="E6085">
        <v>500</v>
      </c>
      <c r="F6085">
        <f t="shared" si="190"/>
        <v>72940</v>
      </c>
      <c r="G6085">
        <f t="shared" si="191"/>
        <v>72940</v>
      </c>
    </row>
    <row r="6086" spans="1:7" x14ac:dyDescent="0.35">
      <c r="A6086" t="s">
        <v>6316</v>
      </c>
      <c r="B6086" s="2">
        <v>44219</v>
      </c>
      <c r="C6086" t="s">
        <v>117</v>
      </c>
      <c r="D6086">
        <v>121.84</v>
      </c>
      <c r="E6086">
        <v>500</v>
      </c>
      <c r="F6086">
        <f t="shared" si="190"/>
        <v>60920</v>
      </c>
      <c r="G6086">
        <f t="shared" si="191"/>
        <v>60920</v>
      </c>
    </row>
    <row r="6087" spans="1:7" x14ac:dyDescent="0.35">
      <c r="A6087" t="s">
        <v>6317</v>
      </c>
      <c r="B6087" s="2">
        <v>44218</v>
      </c>
      <c r="C6087" t="s">
        <v>117</v>
      </c>
      <c r="D6087">
        <v>172.33</v>
      </c>
      <c r="E6087">
        <v>500</v>
      </c>
      <c r="F6087">
        <f t="shared" si="190"/>
        <v>86165</v>
      </c>
      <c r="G6087">
        <f t="shared" si="191"/>
        <v>86165</v>
      </c>
    </row>
    <row r="6088" spans="1:7" x14ac:dyDescent="0.35">
      <c r="A6088" t="s">
        <v>6318</v>
      </c>
      <c r="B6088" s="2">
        <v>44217</v>
      </c>
      <c r="C6088" t="s">
        <v>117</v>
      </c>
      <c r="D6088">
        <v>154.03</v>
      </c>
      <c r="E6088">
        <v>500</v>
      </c>
      <c r="F6088">
        <f t="shared" si="190"/>
        <v>77015</v>
      </c>
      <c r="G6088">
        <f t="shared" si="191"/>
        <v>77015</v>
      </c>
    </row>
    <row r="6089" spans="1:7" x14ac:dyDescent="0.35">
      <c r="A6089" t="s">
        <v>6319</v>
      </c>
      <c r="B6089" s="2">
        <v>44217</v>
      </c>
      <c r="C6089" t="s">
        <v>142</v>
      </c>
      <c r="D6089">
        <v>97.63</v>
      </c>
      <c r="E6089">
        <v>1200</v>
      </c>
      <c r="F6089">
        <f t="shared" si="190"/>
        <v>117156</v>
      </c>
      <c r="G6089">
        <f t="shared" si="191"/>
        <v>117156</v>
      </c>
    </row>
    <row r="6090" spans="1:7" x14ac:dyDescent="0.35">
      <c r="A6090" t="s">
        <v>6320</v>
      </c>
      <c r="B6090" s="2">
        <v>44215</v>
      </c>
      <c r="C6090" t="s">
        <v>117</v>
      </c>
      <c r="D6090">
        <v>175.62</v>
      </c>
      <c r="E6090">
        <v>500</v>
      </c>
      <c r="F6090">
        <f t="shared" si="190"/>
        <v>87810</v>
      </c>
      <c r="G6090">
        <f t="shared" si="191"/>
        <v>87810</v>
      </c>
    </row>
    <row r="6091" spans="1:7" x14ac:dyDescent="0.35">
      <c r="A6091" t="s">
        <v>6321</v>
      </c>
      <c r="B6091" s="2">
        <v>44223</v>
      </c>
      <c r="C6091" t="s">
        <v>117</v>
      </c>
      <c r="D6091">
        <v>194.61</v>
      </c>
      <c r="E6091">
        <v>500</v>
      </c>
      <c r="F6091">
        <f t="shared" si="190"/>
        <v>97305</v>
      </c>
      <c r="G6091">
        <f t="shared" si="191"/>
        <v>97305</v>
      </c>
    </row>
    <row r="6092" spans="1:7" x14ac:dyDescent="0.35">
      <c r="A6092" t="s">
        <v>6322</v>
      </c>
      <c r="B6092" s="2">
        <v>44209</v>
      </c>
      <c r="C6092" t="s">
        <v>131</v>
      </c>
      <c r="D6092">
        <v>69.489999999999995</v>
      </c>
      <c r="E6092">
        <v>700</v>
      </c>
      <c r="F6092">
        <f t="shared" si="190"/>
        <v>48643</v>
      </c>
      <c r="G6092">
        <f t="shared" si="191"/>
        <v>48643</v>
      </c>
    </row>
    <row r="6093" spans="1:7" x14ac:dyDescent="0.35">
      <c r="A6093" t="s">
        <v>6323</v>
      </c>
      <c r="B6093" s="2">
        <v>44218</v>
      </c>
      <c r="C6093" t="s">
        <v>117</v>
      </c>
      <c r="D6093">
        <v>111.56</v>
      </c>
      <c r="E6093">
        <v>500</v>
      </c>
      <c r="F6093">
        <f t="shared" si="190"/>
        <v>55780</v>
      </c>
      <c r="G6093">
        <f t="shared" si="191"/>
        <v>55780</v>
      </c>
    </row>
    <row r="6094" spans="1:7" x14ac:dyDescent="0.35">
      <c r="A6094" t="s">
        <v>6324</v>
      </c>
      <c r="B6094" s="2">
        <v>44214</v>
      </c>
      <c r="C6094" t="s">
        <v>117</v>
      </c>
      <c r="D6094">
        <v>102.78</v>
      </c>
      <c r="E6094">
        <v>500</v>
      </c>
      <c r="F6094">
        <f t="shared" si="190"/>
        <v>51390</v>
      </c>
      <c r="G6094">
        <f t="shared" si="191"/>
        <v>51390</v>
      </c>
    </row>
    <row r="6095" spans="1:7" x14ac:dyDescent="0.35">
      <c r="A6095" t="s">
        <v>6325</v>
      </c>
      <c r="B6095" s="2">
        <v>44218</v>
      </c>
      <c r="C6095" t="s">
        <v>121</v>
      </c>
      <c r="D6095">
        <v>152.27000000000001</v>
      </c>
      <c r="E6095">
        <v>1500</v>
      </c>
      <c r="F6095">
        <f t="shared" si="190"/>
        <v>228405.00000000003</v>
      </c>
      <c r="G6095">
        <f t="shared" si="191"/>
        <v>228405.00000000003</v>
      </c>
    </row>
    <row r="6096" spans="1:7" x14ac:dyDescent="0.35">
      <c r="A6096" t="s">
        <v>6326</v>
      </c>
      <c r="B6096" s="2">
        <v>44213</v>
      </c>
      <c r="C6096" t="s">
        <v>135</v>
      </c>
      <c r="D6096">
        <v>51.87</v>
      </c>
      <c r="E6096">
        <v>2500</v>
      </c>
      <c r="F6096">
        <f t="shared" si="190"/>
        <v>129675</v>
      </c>
      <c r="G6096">
        <f t="shared" si="191"/>
        <v>129675</v>
      </c>
    </row>
    <row r="6097" spans="1:7" x14ac:dyDescent="0.35">
      <c r="A6097" t="s">
        <v>6327</v>
      </c>
      <c r="B6097" s="2">
        <v>44220</v>
      </c>
      <c r="C6097" t="s">
        <v>135</v>
      </c>
      <c r="D6097">
        <v>90.02</v>
      </c>
      <c r="E6097">
        <v>2500</v>
      </c>
      <c r="F6097">
        <f t="shared" si="190"/>
        <v>225050</v>
      </c>
      <c r="G6097">
        <f t="shared" si="191"/>
        <v>225050</v>
      </c>
    </row>
    <row r="6098" spans="1:7" x14ac:dyDescent="0.35">
      <c r="A6098" t="s">
        <v>6328</v>
      </c>
      <c r="B6098" s="2">
        <v>44223</v>
      </c>
      <c r="C6098" t="s">
        <v>135</v>
      </c>
      <c r="D6098">
        <v>62.28</v>
      </c>
      <c r="E6098">
        <v>2500</v>
      </c>
      <c r="F6098">
        <f t="shared" si="190"/>
        <v>155700</v>
      </c>
      <c r="G6098">
        <f t="shared" si="191"/>
        <v>155700</v>
      </c>
    </row>
    <row r="6099" spans="1:7" x14ac:dyDescent="0.35">
      <c r="A6099" t="s">
        <v>6329</v>
      </c>
      <c r="B6099" s="2">
        <v>44209</v>
      </c>
      <c r="C6099" t="s">
        <v>117</v>
      </c>
      <c r="D6099">
        <v>155.81</v>
      </c>
      <c r="E6099">
        <v>500</v>
      </c>
      <c r="F6099">
        <f t="shared" si="190"/>
        <v>77905</v>
      </c>
      <c r="G6099">
        <f t="shared" si="191"/>
        <v>77905</v>
      </c>
    </row>
    <row r="6100" spans="1:7" x14ac:dyDescent="0.35">
      <c r="A6100" t="s">
        <v>6330</v>
      </c>
      <c r="B6100" s="2">
        <v>44219</v>
      </c>
      <c r="C6100" t="s">
        <v>131</v>
      </c>
      <c r="D6100">
        <v>66.78</v>
      </c>
      <c r="E6100">
        <v>700</v>
      </c>
      <c r="F6100">
        <f t="shared" si="190"/>
        <v>46746</v>
      </c>
      <c r="G6100">
        <f t="shared" si="191"/>
        <v>46746</v>
      </c>
    </row>
    <row r="6101" spans="1:7" x14ac:dyDescent="0.35">
      <c r="A6101" t="s">
        <v>6331</v>
      </c>
      <c r="B6101" s="2">
        <v>44218</v>
      </c>
      <c r="C6101" t="s">
        <v>164</v>
      </c>
      <c r="D6101">
        <v>6.2</v>
      </c>
      <c r="E6101">
        <v>250</v>
      </c>
      <c r="F6101">
        <f t="shared" si="190"/>
        <v>1550</v>
      </c>
      <c r="G6101">
        <f t="shared" si="191"/>
        <v>1550</v>
      </c>
    </row>
    <row r="6102" spans="1:7" x14ac:dyDescent="0.35">
      <c r="A6102" t="s">
        <v>6332</v>
      </c>
      <c r="B6102" s="2">
        <v>44219</v>
      </c>
      <c r="C6102" t="s">
        <v>164</v>
      </c>
      <c r="D6102">
        <v>9.51</v>
      </c>
      <c r="E6102">
        <v>250</v>
      </c>
      <c r="F6102">
        <f t="shared" si="190"/>
        <v>2377.5</v>
      </c>
      <c r="G6102">
        <f t="shared" si="191"/>
        <v>2377.5</v>
      </c>
    </row>
    <row r="6103" spans="1:7" x14ac:dyDescent="0.35">
      <c r="A6103" t="s">
        <v>6333</v>
      </c>
      <c r="B6103" s="2">
        <v>44218</v>
      </c>
      <c r="C6103" t="s">
        <v>117</v>
      </c>
      <c r="D6103">
        <v>163.32</v>
      </c>
      <c r="E6103">
        <v>500</v>
      </c>
      <c r="F6103">
        <f t="shared" si="190"/>
        <v>81660</v>
      </c>
      <c r="G6103">
        <f t="shared" si="191"/>
        <v>81660</v>
      </c>
    </row>
    <row r="6104" spans="1:7" x14ac:dyDescent="0.35">
      <c r="A6104" t="s">
        <v>6334</v>
      </c>
      <c r="B6104" s="2">
        <v>44215</v>
      </c>
      <c r="C6104" t="s">
        <v>117</v>
      </c>
      <c r="D6104">
        <v>150.33000000000001</v>
      </c>
      <c r="E6104">
        <v>500</v>
      </c>
      <c r="F6104">
        <f t="shared" si="190"/>
        <v>75165</v>
      </c>
      <c r="G6104">
        <f t="shared" si="191"/>
        <v>75165</v>
      </c>
    </row>
    <row r="6105" spans="1:7" x14ac:dyDescent="0.35">
      <c r="A6105" t="s">
        <v>6335</v>
      </c>
      <c r="B6105" s="2">
        <v>44213</v>
      </c>
      <c r="C6105" t="s">
        <v>121</v>
      </c>
      <c r="D6105">
        <v>101.27</v>
      </c>
      <c r="E6105">
        <v>1500</v>
      </c>
      <c r="F6105">
        <f t="shared" si="190"/>
        <v>151905</v>
      </c>
      <c r="G6105">
        <f t="shared" si="191"/>
        <v>151905</v>
      </c>
    </row>
    <row r="6106" spans="1:7" x14ac:dyDescent="0.35">
      <c r="A6106" t="s">
        <v>6336</v>
      </c>
      <c r="B6106" s="2">
        <v>44216</v>
      </c>
      <c r="C6106" t="s">
        <v>131</v>
      </c>
      <c r="D6106">
        <v>71.64</v>
      </c>
      <c r="E6106">
        <v>700</v>
      </c>
      <c r="F6106">
        <f t="shared" si="190"/>
        <v>50148</v>
      </c>
      <c r="G6106">
        <f t="shared" si="191"/>
        <v>50148</v>
      </c>
    </row>
    <row r="6107" spans="1:7" x14ac:dyDescent="0.35">
      <c r="A6107" t="s">
        <v>6337</v>
      </c>
      <c r="B6107" s="2">
        <v>44221</v>
      </c>
      <c r="C6107" t="s">
        <v>135</v>
      </c>
      <c r="D6107">
        <v>90.36</v>
      </c>
      <c r="E6107">
        <v>2500</v>
      </c>
      <c r="F6107">
        <f t="shared" si="190"/>
        <v>225900</v>
      </c>
      <c r="G6107">
        <f t="shared" si="191"/>
        <v>225900</v>
      </c>
    </row>
    <row r="6108" spans="1:7" x14ac:dyDescent="0.35">
      <c r="A6108" t="s">
        <v>6338</v>
      </c>
      <c r="B6108" s="2">
        <v>44221</v>
      </c>
      <c r="C6108" t="s">
        <v>135</v>
      </c>
      <c r="D6108">
        <v>65.510000000000005</v>
      </c>
      <c r="E6108">
        <v>2500</v>
      </c>
      <c r="F6108">
        <f t="shared" si="190"/>
        <v>163775</v>
      </c>
      <c r="G6108">
        <f t="shared" si="191"/>
        <v>163775</v>
      </c>
    </row>
    <row r="6109" spans="1:7" x14ac:dyDescent="0.35">
      <c r="A6109" t="s">
        <v>6339</v>
      </c>
      <c r="B6109" s="2">
        <v>44212</v>
      </c>
      <c r="C6109" t="s">
        <v>131</v>
      </c>
      <c r="D6109">
        <v>89.64</v>
      </c>
      <c r="E6109">
        <v>700</v>
      </c>
      <c r="F6109">
        <f t="shared" si="190"/>
        <v>62748</v>
      </c>
      <c r="G6109">
        <f t="shared" si="191"/>
        <v>62748</v>
      </c>
    </row>
    <row r="6110" spans="1:7" x14ac:dyDescent="0.35">
      <c r="A6110" t="s">
        <v>6340</v>
      </c>
      <c r="B6110" s="2">
        <v>44212</v>
      </c>
      <c r="C6110" t="s">
        <v>131</v>
      </c>
      <c r="D6110">
        <v>80.73</v>
      </c>
      <c r="E6110">
        <v>700</v>
      </c>
      <c r="F6110">
        <f t="shared" si="190"/>
        <v>56511</v>
      </c>
      <c r="G6110">
        <f t="shared" si="191"/>
        <v>56511</v>
      </c>
    </row>
    <row r="6111" spans="1:7" x14ac:dyDescent="0.35">
      <c r="A6111" t="s">
        <v>6341</v>
      </c>
      <c r="B6111" s="2">
        <v>44222</v>
      </c>
      <c r="C6111" t="s">
        <v>117</v>
      </c>
      <c r="D6111">
        <v>158.37</v>
      </c>
      <c r="E6111">
        <v>500</v>
      </c>
      <c r="F6111">
        <f t="shared" si="190"/>
        <v>79185</v>
      </c>
      <c r="G6111">
        <f t="shared" si="191"/>
        <v>79185</v>
      </c>
    </row>
    <row r="6112" spans="1:7" x14ac:dyDescent="0.35">
      <c r="A6112" t="s">
        <v>6342</v>
      </c>
      <c r="B6112" s="2">
        <v>44222</v>
      </c>
      <c r="C6112" t="s">
        <v>135</v>
      </c>
      <c r="D6112">
        <v>73.59</v>
      </c>
      <c r="E6112">
        <v>2500</v>
      </c>
      <c r="F6112">
        <f t="shared" si="190"/>
        <v>183975</v>
      </c>
      <c r="G6112">
        <f t="shared" si="191"/>
        <v>183975</v>
      </c>
    </row>
    <row r="6113" spans="1:7" x14ac:dyDescent="0.35">
      <c r="A6113" t="s">
        <v>6343</v>
      </c>
      <c r="B6113" s="2">
        <v>44210</v>
      </c>
      <c r="C6113" t="s">
        <v>117</v>
      </c>
      <c r="D6113">
        <v>100.6</v>
      </c>
      <c r="E6113">
        <v>500</v>
      </c>
      <c r="F6113">
        <f t="shared" si="190"/>
        <v>50300</v>
      </c>
      <c r="G6113">
        <f t="shared" si="191"/>
        <v>50300</v>
      </c>
    </row>
    <row r="6114" spans="1:7" x14ac:dyDescent="0.35">
      <c r="A6114" t="s">
        <v>6344</v>
      </c>
      <c r="B6114" s="2">
        <v>44223</v>
      </c>
      <c r="C6114" t="s">
        <v>131</v>
      </c>
      <c r="D6114">
        <v>56.19</v>
      </c>
      <c r="E6114">
        <v>700</v>
      </c>
      <c r="F6114">
        <f t="shared" si="190"/>
        <v>39333</v>
      </c>
      <c r="G6114">
        <f t="shared" si="191"/>
        <v>39333</v>
      </c>
    </row>
    <row r="6115" spans="1:7" x14ac:dyDescent="0.35">
      <c r="A6115" t="s">
        <v>6345</v>
      </c>
      <c r="B6115" s="2">
        <v>44212</v>
      </c>
      <c r="C6115" t="s">
        <v>142</v>
      </c>
      <c r="D6115">
        <v>120.53</v>
      </c>
      <c r="E6115">
        <v>1200</v>
      </c>
      <c r="F6115">
        <f t="shared" si="190"/>
        <v>144636</v>
      </c>
      <c r="G6115">
        <f t="shared" si="191"/>
        <v>144636</v>
      </c>
    </row>
    <row r="6116" spans="1:7" x14ac:dyDescent="0.35">
      <c r="A6116" t="s">
        <v>6346</v>
      </c>
      <c r="B6116" s="2">
        <v>44219</v>
      </c>
      <c r="C6116" t="s">
        <v>121</v>
      </c>
      <c r="D6116">
        <v>84.56</v>
      </c>
      <c r="E6116">
        <v>1500</v>
      </c>
      <c r="F6116">
        <f t="shared" si="190"/>
        <v>126840</v>
      </c>
      <c r="G6116">
        <f t="shared" si="191"/>
        <v>126840</v>
      </c>
    </row>
    <row r="6117" spans="1:7" x14ac:dyDescent="0.35">
      <c r="A6117" t="s">
        <v>6347</v>
      </c>
      <c r="B6117" s="2">
        <v>44211</v>
      </c>
      <c r="C6117" t="s">
        <v>164</v>
      </c>
      <c r="D6117">
        <v>9.7799999999999994</v>
      </c>
      <c r="E6117">
        <v>250</v>
      </c>
      <c r="F6117">
        <f t="shared" si="190"/>
        <v>2445</v>
      </c>
      <c r="G6117">
        <f t="shared" si="191"/>
        <v>2445</v>
      </c>
    </row>
    <row r="6118" spans="1:7" x14ac:dyDescent="0.35">
      <c r="A6118" t="s">
        <v>6348</v>
      </c>
      <c r="B6118" s="2">
        <v>44218</v>
      </c>
      <c r="C6118" t="s">
        <v>142</v>
      </c>
      <c r="D6118">
        <v>129.28</v>
      </c>
      <c r="E6118">
        <v>1200</v>
      </c>
      <c r="F6118">
        <f t="shared" si="190"/>
        <v>155136</v>
      </c>
      <c r="G6118">
        <f t="shared" si="191"/>
        <v>155136</v>
      </c>
    </row>
    <row r="6119" spans="1:7" x14ac:dyDescent="0.35">
      <c r="A6119" t="s">
        <v>6349</v>
      </c>
      <c r="B6119" s="2">
        <v>44211</v>
      </c>
      <c r="C6119" t="s">
        <v>117</v>
      </c>
      <c r="D6119">
        <v>136.43</v>
      </c>
      <c r="E6119">
        <v>500</v>
      </c>
      <c r="F6119">
        <f t="shared" si="190"/>
        <v>68215</v>
      </c>
      <c r="G6119">
        <f t="shared" si="191"/>
        <v>68215</v>
      </c>
    </row>
    <row r="6120" spans="1:7" x14ac:dyDescent="0.35">
      <c r="A6120" t="s">
        <v>6350</v>
      </c>
      <c r="B6120" s="2">
        <v>44221</v>
      </c>
      <c r="C6120" t="s">
        <v>142</v>
      </c>
      <c r="D6120">
        <v>95.31</v>
      </c>
      <c r="E6120">
        <v>1200</v>
      </c>
      <c r="F6120">
        <f t="shared" si="190"/>
        <v>114372</v>
      </c>
      <c r="G6120">
        <f t="shared" si="191"/>
        <v>114372</v>
      </c>
    </row>
    <row r="6121" spans="1:7" x14ac:dyDescent="0.35">
      <c r="A6121" t="s">
        <v>6351</v>
      </c>
      <c r="B6121" s="2">
        <v>44219</v>
      </c>
      <c r="C6121" t="s">
        <v>164</v>
      </c>
      <c r="D6121">
        <v>8.65</v>
      </c>
      <c r="E6121">
        <v>250</v>
      </c>
      <c r="F6121">
        <f t="shared" si="190"/>
        <v>2162.5</v>
      </c>
      <c r="G6121">
        <f t="shared" si="191"/>
        <v>2162.5</v>
      </c>
    </row>
    <row r="6122" spans="1:7" x14ac:dyDescent="0.35">
      <c r="A6122" t="s">
        <v>6352</v>
      </c>
      <c r="B6122" s="2">
        <v>44221</v>
      </c>
      <c r="C6122" t="s">
        <v>117</v>
      </c>
      <c r="D6122">
        <v>115.82</v>
      </c>
      <c r="E6122">
        <v>500</v>
      </c>
      <c r="F6122">
        <f t="shared" si="190"/>
        <v>57910</v>
      </c>
      <c r="G6122">
        <f t="shared" si="191"/>
        <v>57910</v>
      </c>
    </row>
    <row r="6123" spans="1:7" x14ac:dyDescent="0.35">
      <c r="A6123" t="s">
        <v>6353</v>
      </c>
      <c r="B6123" s="2">
        <v>44217</v>
      </c>
      <c r="C6123" t="s">
        <v>121</v>
      </c>
      <c r="D6123">
        <v>105.28</v>
      </c>
      <c r="E6123">
        <v>1500</v>
      </c>
      <c r="F6123">
        <f t="shared" si="190"/>
        <v>157920</v>
      </c>
      <c r="G6123">
        <f t="shared" si="191"/>
        <v>157920</v>
      </c>
    </row>
    <row r="6124" spans="1:7" x14ac:dyDescent="0.35">
      <c r="A6124" t="s">
        <v>6354</v>
      </c>
      <c r="B6124" s="2">
        <v>44220</v>
      </c>
      <c r="C6124" t="s">
        <v>121</v>
      </c>
      <c r="D6124">
        <v>95.55</v>
      </c>
      <c r="E6124">
        <v>1500</v>
      </c>
      <c r="F6124">
        <f t="shared" si="190"/>
        <v>143325</v>
      </c>
      <c r="G6124">
        <f t="shared" si="191"/>
        <v>143325</v>
      </c>
    </row>
    <row r="6125" spans="1:7" x14ac:dyDescent="0.35">
      <c r="A6125" t="s">
        <v>6355</v>
      </c>
      <c r="B6125" s="2">
        <v>44216</v>
      </c>
      <c r="C6125" t="s">
        <v>131</v>
      </c>
      <c r="D6125">
        <v>68.73</v>
      </c>
      <c r="E6125">
        <v>700</v>
      </c>
      <c r="F6125">
        <f t="shared" si="190"/>
        <v>48111</v>
      </c>
      <c r="G6125">
        <f t="shared" si="191"/>
        <v>48111</v>
      </c>
    </row>
    <row r="6126" spans="1:7" x14ac:dyDescent="0.35">
      <c r="A6126" t="s">
        <v>6356</v>
      </c>
      <c r="B6126" s="2">
        <v>44220</v>
      </c>
      <c r="C6126" t="s">
        <v>164</v>
      </c>
      <c r="D6126">
        <v>7.06</v>
      </c>
      <c r="E6126">
        <v>250</v>
      </c>
      <c r="F6126">
        <f t="shared" si="190"/>
        <v>1765</v>
      </c>
      <c r="G6126">
        <f t="shared" si="191"/>
        <v>1765</v>
      </c>
    </row>
    <row r="6127" spans="1:7" x14ac:dyDescent="0.35">
      <c r="A6127" t="s">
        <v>6357</v>
      </c>
      <c r="B6127" s="2">
        <v>44213</v>
      </c>
      <c r="C6127" t="s">
        <v>142</v>
      </c>
      <c r="D6127">
        <v>85.43</v>
      </c>
      <c r="E6127">
        <v>1200</v>
      </c>
      <c r="F6127">
        <f t="shared" si="190"/>
        <v>102516.00000000001</v>
      </c>
      <c r="G6127">
        <f t="shared" si="191"/>
        <v>102516.00000000001</v>
      </c>
    </row>
    <row r="6128" spans="1:7" x14ac:dyDescent="0.35">
      <c r="A6128" t="s">
        <v>6358</v>
      </c>
      <c r="B6128" s="2">
        <v>44222</v>
      </c>
      <c r="C6128" t="s">
        <v>164</v>
      </c>
      <c r="D6128">
        <v>7.56</v>
      </c>
      <c r="E6128">
        <v>250</v>
      </c>
      <c r="F6128">
        <f t="shared" si="190"/>
        <v>1890</v>
      </c>
      <c r="G6128">
        <f t="shared" si="191"/>
        <v>1890</v>
      </c>
    </row>
    <row r="6129" spans="1:7" x14ac:dyDescent="0.35">
      <c r="A6129" t="s">
        <v>6359</v>
      </c>
      <c r="B6129" s="2">
        <v>44217</v>
      </c>
      <c r="C6129" t="s">
        <v>135</v>
      </c>
      <c r="D6129">
        <v>95.02</v>
      </c>
      <c r="E6129">
        <v>2500</v>
      </c>
      <c r="F6129">
        <f t="shared" si="190"/>
        <v>237550</v>
      </c>
      <c r="G6129">
        <f t="shared" si="191"/>
        <v>237550</v>
      </c>
    </row>
    <row r="6130" spans="1:7" x14ac:dyDescent="0.35">
      <c r="A6130" t="s">
        <v>6360</v>
      </c>
      <c r="B6130" s="2">
        <v>44221</v>
      </c>
      <c r="C6130" t="s">
        <v>164</v>
      </c>
      <c r="D6130">
        <v>9.1199999999999992</v>
      </c>
      <c r="E6130">
        <v>250</v>
      </c>
      <c r="F6130">
        <f t="shared" si="190"/>
        <v>2280</v>
      </c>
      <c r="G6130">
        <f t="shared" si="191"/>
        <v>2280</v>
      </c>
    </row>
    <row r="6131" spans="1:7" x14ac:dyDescent="0.35">
      <c r="A6131" t="s">
        <v>6361</v>
      </c>
      <c r="B6131" s="2">
        <v>44217</v>
      </c>
      <c r="C6131" t="s">
        <v>131</v>
      </c>
      <c r="D6131">
        <v>72.56</v>
      </c>
      <c r="E6131">
        <v>700</v>
      </c>
      <c r="F6131">
        <f t="shared" si="190"/>
        <v>50792</v>
      </c>
      <c r="G6131">
        <f t="shared" si="191"/>
        <v>50792</v>
      </c>
    </row>
    <row r="6132" spans="1:7" x14ac:dyDescent="0.35">
      <c r="A6132" t="s">
        <v>6362</v>
      </c>
      <c r="B6132" s="2">
        <v>44213</v>
      </c>
      <c r="C6132" t="s">
        <v>164</v>
      </c>
      <c r="D6132">
        <v>9.15</v>
      </c>
      <c r="E6132">
        <v>250</v>
      </c>
      <c r="F6132">
        <f t="shared" si="190"/>
        <v>2287.5</v>
      </c>
      <c r="G6132">
        <f t="shared" si="191"/>
        <v>2287.5</v>
      </c>
    </row>
    <row r="6133" spans="1:7" x14ac:dyDescent="0.35">
      <c r="A6133" t="s">
        <v>6363</v>
      </c>
      <c r="B6133" s="2">
        <v>44218</v>
      </c>
      <c r="C6133" t="s">
        <v>117</v>
      </c>
      <c r="D6133">
        <v>187.51</v>
      </c>
      <c r="E6133">
        <v>500</v>
      </c>
      <c r="F6133">
        <f t="shared" si="190"/>
        <v>93755</v>
      </c>
      <c r="G6133">
        <f t="shared" si="191"/>
        <v>93755</v>
      </c>
    </row>
    <row r="6134" spans="1:7" x14ac:dyDescent="0.35">
      <c r="A6134" t="s">
        <v>6364</v>
      </c>
      <c r="B6134" s="2">
        <v>44219</v>
      </c>
      <c r="C6134" t="s">
        <v>121</v>
      </c>
      <c r="D6134">
        <v>108.58</v>
      </c>
      <c r="E6134">
        <v>1500</v>
      </c>
      <c r="F6134">
        <f t="shared" si="190"/>
        <v>162870</v>
      </c>
      <c r="G6134">
        <f t="shared" si="191"/>
        <v>162870</v>
      </c>
    </row>
    <row r="6135" spans="1:7" x14ac:dyDescent="0.35">
      <c r="A6135" t="s">
        <v>6365</v>
      </c>
      <c r="B6135" s="2">
        <v>44223</v>
      </c>
      <c r="C6135" t="s">
        <v>131</v>
      </c>
      <c r="D6135">
        <v>78.87</v>
      </c>
      <c r="E6135">
        <v>700</v>
      </c>
      <c r="F6135">
        <f t="shared" si="190"/>
        <v>55209</v>
      </c>
      <c r="G6135">
        <f t="shared" si="191"/>
        <v>55209</v>
      </c>
    </row>
    <row r="6136" spans="1:7" x14ac:dyDescent="0.35">
      <c r="A6136" t="s">
        <v>6366</v>
      </c>
      <c r="B6136" s="2">
        <v>44221</v>
      </c>
      <c r="C6136" t="s">
        <v>142</v>
      </c>
      <c r="D6136">
        <v>73.790000000000006</v>
      </c>
      <c r="E6136">
        <v>1200</v>
      </c>
      <c r="F6136">
        <f t="shared" si="190"/>
        <v>88548.000000000015</v>
      </c>
      <c r="G6136">
        <f t="shared" si="191"/>
        <v>88548.000000000015</v>
      </c>
    </row>
    <row r="6137" spans="1:7" x14ac:dyDescent="0.35">
      <c r="A6137" t="s">
        <v>6367</v>
      </c>
      <c r="B6137" s="2">
        <v>44213</v>
      </c>
      <c r="C6137" t="s">
        <v>142</v>
      </c>
      <c r="D6137">
        <v>78.08</v>
      </c>
      <c r="E6137">
        <v>1200</v>
      </c>
      <c r="F6137">
        <f t="shared" si="190"/>
        <v>93696</v>
      </c>
      <c r="G6137">
        <f t="shared" si="191"/>
        <v>93696</v>
      </c>
    </row>
    <row r="6138" spans="1:7" x14ac:dyDescent="0.35">
      <c r="A6138" t="s">
        <v>6368</v>
      </c>
      <c r="B6138" s="2">
        <v>44223</v>
      </c>
      <c r="C6138" t="s">
        <v>131</v>
      </c>
      <c r="D6138">
        <v>63.91</v>
      </c>
      <c r="E6138">
        <v>700</v>
      </c>
      <c r="F6138">
        <f t="shared" si="190"/>
        <v>44737</v>
      </c>
      <c r="G6138">
        <f t="shared" si="191"/>
        <v>44737</v>
      </c>
    </row>
    <row r="6139" spans="1:7" x14ac:dyDescent="0.35">
      <c r="A6139" t="s">
        <v>6369</v>
      </c>
      <c r="B6139" s="2">
        <v>44221</v>
      </c>
      <c r="C6139" t="s">
        <v>117</v>
      </c>
      <c r="D6139">
        <v>180.45</v>
      </c>
      <c r="E6139">
        <v>500</v>
      </c>
      <c r="F6139">
        <f t="shared" si="190"/>
        <v>90225</v>
      </c>
      <c r="G6139">
        <f t="shared" si="191"/>
        <v>90225</v>
      </c>
    </row>
    <row r="6140" spans="1:7" x14ac:dyDescent="0.35">
      <c r="A6140" t="s">
        <v>6370</v>
      </c>
      <c r="B6140" s="2">
        <v>44216</v>
      </c>
      <c r="C6140" t="s">
        <v>131</v>
      </c>
      <c r="D6140">
        <v>70.48</v>
      </c>
      <c r="E6140">
        <v>700</v>
      </c>
      <c r="F6140">
        <f t="shared" si="190"/>
        <v>49336</v>
      </c>
      <c r="G6140">
        <f t="shared" si="191"/>
        <v>49336</v>
      </c>
    </row>
    <row r="6141" spans="1:7" x14ac:dyDescent="0.35">
      <c r="A6141" t="s">
        <v>6371</v>
      </c>
      <c r="B6141" s="2">
        <v>44222</v>
      </c>
      <c r="C6141" t="s">
        <v>121</v>
      </c>
      <c r="D6141">
        <v>139.91999999999999</v>
      </c>
      <c r="E6141">
        <v>1500</v>
      </c>
      <c r="F6141">
        <f t="shared" si="190"/>
        <v>209879.99999999997</v>
      </c>
      <c r="G6141">
        <f t="shared" si="191"/>
        <v>209879.99999999997</v>
      </c>
    </row>
    <row r="6142" spans="1:7" x14ac:dyDescent="0.35">
      <c r="A6142" t="s">
        <v>6372</v>
      </c>
      <c r="B6142" s="2">
        <v>44223</v>
      </c>
      <c r="C6142" t="s">
        <v>135</v>
      </c>
      <c r="D6142">
        <v>81.77</v>
      </c>
      <c r="E6142">
        <v>2500</v>
      </c>
      <c r="F6142">
        <f t="shared" si="190"/>
        <v>204425</v>
      </c>
      <c r="G6142">
        <f t="shared" si="191"/>
        <v>204425</v>
      </c>
    </row>
    <row r="6143" spans="1:7" x14ac:dyDescent="0.35">
      <c r="A6143" t="s">
        <v>6373</v>
      </c>
      <c r="B6143" s="2">
        <v>44224</v>
      </c>
      <c r="C6143" t="s">
        <v>121</v>
      </c>
      <c r="D6143">
        <v>159.99</v>
      </c>
      <c r="E6143">
        <v>1500</v>
      </c>
      <c r="F6143">
        <f t="shared" si="190"/>
        <v>239985</v>
      </c>
      <c r="G6143">
        <f t="shared" si="191"/>
        <v>239985</v>
      </c>
    </row>
    <row r="6144" spans="1:7" x14ac:dyDescent="0.35">
      <c r="A6144" t="s">
        <v>6374</v>
      </c>
      <c r="B6144" s="2">
        <v>44214</v>
      </c>
      <c r="C6144" t="s">
        <v>142</v>
      </c>
      <c r="D6144">
        <v>110.01</v>
      </c>
      <c r="E6144">
        <v>1200</v>
      </c>
      <c r="F6144">
        <f t="shared" si="190"/>
        <v>132012</v>
      </c>
      <c r="G6144">
        <f t="shared" si="191"/>
        <v>132012</v>
      </c>
    </row>
    <row r="6145" spans="1:7" x14ac:dyDescent="0.35">
      <c r="A6145" t="s">
        <v>6375</v>
      </c>
      <c r="B6145" s="2">
        <v>44220</v>
      </c>
      <c r="C6145" t="s">
        <v>121</v>
      </c>
      <c r="D6145">
        <v>123.47</v>
      </c>
      <c r="E6145">
        <v>1500</v>
      </c>
      <c r="F6145">
        <f t="shared" si="190"/>
        <v>185205</v>
      </c>
      <c r="G6145">
        <f t="shared" si="191"/>
        <v>185205</v>
      </c>
    </row>
    <row r="6146" spans="1:7" x14ac:dyDescent="0.35">
      <c r="A6146" t="s">
        <v>6376</v>
      </c>
      <c r="B6146" s="2">
        <v>44223</v>
      </c>
      <c r="C6146" t="s">
        <v>121</v>
      </c>
      <c r="D6146">
        <v>105.37</v>
      </c>
      <c r="E6146">
        <v>1500</v>
      </c>
      <c r="F6146">
        <f t="shared" si="190"/>
        <v>158055</v>
      </c>
      <c r="G6146">
        <f t="shared" si="191"/>
        <v>158055</v>
      </c>
    </row>
    <row r="6147" spans="1:7" x14ac:dyDescent="0.35">
      <c r="A6147" t="s">
        <v>6377</v>
      </c>
      <c r="B6147" s="2">
        <v>44224</v>
      </c>
      <c r="C6147" t="s">
        <v>142</v>
      </c>
      <c r="D6147">
        <v>122.3</v>
      </c>
      <c r="E6147">
        <v>1200</v>
      </c>
      <c r="F6147">
        <f t="shared" ref="F6147:F6210" si="192">D6147*E6147</f>
        <v>146760</v>
      </c>
      <c r="G6147">
        <f t="shared" ref="G6147:G6210" si="193">D6147*E6147</f>
        <v>146760</v>
      </c>
    </row>
    <row r="6148" spans="1:7" x14ac:dyDescent="0.35">
      <c r="A6148" t="s">
        <v>6378</v>
      </c>
      <c r="B6148" s="2">
        <v>44225</v>
      </c>
      <c r="C6148" t="s">
        <v>121</v>
      </c>
      <c r="D6148">
        <v>86.64</v>
      </c>
      <c r="E6148">
        <v>1500</v>
      </c>
      <c r="F6148">
        <f t="shared" si="192"/>
        <v>129960</v>
      </c>
      <c r="G6148">
        <f t="shared" si="193"/>
        <v>129960</v>
      </c>
    </row>
    <row r="6149" spans="1:7" x14ac:dyDescent="0.35">
      <c r="A6149" t="s">
        <v>6379</v>
      </c>
      <c r="B6149" s="2">
        <v>44219</v>
      </c>
      <c r="C6149" t="s">
        <v>131</v>
      </c>
      <c r="D6149">
        <v>63.97</v>
      </c>
      <c r="E6149">
        <v>700</v>
      </c>
      <c r="F6149">
        <f t="shared" si="192"/>
        <v>44779</v>
      </c>
      <c r="G6149">
        <f t="shared" si="193"/>
        <v>44779</v>
      </c>
    </row>
    <row r="6150" spans="1:7" x14ac:dyDescent="0.35">
      <c r="A6150" t="s">
        <v>6380</v>
      </c>
      <c r="B6150" s="2">
        <v>44213</v>
      </c>
      <c r="C6150" t="s">
        <v>135</v>
      </c>
      <c r="D6150">
        <v>89.05</v>
      </c>
      <c r="E6150">
        <v>2500</v>
      </c>
      <c r="F6150">
        <f t="shared" si="192"/>
        <v>222625</v>
      </c>
      <c r="G6150">
        <f t="shared" si="193"/>
        <v>222625</v>
      </c>
    </row>
    <row r="6151" spans="1:7" x14ac:dyDescent="0.35">
      <c r="A6151" t="s">
        <v>6381</v>
      </c>
      <c r="B6151" s="2">
        <v>44218</v>
      </c>
      <c r="C6151" t="s">
        <v>164</v>
      </c>
      <c r="D6151">
        <v>7.9</v>
      </c>
      <c r="E6151">
        <v>250</v>
      </c>
      <c r="F6151">
        <f t="shared" si="192"/>
        <v>1975</v>
      </c>
      <c r="G6151">
        <f t="shared" si="193"/>
        <v>1975</v>
      </c>
    </row>
    <row r="6152" spans="1:7" x14ac:dyDescent="0.35">
      <c r="A6152" t="s">
        <v>6382</v>
      </c>
      <c r="B6152" s="2">
        <v>44217</v>
      </c>
      <c r="C6152" t="s">
        <v>117</v>
      </c>
      <c r="D6152">
        <v>157.57</v>
      </c>
      <c r="E6152">
        <v>500</v>
      </c>
      <c r="F6152">
        <f t="shared" si="192"/>
        <v>78785</v>
      </c>
      <c r="G6152">
        <f t="shared" si="193"/>
        <v>78785</v>
      </c>
    </row>
    <row r="6153" spans="1:7" x14ac:dyDescent="0.35">
      <c r="A6153" t="s">
        <v>6383</v>
      </c>
      <c r="B6153" s="2">
        <v>44218</v>
      </c>
      <c r="C6153" t="s">
        <v>135</v>
      </c>
      <c r="D6153">
        <v>50.72</v>
      </c>
      <c r="E6153">
        <v>2500</v>
      </c>
      <c r="F6153">
        <f t="shared" si="192"/>
        <v>126800</v>
      </c>
      <c r="G6153">
        <f t="shared" si="193"/>
        <v>126800</v>
      </c>
    </row>
    <row r="6154" spans="1:7" x14ac:dyDescent="0.35">
      <c r="A6154" t="s">
        <v>6384</v>
      </c>
      <c r="B6154" s="2">
        <v>44216</v>
      </c>
      <c r="C6154" t="s">
        <v>135</v>
      </c>
      <c r="D6154">
        <v>94.63</v>
      </c>
      <c r="E6154">
        <v>2500</v>
      </c>
      <c r="F6154">
        <f t="shared" si="192"/>
        <v>236575</v>
      </c>
      <c r="G6154">
        <f t="shared" si="193"/>
        <v>236575</v>
      </c>
    </row>
    <row r="6155" spans="1:7" x14ac:dyDescent="0.35">
      <c r="A6155" t="s">
        <v>6385</v>
      </c>
      <c r="B6155" s="2">
        <v>44214</v>
      </c>
      <c r="C6155" t="s">
        <v>142</v>
      </c>
      <c r="D6155">
        <v>73.72</v>
      </c>
      <c r="E6155">
        <v>1200</v>
      </c>
      <c r="F6155">
        <f t="shared" si="192"/>
        <v>88464</v>
      </c>
      <c r="G6155">
        <f t="shared" si="193"/>
        <v>88464</v>
      </c>
    </row>
    <row r="6156" spans="1:7" x14ac:dyDescent="0.35">
      <c r="A6156" t="s">
        <v>6386</v>
      </c>
      <c r="B6156" s="2">
        <v>44219</v>
      </c>
      <c r="C6156" t="s">
        <v>164</v>
      </c>
      <c r="D6156">
        <v>10.46</v>
      </c>
      <c r="E6156">
        <v>250</v>
      </c>
      <c r="F6156">
        <f t="shared" si="192"/>
        <v>2615</v>
      </c>
      <c r="G6156">
        <f t="shared" si="193"/>
        <v>2615</v>
      </c>
    </row>
    <row r="6157" spans="1:7" x14ac:dyDescent="0.35">
      <c r="A6157" t="s">
        <v>6387</v>
      </c>
      <c r="B6157" s="2">
        <v>44214</v>
      </c>
      <c r="C6157" t="s">
        <v>131</v>
      </c>
      <c r="D6157">
        <v>66.89</v>
      </c>
      <c r="E6157">
        <v>700</v>
      </c>
      <c r="F6157">
        <f t="shared" si="192"/>
        <v>46823</v>
      </c>
      <c r="G6157">
        <f t="shared" si="193"/>
        <v>46823</v>
      </c>
    </row>
    <row r="6158" spans="1:7" x14ac:dyDescent="0.35">
      <c r="A6158" t="s">
        <v>6388</v>
      </c>
      <c r="B6158" s="2">
        <v>44222</v>
      </c>
      <c r="C6158" t="s">
        <v>164</v>
      </c>
      <c r="D6158">
        <v>11.99</v>
      </c>
      <c r="E6158">
        <v>250</v>
      </c>
      <c r="F6158">
        <f t="shared" si="192"/>
        <v>2997.5</v>
      </c>
      <c r="G6158">
        <f t="shared" si="193"/>
        <v>2997.5</v>
      </c>
    </row>
    <row r="6159" spans="1:7" x14ac:dyDescent="0.35">
      <c r="A6159" t="s">
        <v>6389</v>
      </c>
      <c r="B6159" s="2">
        <v>44226</v>
      </c>
      <c r="C6159" t="s">
        <v>164</v>
      </c>
      <c r="D6159">
        <v>7.08</v>
      </c>
      <c r="E6159">
        <v>250</v>
      </c>
      <c r="F6159">
        <f t="shared" si="192"/>
        <v>1770</v>
      </c>
      <c r="G6159">
        <f t="shared" si="193"/>
        <v>1770</v>
      </c>
    </row>
    <row r="6160" spans="1:7" x14ac:dyDescent="0.35">
      <c r="A6160" t="s">
        <v>6390</v>
      </c>
      <c r="B6160" s="2">
        <v>44215</v>
      </c>
      <c r="C6160" t="s">
        <v>121</v>
      </c>
      <c r="D6160">
        <v>130.1</v>
      </c>
      <c r="E6160">
        <v>1500</v>
      </c>
      <c r="F6160">
        <f t="shared" si="192"/>
        <v>195150</v>
      </c>
      <c r="G6160">
        <f t="shared" si="193"/>
        <v>195150</v>
      </c>
    </row>
    <row r="6161" spans="1:7" x14ac:dyDescent="0.35">
      <c r="A6161" t="s">
        <v>6391</v>
      </c>
      <c r="B6161" s="2">
        <v>44221</v>
      </c>
      <c r="C6161" t="s">
        <v>164</v>
      </c>
      <c r="D6161">
        <v>6.56</v>
      </c>
      <c r="E6161">
        <v>250</v>
      </c>
      <c r="F6161">
        <f t="shared" si="192"/>
        <v>1640</v>
      </c>
      <c r="G6161">
        <f t="shared" si="193"/>
        <v>1640</v>
      </c>
    </row>
    <row r="6162" spans="1:7" x14ac:dyDescent="0.35">
      <c r="A6162" t="s">
        <v>6392</v>
      </c>
      <c r="B6162" s="2">
        <v>44213</v>
      </c>
      <c r="C6162" t="s">
        <v>121</v>
      </c>
      <c r="D6162">
        <v>106.87</v>
      </c>
      <c r="E6162">
        <v>1500</v>
      </c>
      <c r="F6162">
        <f t="shared" si="192"/>
        <v>160305</v>
      </c>
      <c r="G6162">
        <f t="shared" si="193"/>
        <v>160305</v>
      </c>
    </row>
    <row r="6163" spans="1:7" x14ac:dyDescent="0.35">
      <c r="A6163" t="s">
        <v>6393</v>
      </c>
      <c r="B6163" s="2">
        <v>44224</v>
      </c>
      <c r="C6163" t="s">
        <v>121</v>
      </c>
      <c r="D6163">
        <v>80.88</v>
      </c>
      <c r="E6163">
        <v>1500</v>
      </c>
      <c r="F6163">
        <f t="shared" si="192"/>
        <v>121320</v>
      </c>
      <c r="G6163">
        <f t="shared" si="193"/>
        <v>121320</v>
      </c>
    </row>
    <row r="6164" spans="1:7" x14ac:dyDescent="0.35">
      <c r="A6164" t="s">
        <v>6394</v>
      </c>
      <c r="B6164" s="2">
        <v>44220</v>
      </c>
      <c r="C6164" t="s">
        <v>131</v>
      </c>
      <c r="D6164">
        <v>99.44</v>
      </c>
      <c r="E6164">
        <v>700</v>
      </c>
      <c r="F6164">
        <f t="shared" si="192"/>
        <v>69608</v>
      </c>
      <c r="G6164">
        <f t="shared" si="193"/>
        <v>69608</v>
      </c>
    </row>
    <row r="6165" spans="1:7" x14ac:dyDescent="0.35">
      <c r="A6165" t="s">
        <v>6395</v>
      </c>
      <c r="B6165" s="2">
        <v>44224</v>
      </c>
      <c r="C6165" t="s">
        <v>121</v>
      </c>
      <c r="D6165">
        <v>90.92</v>
      </c>
      <c r="E6165">
        <v>1500</v>
      </c>
      <c r="F6165">
        <f t="shared" si="192"/>
        <v>136380</v>
      </c>
      <c r="G6165">
        <f t="shared" si="193"/>
        <v>136380</v>
      </c>
    </row>
    <row r="6166" spans="1:7" x14ac:dyDescent="0.35">
      <c r="A6166" t="s">
        <v>6396</v>
      </c>
      <c r="B6166" s="2">
        <v>44219</v>
      </c>
      <c r="C6166" t="s">
        <v>121</v>
      </c>
      <c r="D6166">
        <v>135.1</v>
      </c>
      <c r="E6166">
        <v>1500</v>
      </c>
      <c r="F6166">
        <f t="shared" si="192"/>
        <v>202650</v>
      </c>
      <c r="G6166">
        <f t="shared" si="193"/>
        <v>202650</v>
      </c>
    </row>
    <row r="6167" spans="1:7" x14ac:dyDescent="0.35">
      <c r="A6167" t="s">
        <v>6397</v>
      </c>
      <c r="B6167" s="2">
        <v>44220</v>
      </c>
      <c r="C6167" t="s">
        <v>117</v>
      </c>
      <c r="D6167">
        <v>199.11</v>
      </c>
      <c r="E6167">
        <v>500</v>
      </c>
      <c r="F6167">
        <f t="shared" si="192"/>
        <v>99555</v>
      </c>
      <c r="G6167">
        <f t="shared" si="193"/>
        <v>99555</v>
      </c>
    </row>
    <row r="6168" spans="1:7" x14ac:dyDescent="0.35">
      <c r="A6168" t="s">
        <v>6398</v>
      </c>
      <c r="B6168" s="2">
        <v>44224</v>
      </c>
      <c r="C6168" t="s">
        <v>135</v>
      </c>
      <c r="D6168">
        <v>85.08</v>
      </c>
      <c r="E6168">
        <v>2500</v>
      </c>
      <c r="F6168">
        <f t="shared" si="192"/>
        <v>212700</v>
      </c>
      <c r="G6168">
        <f t="shared" si="193"/>
        <v>212700</v>
      </c>
    </row>
    <row r="6169" spans="1:7" x14ac:dyDescent="0.35">
      <c r="A6169" t="s">
        <v>6399</v>
      </c>
      <c r="B6169" s="2">
        <v>44221</v>
      </c>
      <c r="C6169" t="s">
        <v>117</v>
      </c>
      <c r="D6169">
        <v>176.86</v>
      </c>
      <c r="E6169">
        <v>500</v>
      </c>
      <c r="F6169">
        <f t="shared" si="192"/>
        <v>88430</v>
      </c>
      <c r="G6169">
        <f t="shared" si="193"/>
        <v>88430</v>
      </c>
    </row>
    <row r="6170" spans="1:7" x14ac:dyDescent="0.35">
      <c r="A6170" t="s">
        <v>6400</v>
      </c>
      <c r="B6170" s="2">
        <v>44218</v>
      </c>
      <c r="C6170" t="s">
        <v>121</v>
      </c>
      <c r="D6170">
        <v>84.82</v>
      </c>
      <c r="E6170">
        <v>1500</v>
      </c>
      <c r="F6170">
        <f t="shared" si="192"/>
        <v>127229.99999999999</v>
      </c>
      <c r="G6170">
        <f t="shared" si="193"/>
        <v>127229.99999999999</v>
      </c>
    </row>
    <row r="6171" spans="1:7" x14ac:dyDescent="0.35">
      <c r="A6171" t="s">
        <v>6401</v>
      </c>
      <c r="B6171" s="2">
        <v>44213</v>
      </c>
      <c r="C6171" t="s">
        <v>121</v>
      </c>
      <c r="D6171">
        <v>123.62</v>
      </c>
      <c r="E6171">
        <v>1500</v>
      </c>
      <c r="F6171">
        <f t="shared" si="192"/>
        <v>185430</v>
      </c>
      <c r="G6171">
        <f t="shared" si="193"/>
        <v>185430</v>
      </c>
    </row>
    <row r="6172" spans="1:7" x14ac:dyDescent="0.35">
      <c r="A6172" t="s">
        <v>6402</v>
      </c>
      <c r="B6172" s="2">
        <v>44220</v>
      </c>
      <c r="C6172" t="s">
        <v>131</v>
      </c>
      <c r="D6172">
        <v>64.05</v>
      </c>
      <c r="E6172">
        <v>700</v>
      </c>
      <c r="F6172">
        <f t="shared" si="192"/>
        <v>44835</v>
      </c>
      <c r="G6172">
        <f t="shared" si="193"/>
        <v>44835</v>
      </c>
    </row>
    <row r="6173" spans="1:7" x14ac:dyDescent="0.35">
      <c r="A6173" t="s">
        <v>6403</v>
      </c>
      <c r="B6173" s="2">
        <v>44222</v>
      </c>
      <c r="C6173" t="s">
        <v>142</v>
      </c>
      <c r="D6173">
        <v>94.17</v>
      </c>
      <c r="E6173">
        <v>1200</v>
      </c>
      <c r="F6173">
        <f t="shared" si="192"/>
        <v>113004</v>
      </c>
      <c r="G6173">
        <f t="shared" si="193"/>
        <v>113004</v>
      </c>
    </row>
    <row r="6174" spans="1:7" x14ac:dyDescent="0.35">
      <c r="A6174" t="s">
        <v>6404</v>
      </c>
      <c r="B6174" s="2">
        <v>44220</v>
      </c>
      <c r="C6174" t="s">
        <v>131</v>
      </c>
      <c r="D6174">
        <v>65.66</v>
      </c>
      <c r="E6174">
        <v>700</v>
      </c>
      <c r="F6174">
        <f t="shared" si="192"/>
        <v>45962</v>
      </c>
      <c r="G6174">
        <f t="shared" si="193"/>
        <v>45962</v>
      </c>
    </row>
    <row r="6175" spans="1:7" x14ac:dyDescent="0.35">
      <c r="A6175" t="s">
        <v>6405</v>
      </c>
      <c r="B6175" s="2">
        <v>44218</v>
      </c>
      <c r="C6175" t="s">
        <v>135</v>
      </c>
      <c r="D6175">
        <v>73.239999999999995</v>
      </c>
      <c r="E6175">
        <v>2500</v>
      </c>
      <c r="F6175">
        <f t="shared" si="192"/>
        <v>183100</v>
      </c>
      <c r="G6175">
        <f t="shared" si="193"/>
        <v>183100</v>
      </c>
    </row>
    <row r="6176" spans="1:7" x14ac:dyDescent="0.35">
      <c r="A6176" t="s">
        <v>6406</v>
      </c>
      <c r="B6176" s="2">
        <v>44213</v>
      </c>
      <c r="C6176" t="s">
        <v>131</v>
      </c>
      <c r="D6176">
        <v>73.739999999999995</v>
      </c>
      <c r="E6176">
        <v>700</v>
      </c>
      <c r="F6176">
        <f t="shared" si="192"/>
        <v>51618</v>
      </c>
      <c r="G6176">
        <f t="shared" si="193"/>
        <v>51618</v>
      </c>
    </row>
    <row r="6177" spans="1:7" x14ac:dyDescent="0.35">
      <c r="A6177" t="s">
        <v>6407</v>
      </c>
      <c r="B6177" s="2">
        <v>44222</v>
      </c>
      <c r="C6177" t="s">
        <v>117</v>
      </c>
      <c r="D6177">
        <v>115.34</v>
      </c>
      <c r="E6177">
        <v>500</v>
      </c>
      <c r="F6177">
        <f t="shared" si="192"/>
        <v>57670</v>
      </c>
      <c r="G6177">
        <f t="shared" si="193"/>
        <v>57670</v>
      </c>
    </row>
    <row r="6178" spans="1:7" x14ac:dyDescent="0.35">
      <c r="A6178" t="s">
        <v>6408</v>
      </c>
      <c r="B6178" s="2">
        <v>44215</v>
      </c>
      <c r="C6178" t="s">
        <v>135</v>
      </c>
      <c r="D6178">
        <v>90.49</v>
      </c>
      <c r="E6178">
        <v>2500</v>
      </c>
      <c r="F6178">
        <f t="shared" si="192"/>
        <v>226225</v>
      </c>
      <c r="G6178">
        <f t="shared" si="193"/>
        <v>226225</v>
      </c>
    </row>
    <row r="6179" spans="1:7" x14ac:dyDescent="0.35">
      <c r="A6179" t="s">
        <v>6409</v>
      </c>
      <c r="B6179" s="2">
        <v>44226</v>
      </c>
      <c r="C6179" t="s">
        <v>142</v>
      </c>
      <c r="D6179">
        <v>112.23</v>
      </c>
      <c r="E6179">
        <v>1200</v>
      </c>
      <c r="F6179">
        <f t="shared" si="192"/>
        <v>134676</v>
      </c>
      <c r="G6179">
        <f t="shared" si="193"/>
        <v>134676</v>
      </c>
    </row>
    <row r="6180" spans="1:7" x14ac:dyDescent="0.35">
      <c r="A6180" t="s">
        <v>6410</v>
      </c>
      <c r="B6180" s="2">
        <v>44215</v>
      </c>
      <c r="C6180" t="s">
        <v>142</v>
      </c>
      <c r="D6180">
        <v>108.16</v>
      </c>
      <c r="E6180">
        <v>1200</v>
      </c>
      <c r="F6180">
        <f t="shared" si="192"/>
        <v>129792</v>
      </c>
      <c r="G6180">
        <f t="shared" si="193"/>
        <v>129792</v>
      </c>
    </row>
    <row r="6181" spans="1:7" x14ac:dyDescent="0.35">
      <c r="A6181" t="s">
        <v>6411</v>
      </c>
      <c r="B6181" s="2">
        <v>44226</v>
      </c>
      <c r="C6181" t="s">
        <v>135</v>
      </c>
      <c r="D6181">
        <v>76.55</v>
      </c>
      <c r="E6181">
        <v>2500</v>
      </c>
      <c r="F6181">
        <f t="shared" si="192"/>
        <v>191375</v>
      </c>
      <c r="G6181">
        <f t="shared" si="193"/>
        <v>191375</v>
      </c>
    </row>
    <row r="6182" spans="1:7" x14ac:dyDescent="0.35">
      <c r="A6182" t="s">
        <v>6412</v>
      </c>
      <c r="B6182" s="2">
        <v>44223</v>
      </c>
      <c r="C6182" t="s">
        <v>142</v>
      </c>
      <c r="D6182">
        <v>132.63999999999999</v>
      </c>
      <c r="E6182">
        <v>1200</v>
      </c>
      <c r="F6182">
        <f t="shared" si="192"/>
        <v>159167.99999999997</v>
      </c>
      <c r="G6182">
        <f t="shared" si="193"/>
        <v>159167.99999999997</v>
      </c>
    </row>
    <row r="6183" spans="1:7" x14ac:dyDescent="0.35">
      <c r="A6183" t="s">
        <v>6413</v>
      </c>
      <c r="B6183" s="2">
        <v>44226</v>
      </c>
      <c r="C6183" t="s">
        <v>135</v>
      </c>
      <c r="D6183">
        <v>95.57</v>
      </c>
      <c r="E6183">
        <v>2500</v>
      </c>
      <c r="F6183">
        <f t="shared" si="192"/>
        <v>238924.99999999997</v>
      </c>
      <c r="G6183">
        <f t="shared" si="193"/>
        <v>238924.99999999997</v>
      </c>
    </row>
    <row r="6184" spans="1:7" x14ac:dyDescent="0.35">
      <c r="A6184" t="s">
        <v>6414</v>
      </c>
      <c r="B6184" s="2">
        <v>44213</v>
      </c>
      <c r="C6184" t="s">
        <v>135</v>
      </c>
      <c r="D6184">
        <v>91.21</v>
      </c>
      <c r="E6184">
        <v>2500</v>
      </c>
      <c r="F6184">
        <f t="shared" si="192"/>
        <v>228024.99999999997</v>
      </c>
      <c r="G6184">
        <f t="shared" si="193"/>
        <v>228024.99999999997</v>
      </c>
    </row>
    <row r="6185" spans="1:7" x14ac:dyDescent="0.35">
      <c r="A6185" t="s">
        <v>6415</v>
      </c>
      <c r="B6185" s="2">
        <v>44221</v>
      </c>
      <c r="C6185" t="s">
        <v>121</v>
      </c>
      <c r="D6185">
        <v>84.85</v>
      </c>
      <c r="E6185">
        <v>1500</v>
      </c>
      <c r="F6185">
        <f t="shared" si="192"/>
        <v>127274.99999999999</v>
      </c>
      <c r="G6185">
        <f t="shared" si="193"/>
        <v>127274.99999999999</v>
      </c>
    </row>
    <row r="6186" spans="1:7" x14ac:dyDescent="0.35">
      <c r="A6186" t="s">
        <v>6416</v>
      </c>
      <c r="B6186" s="2">
        <v>44216</v>
      </c>
      <c r="C6186" t="s">
        <v>135</v>
      </c>
      <c r="D6186">
        <v>86.14</v>
      </c>
      <c r="E6186">
        <v>2500</v>
      </c>
      <c r="F6186">
        <f t="shared" si="192"/>
        <v>215350</v>
      </c>
      <c r="G6186">
        <f t="shared" si="193"/>
        <v>215350</v>
      </c>
    </row>
    <row r="6187" spans="1:7" x14ac:dyDescent="0.35">
      <c r="A6187" t="s">
        <v>6417</v>
      </c>
      <c r="B6187" s="2">
        <v>44224</v>
      </c>
      <c r="C6187" t="s">
        <v>121</v>
      </c>
      <c r="D6187">
        <v>159.08000000000001</v>
      </c>
      <c r="E6187">
        <v>1500</v>
      </c>
      <c r="F6187">
        <f t="shared" si="192"/>
        <v>238620.00000000003</v>
      </c>
      <c r="G6187">
        <f t="shared" si="193"/>
        <v>238620.00000000003</v>
      </c>
    </row>
    <row r="6188" spans="1:7" x14ac:dyDescent="0.35">
      <c r="A6188" t="s">
        <v>6418</v>
      </c>
      <c r="B6188" s="2">
        <v>44224</v>
      </c>
      <c r="C6188" t="s">
        <v>142</v>
      </c>
      <c r="D6188">
        <v>128.55000000000001</v>
      </c>
      <c r="E6188">
        <v>1200</v>
      </c>
      <c r="F6188">
        <f t="shared" si="192"/>
        <v>154260</v>
      </c>
      <c r="G6188">
        <f t="shared" si="193"/>
        <v>154260</v>
      </c>
    </row>
    <row r="6189" spans="1:7" x14ac:dyDescent="0.35">
      <c r="A6189" t="s">
        <v>6419</v>
      </c>
      <c r="B6189" s="2">
        <v>44225</v>
      </c>
      <c r="C6189" t="s">
        <v>117</v>
      </c>
      <c r="D6189">
        <v>101.24</v>
      </c>
      <c r="E6189">
        <v>500</v>
      </c>
      <c r="F6189">
        <f t="shared" si="192"/>
        <v>50620</v>
      </c>
      <c r="G6189">
        <f t="shared" si="193"/>
        <v>50620</v>
      </c>
    </row>
    <row r="6190" spans="1:7" x14ac:dyDescent="0.35">
      <c r="A6190" t="s">
        <v>6420</v>
      </c>
      <c r="B6190" s="2">
        <v>44218</v>
      </c>
      <c r="C6190" t="s">
        <v>117</v>
      </c>
      <c r="D6190">
        <v>162.1</v>
      </c>
      <c r="E6190">
        <v>500</v>
      </c>
      <c r="F6190">
        <f t="shared" si="192"/>
        <v>81050</v>
      </c>
      <c r="G6190">
        <f t="shared" si="193"/>
        <v>81050</v>
      </c>
    </row>
    <row r="6191" spans="1:7" x14ac:dyDescent="0.35">
      <c r="A6191" t="s">
        <v>6421</v>
      </c>
      <c r="B6191" s="2">
        <v>44224</v>
      </c>
      <c r="C6191" t="s">
        <v>131</v>
      </c>
      <c r="D6191">
        <v>77.45</v>
      </c>
      <c r="E6191">
        <v>700</v>
      </c>
      <c r="F6191">
        <f t="shared" si="192"/>
        <v>54215</v>
      </c>
      <c r="G6191">
        <f t="shared" si="193"/>
        <v>54215</v>
      </c>
    </row>
    <row r="6192" spans="1:7" x14ac:dyDescent="0.35">
      <c r="A6192" t="s">
        <v>6422</v>
      </c>
      <c r="B6192" s="2">
        <v>44225</v>
      </c>
      <c r="C6192" t="s">
        <v>135</v>
      </c>
      <c r="D6192">
        <v>72.48</v>
      </c>
      <c r="E6192">
        <v>2500</v>
      </c>
      <c r="F6192">
        <f t="shared" si="192"/>
        <v>181200</v>
      </c>
      <c r="G6192">
        <f t="shared" si="193"/>
        <v>181200</v>
      </c>
    </row>
    <row r="6193" spans="1:7" x14ac:dyDescent="0.35">
      <c r="A6193" t="s">
        <v>6423</v>
      </c>
      <c r="B6193" s="2">
        <v>44225</v>
      </c>
      <c r="C6193" t="s">
        <v>142</v>
      </c>
      <c r="D6193">
        <v>83.14</v>
      </c>
      <c r="E6193">
        <v>1200</v>
      </c>
      <c r="F6193">
        <f t="shared" si="192"/>
        <v>99768</v>
      </c>
      <c r="G6193">
        <f t="shared" si="193"/>
        <v>99768</v>
      </c>
    </row>
    <row r="6194" spans="1:7" x14ac:dyDescent="0.35">
      <c r="A6194" t="s">
        <v>6424</v>
      </c>
      <c r="B6194" s="2">
        <v>44225</v>
      </c>
      <c r="C6194" t="s">
        <v>142</v>
      </c>
      <c r="D6194">
        <v>85.75</v>
      </c>
      <c r="E6194">
        <v>1200</v>
      </c>
      <c r="F6194">
        <f t="shared" si="192"/>
        <v>102900</v>
      </c>
      <c r="G6194">
        <f t="shared" si="193"/>
        <v>102900</v>
      </c>
    </row>
    <row r="6195" spans="1:7" x14ac:dyDescent="0.35">
      <c r="A6195" t="s">
        <v>6425</v>
      </c>
      <c r="B6195" s="2">
        <v>44221</v>
      </c>
      <c r="C6195" t="s">
        <v>117</v>
      </c>
      <c r="D6195">
        <v>161</v>
      </c>
      <c r="E6195">
        <v>500</v>
      </c>
      <c r="F6195">
        <f t="shared" si="192"/>
        <v>80500</v>
      </c>
      <c r="G6195">
        <f t="shared" si="193"/>
        <v>80500</v>
      </c>
    </row>
    <row r="6196" spans="1:7" x14ac:dyDescent="0.35">
      <c r="A6196" t="s">
        <v>6426</v>
      </c>
      <c r="B6196" s="2">
        <v>44218</v>
      </c>
      <c r="C6196" t="s">
        <v>135</v>
      </c>
      <c r="D6196">
        <v>67.66</v>
      </c>
      <c r="E6196">
        <v>2500</v>
      </c>
      <c r="F6196">
        <f t="shared" si="192"/>
        <v>169150</v>
      </c>
      <c r="G6196">
        <f t="shared" si="193"/>
        <v>169150</v>
      </c>
    </row>
    <row r="6197" spans="1:7" x14ac:dyDescent="0.35">
      <c r="A6197" t="s">
        <v>6427</v>
      </c>
      <c r="B6197" s="2">
        <v>44216</v>
      </c>
      <c r="C6197" t="s">
        <v>117</v>
      </c>
      <c r="D6197">
        <v>101.98</v>
      </c>
      <c r="E6197">
        <v>500</v>
      </c>
      <c r="F6197">
        <f t="shared" si="192"/>
        <v>50990</v>
      </c>
      <c r="G6197">
        <f t="shared" si="193"/>
        <v>50990</v>
      </c>
    </row>
    <row r="6198" spans="1:7" x14ac:dyDescent="0.35">
      <c r="A6198" t="s">
        <v>6428</v>
      </c>
      <c r="B6198" s="2">
        <v>44225</v>
      </c>
      <c r="C6198" t="s">
        <v>131</v>
      </c>
      <c r="D6198">
        <v>91.25</v>
      </c>
      <c r="E6198">
        <v>700</v>
      </c>
      <c r="F6198">
        <f t="shared" si="192"/>
        <v>63875</v>
      </c>
      <c r="G6198">
        <f t="shared" si="193"/>
        <v>63875</v>
      </c>
    </row>
    <row r="6199" spans="1:7" x14ac:dyDescent="0.35">
      <c r="A6199" t="s">
        <v>6429</v>
      </c>
      <c r="B6199" s="2">
        <v>44213</v>
      </c>
      <c r="C6199" t="s">
        <v>135</v>
      </c>
      <c r="D6199">
        <v>67.59</v>
      </c>
      <c r="E6199">
        <v>2500</v>
      </c>
      <c r="F6199">
        <f t="shared" si="192"/>
        <v>168975</v>
      </c>
      <c r="G6199">
        <f t="shared" si="193"/>
        <v>168975</v>
      </c>
    </row>
    <row r="6200" spans="1:7" x14ac:dyDescent="0.35">
      <c r="A6200" t="s">
        <v>6430</v>
      </c>
      <c r="B6200" s="2">
        <v>44215</v>
      </c>
      <c r="C6200" t="s">
        <v>131</v>
      </c>
      <c r="D6200">
        <v>84.1</v>
      </c>
      <c r="E6200">
        <v>700</v>
      </c>
      <c r="F6200">
        <f t="shared" si="192"/>
        <v>58869.999999999993</v>
      </c>
      <c r="G6200">
        <f t="shared" si="193"/>
        <v>58869.999999999993</v>
      </c>
    </row>
    <row r="6201" spans="1:7" x14ac:dyDescent="0.35">
      <c r="A6201" t="s">
        <v>6431</v>
      </c>
      <c r="B6201" s="2">
        <v>44224</v>
      </c>
      <c r="C6201" t="s">
        <v>135</v>
      </c>
      <c r="D6201">
        <v>67.77</v>
      </c>
      <c r="E6201">
        <v>2500</v>
      </c>
      <c r="F6201">
        <f t="shared" si="192"/>
        <v>169425</v>
      </c>
      <c r="G6201">
        <f t="shared" si="193"/>
        <v>169425</v>
      </c>
    </row>
    <row r="6202" spans="1:7" x14ac:dyDescent="0.35">
      <c r="A6202" t="s">
        <v>6432</v>
      </c>
      <c r="B6202" s="2">
        <v>44222</v>
      </c>
      <c r="C6202" t="s">
        <v>131</v>
      </c>
      <c r="D6202">
        <v>72.38</v>
      </c>
      <c r="E6202">
        <v>700</v>
      </c>
      <c r="F6202">
        <f t="shared" si="192"/>
        <v>50666</v>
      </c>
      <c r="G6202">
        <f t="shared" si="193"/>
        <v>50666</v>
      </c>
    </row>
    <row r="6203" spans="1:7" x14ac:dyDescent="0.35">
      <c r="A6203" t="s">
        <v>6433</v>
      </c>
      <c r="B6203" s="2">
        <v>44221</v>
      </c>
      <c r="C6203" t="s">
        <v>121</v>
      </c>
      <c r="D6203">
        <v>147.97999999999999</v>
      </c>
      <c r="E6203">
        <v>1500</v>
      </c>
      <c r="F6203">
        <f t="shared" si="192"/>
        <v>221969.99999999997</v>
      </c>
      <c r="G6203">
        <f t="shared" si="193"/>
        <v>221969.99999999997</v>
      </c>
    </row>
    <row r="6204" spans="1:7" x14ac:dyDescent="0.35">
      <c r="A6204" t="s">
        <v>6434</v>
      </c>
      <c r="B6204" s="2">
        <v>44216</v>
      </c>
      <c r="C6204" t="s">
        <v>117</v>
      </c>
      <c r="D6204">
        <v>148.6</v>
      </c>
      <c r="E6204">
        <v>500</v>
      </c>
      <c r="F6204">
        <f t="shared" si="192"/>
        <v>74300</v>
      </c>
      <c r="G6204">
        <f t="shared" si="193"/>
        <v>74300</v>
      </c>
    </row>
    <row r="6205" spans="1:7" x14ac:dyDescent="0.35">
      <c r="A6205" t="s">
        <v>6435</v>
      </c>
      <c r="B6205" s="2">
        <v>44215</v>
      </c>
      <c r="C6205" t="s">
        <v>131</v>
      </c>
      <c r="D6205">
        <v>58.08</v>
      </c>
      <c r="E6205">
        <v>700</v>
      </c>
      <c r="F6205">
        <f t="shared" si="192"/>
        <v>40656</v>
      </c>
      <c r="G6205">
        <f t="shared" si="193"/>
        <v>40656</v>
      </c>
    </row>
    <row r="6206" spans="1:7" x14ac:dyDescent="0.35">
      <c r="A6206" t="s">
        <v>6436</v>
      </c>
      <c r="B6206" s="2">
        <v>44224</v>
      </c>
      <c r="C6206" t="s">
        <v>121</v>
      </c>
      <c r="D6206">
        <v>120.96</v>
      </c>
      <c r="E6206">
        <v>1500</v>
      </c>
      <c r="F6206">
        <f t="shared" si="192"/>
        <v>181440</v>
      </c>
      <c r="G6206">
        <f t="shared" si="193"/>
        <v>181440</v>
      </c>
    </row>
    <row r="6207" spans="1:7" x14ac:dyDescent="0.35">
      <c r="A6207" t="s">
        <v>6437</v>
      </c>
      <c r="B6207" s="2">
        <v>44221</v>
      </c>
      <c r="C6207" t="s">
        <v>164</v>
      </c>
      <c r="D6207">
        <v>7.24</v>
      </c>
      <c r="E6207">
        <v>250</v>
      </c>
      <c r="F6207">
        <f t="shared" si="192"/>
        <v>1810</v>
      </c>
      <c r="G6207">
        <f t="shared" si="193"/>
        <v>1810</v>
      </c>
    </row>
    <row r="6208" spans="1:7" x14ac:dyDescent="0.35">
      <c r="A6208" t="s">
        <v>6438</v>
      </c>
      <c r="B6208" s="2">
        <v>44228</v>
      </c>
      <c r="C6208" t="s">
        <v>131</v>
      </c>
      <c r="D6208">
        <v>53.52</v>
      </c>
      <c r="E6208">
        <v>700</v>
      </c>
      <c r="F6208">
        <f t="shared" si="192"/>
        <v>37464</v>
      </c>
      <c r="G6208">
        <f t="shared" si="193"/>
        <v>37464</v>
      </c>
    </row>
    <row r="6209" spans="1:7" x14ac:dyDescent="0.35">
      <c r="A6209" t="s">
        <v>6439</v>
      </c>
      <c r="B6209" s="2">
        <v>44222</v>
      </c>
      <c r="C6209" t="s">
        <v>131</v>
      </c>
      <c r="D6209">
        <v>72.03</v>
      </c>
      <c r="E6209">
        <v>700</v>
      </c>
      <c r="F6209">
        <f t="shared" si="192"/>
        <v>50421</v>
      </c>
      <c r="G6209">
        <f t="shared" si="193"/>
        <v>50421</v>
      </c>
    </row>
    <row r="6210" spans="1:7" x14ac:dyDescent="0.35">
      <c r="A6210" t="s">
        <v>6440</v>
      </c>
      <c r="B6210" s="2">
        <v>44225</v>
      </c>
      <c r="C6210" t="s">
        <v>131</v>
      </c>
      <c r="D6210">
        <v>56.94</v>
      </c>
      <c r="E6210">
        <v>700</v>
      </c>
      <c r="F6210">
        <f t="shared" si="192"/>
        <v>39858</v>
      </c>
      <c r="G6210">
        <f t="shared" si="193"/>
        <v>39858</v>
      </c>
    </row>
    <row r="6211" spans="1:7" x14ac:dyDescent="0.35">
      <c r="A6211" t="s">
        <v>6441</v>
      </c>
      <c r="B6211" s="2">
        <v>44223</v>
      </c>
      <c r="C6211" t="s">
        <v>121</v>
      </c>
      <c r="D6211">
        <v>147.44</v>
      </c>
      <c r="E6211">
        <v>1500</v>
      </c>
      <c r="F6211">
        <f t="shared" ref="F6211:F6274" si="194">D6211*E6211</f>
        <v>221160</v>
      </c>
      <c r="G6211">
        <f t="shared" ref="G6211:G6274" si="195">D6211*E6211</f>
        <v>221160</v>
      </c>
    </row>
    <row r="6212" spans="1:7" x14ac:dyDescent="0.35">
      <c r="A6212" t="s">
        <v>6442</v>
      </c>
      <c r="B6212" s="2">
        <v>44218</v>
      </c>
      <c r="C6212" t="s">
        <v>131</v>
      </c>
      <c r="D6212">
        <v>88.85</v>
      </c>
      <c r="E6212">
        <v>700</v>
      </c>
      <c r="F6212">
        <f t="shared" si="194"/>
        <v>62194.999999999993</v>
      </c>
      <c r="G6212">
        <f t="shared" si="195"/>
        <v>62194.999999999993</v>
      </c>
    </row>
    <row r="6213" spans="1:7" x14ac:dyDescent="0.35">
      <c r="A6213" t="s">
        <v>6443</v>
      </c>
      <c r="B6213" s="2">
        <v>44225</v>
      </c>
      <c r="C6213" t="s">
        <v>135</v>
      </c>
      <c r="D6213">
        <v>99.12</v>
      </c>
      <c r="E6213">
        <v>2500</v>
      </c>
      <c r="F6213">
        <f t="shared" si="194"/>
        <v>247800</v>
      </c>
      <c r="G6213">
        <f t="shared" si="195"/>
        <v>247800</v>
      </c>
    </row>
    <row r="6214" spans="1:7" x14ac:dyDescent="0.35">
      <c r="A6214" t="s">
        <v>6444</v>
      </c>
      <c r="B6214" s="2">
        <v>44224</v>
      </c>
      <c r="C6214" t="s">
        <v>121</v>
      </c>
      <c r="D6214">
        <v>125.26</v>
      </c>
      <c r="E6214">
        <v>1500</v>
      </c>
      <c r="F6214">
        <f t="shared" si="194"/>
        <v>187890</v>
      </c>
      <c r="G6214">
        <f t="shared" si="195"/>
        <v>187890</v>
      </c>
    </row>
    <row r="6215" spans="1:7" x14ac:dyDescent="0.35">
      <c r="A6215" t="s">
        <v>6445</v>
      </c>
      <c r="B6215" s="2">
        <v>44222</v>
      </c>
      <c r="C6215" t="s">
        <v>135</v>
      </c>
      <c r="D6215">
        <v>50.79</v>
      </c>
      <c r="E6215">
        <v>2500</v>
      </c>
      <c r="F6215">
        <f t="shared" si="194"/>
        <v>126975</v>
      </c>
      <c r="G6215">
        <f t="shared" si="195"/>
        <v>126975</v>
      </c>
    </row>
    <row r="6216" spans="1:7" x14ac:dyDescent="0.35">
      <c r="A6216" t="s">
        <v>6446</v>
      </c>
      <c r="B6216" s="2">
        <v>44217</v>
      </c>
      <c r="C6216" t="s">
        <v>121</v>
      </c>
      <c r="D6216">
        <v>139.02000000000001</v>
      </c>
      <c r="E6216">
        <v>1500</v>
      </c>
      <c r="F6216">
        <f t="shared" si="194"/>
        <v>208530.00000000003</v>
      </c>
      <c r="G6216">
        <f t="shared" si="195"/>
        <v>208530.00000000003</v>
      </c>
    </row>
    <row r="6217" spans="1:7" x14ac:dyDescent="0.35">
      <c r="A6217" t="s">
        <v>6447</v>
      </c>
      <c r="B6217" s="2">
        <v>44222</v>
      </c>
      <c r="C6217" t="s">
        <v>117</v>
      </c>
      <c r="D6217">
        <v>130.46</v>
      </c>
      <c r="E6217">
        <v>500</v>
      </c>
      <c r="F6217">
        <f t="shared" si="194"/>
        <v>65230.000000000007</v>
      </c>
      <c r="G6217">
        <f t="shared" si="195"/>
        <v>65230.000000000007</v>
      </c>
    </row>
    <row r="6218" spans="1:7" x14ac:dyDescent="0.35">
      <c r="A6218" t="s">
        <v>6448</v>
      </c>
      <c r="B6218" s="2">
        <v>44224</v>
      </c>
      <c r="C6218" t="s">
        <v>164</v>
      </c>
      <c r="D6218">
        <v>8.6</v>
      </c>
      <c r="E6218">
        <v>250</v>
      </c>
      <c r="F6218">
        <f t="shared" si="194"/>
        <v>2150</v>
      </c>
      <c r="G6218">
        <f t="shared" si="195"/>
        <v>2150</v>
      </c>
    </row>
    <row r="6219" spans="1:7" x14ac:dyDescent="0.35">
      <c r="A6219" t="s">
        <v>6449</v>
      </c>
      <c r="B6219" s="2">
        <v>44224</v>
      </c>
      <c r="C6219" t="s">
        <v>117</v>
      </c>
      <c r="D6219">
        <v>155.47</v>
      </c>
      <c r="E6219">
        <v>500</v>
      </c>
      <c r="F6219">
        <f t="shared" si="194"/>
        <v>77735</v>
      </c>
      <c r="G6219">
        <f t="shared" si="195"/>
        <v>77735</v>
      </c>
    </row>
    <row r="6220" spans="1:7" x14ac:dyDescent="0.35">
      <c r="A6220" t="s">
        <v>6450</v>
      </c>
      <c r="B6220" s="2">
        <v>44219</v>
      </c>
      <c r="C6220" t="s">
        <v>164</v>
      </c>
      <c r="D6220">
        <v>10.57</v>
      </c>
      <c r="E6220">
        <v>250</v>
      </c>
      <c r="F6220">
        <f t="shared" si="194"/>
        <v>2642.5</v>
      </c>
      <c r="G6220">
        <f t="shared" si="195"/>
        <v>2642.5</v>
      </c>
    </row>
    <row r="6221" spans="1:7" x14ac:dyDescent="0.35">
      <c r="A6221" t="s">
        <v>6451</v>
      </c>
      <c r="B6221" s="2">
        <v>44227</v>
      </c>
      <c r="C6221" t="s">
        <v>117</v>
      </c>
      <c r="D6221">
        <v>102.64</v>
      </c>
      <c r="E6221">
        <v>500</v>
      </c>
      <c r="F6221">
        <f t="shared" si="194"/>
        <v>51320</v>
      </c>
      <c r="G6221">
        <f t="shared" si="195"/>
        <v>51320</v>
      </c>
    </row>
    <row r="6222" spans="1:7" x14ac:dyDescent="0.35">
      <c r="A6222" t="s">
        <v>6452</v>
      </c>
      <c r="B6222" s="2">
        <v>44225</v>
      </c>
      <c r="C6222" t="s">
        <v>164</v>
      </c>
      <c r="D6222">
        <v>8.9</v>
      </c>
      <c r="E6222">
        <v>250</v>
      </c>
      <c r="F6222">
        <f t="shared" si="194"/>
        <v>2225</v>
      </c>
      <c r="G6222">
        <f t="shared" si="195"/>
        <v>2225</v>
      </c>
    </row>
    <row r="6223" spans="1:7" x14ac:dyDescent="0.35">
      <c r="A6223" t="s">
        <v>6453</v>
      </c>
      <c r="B6223" s="2">
        <v>44216</v>
      </c>
      <c r="C6223" t="s">
        <v>164</v>
      </c>
      <c r="D6223">
        <v>10.93</v>
      </c>
      <c r="E6223">
        <v>250</v>
      </c>
      <c r="F6223">
        <f t="shared" si="194"/>
        <v>2732.5</v>
      </c>
      <c r="G6223">
        <f t="shared" si="195"/>
        <v>2732.5</v>
      </c>
    </row>
    <row r="6224" spans="1:7" x14ac:dyDescent="0.35">
      <c r="A6224" t="s">
        <v>6454</v>
      </c>
      <c r="B6224" s="2">
        <v>44223</v>
      </c>
      <c r="C6224" t="s">
        <v>131</v>
      </c>
      <c r="D6224">
        <v>62.85</v>
      </c>
      <c r="E6224">
        <v>700</v>
      </c>
      <c r="F6224">
        <f t="shared" si="194"/>
        <v>43995</v>
      </c>
      <c r="G6224">
        <f t="shared" si="195"/>
        <v>43995</v>
      </c>
    </row>
    <row r="6225" spans="1:7" x14ac:dyDescent="0.35">
      <c r="A6225" t="s">
        <v>6455</v>
      </c>
      <c r="B6225" s="2">
        <v>44221</v>
      </c>
      <c r="C6225" t="s">
        <v>117</v>
      </c>
      <c r="D6225">
        <v>142.94</v>
      </c>
      <c r="E6225">
        <v>500</v>
      </c>
      <c r="F6225">
        <f t="shared" si="194"/>
        <v>71470</v>
      </c>
      <c r="G6225">
        <f t="shared" si="195"/>
        <v>71470</v>
      </c>
    </row>
    <row r="6226" spans="1:7" x14ac:dyDescent="0.35">
      <c r="A6226" t="s">
        <v>6456</v>
      </c>
      <c r="B6226" s="2">
        <v>44217</v>
      </c>
      <c r="C6226" t="s">
        <v>164</v>
      </c>
      <c r="D6226">
        <v>8.17</v>
      </c>
      <c r="E6226">
        <v>250</v>
      </c>
      <c r="F6226">
        <f t="shared" si="194"/>
        <v>2042.5</v>
      </c>
      <c r="G6226">
        <f t="shared" si="195"/>
        <v>2042.5</v>
      </c>
    </row>
    <row r="6227" spans="1:7" x14ac:dyDescent="0.35">
      <c r="A6227" t="s">
        <v>6457</v>
      </c>
      <c r="B6227" s="2">
        <v>44215</v>
      </c>
      <c r="C6227" t="s">
        <v>117</v>
      </c>
      <c r="D6227">
        <v>172.86</v>
      </c>
      <c r="E6227">
        <v>500</v>
      </c>
      <c r="F6227">
        <f t="shared" si="194"/>
        <v>86430</v>
      </c>
      <c r="G6227">
        <f t="shared" si="195"/>
        <v>86430</v>
      </c>
    </row>
    <row r="6228" spans="1:7" x14ac:dyDescent="0.35">
      <c r="A6228" t="s">
        <v>6458</v>
      </c>
      <c r="B6228" s="2">
        <v>44224</v>
      </c>
      <c r="C6228" t="s">
        <v>131</v>
      </c>
      <c r="D6228">
        <v>59.34</v>
      </c>
      <c r="E6228">
        <v>700</v>
      </c>
      <c r="F6228">
        <f t="shared" si="194"/>
        <v>41538</v>
      </c>
      <c r="G6228">
        <f t="shared" si="195"/>
        <v>41538</v>
      </c>
    </row>
    <row r="6229" spans="1:7" x14ac:dyDescent="0.35">
      <c r="A6229" t="s">
        <v>6459</v>
      </c>
      <c r="B6229" s="2">
        <v>44222</v>
      </c>
      <c r="C6229" t="s">
        <v>164</v>
      </c>
      <c r="D6229">
        <v>11.54</v>
      </c>
      <c r="E6229">
        <v>250</v>
      </c>
      <c r="F6229">
        <f t="shared" si="194"/>
        <v>2885</v>
      </c>
      <c r="G6229">
        <f t="shared" si="195"/>
        <v>2885</v>
      </c>
    </row>
    <row r="6230" spans="1:7" x14ac:dyDescent="0.35">
      <c r="A6230" t="s">
        <v>6460</v>
      </c>
      <c r="B6230" s="2">
        <v>44217</v>
      </c>
      <c r="C6230" t="s">
        <v>131</v>
      </c>
      <c r="D6230">
        <v>95.25</v>
      </c>
      <c r="E6230">
        <v>700</v>
      </c>
      <c r="F6230">
        <f t="shared" si="194"/>
        <v>66675</v>
      </c>
      <c r="G6230">
        <f t="shared" si="195"/>
        <v>66675</v>
      </c>
    </row>
    <row r="6231" spans="1:7" x14ac:dyDescent="0.35">
      <c r="A6231" t="s">
        <v>6461</v>
      </c>
      <c r="B6231" s="2">
        <v>44218</v>
      </c>
      <c r="C6231" t="s">
        <v>164</v>
      </c>
      <c r="D6231">
        <v>10.16</v>
      </c>
      <c r="E6231">
        <v>250</v>
      </c>
      <c r="F6231">
        <f t="shared" si="194"/>
        <v>2540</v>
      </c>
      <c r="G6231">
        <f t="shared" si="195"/>
        <v>2540</v>
      </c>
    </row>
    <row r="6232" spans="1:7" x14ac:dyDescent="0.35">
      <c r="A6232" t="s">
        <v>6462</v>
      </c>
      <c r="B6232" s="2">
        <v>44222</v>
      </c>
      <c r="C6232" t="s">
        <v>117</v>
      </c>
      <c r="D6232">
        <v>172.79</v>
      </c>
      <c r="E6232">
        <v>500</v>
      </c>
      <c r="F6232">
        <f t="shared" si="194"/>
        <v>86395</v>
      </c>
      <c r="G6232">
        <f t="shared" si="195"/>
        <v>86395</v>
      </c>
    </row>
    <row r="6233" spans="1:7" x14ac:dyDescent="0.35">
      <c r="A6233" t="s">
        <v>6463</v>
      </c>
      <c r="B6233" s="2">
        <v>44224</v>
      </c>
      <c r="C6233" t="s">
        <v>117</v>
      </c>
      <c r="D6233">
        <v>150.51</v>
      </c>
      <c r="E6233">
        <v>500</v>
      </c>
      <c r="F6233">
        <f t="shared" si="194"/>
        <v>75255</v>
      </c>
      <c r="G6233">
        <f t="shared" si="195"/>
        <v>75255</v>
      </c>
    </row>
    <row r="6234" spans="1:7" x14ac:dyDescent="0.35">
      <c r="A6234" t="s">
        <v>6464</v>
      </c>
      <c r="B6234" s="2">
        <v>44217</v>
      </c>
      <c r="C6234" t="s">
        <v>117</v>
      </c>
      <c r="D6234">
        <v>179.36</v>
      </c>
      <c r="E6234">
        <v>500</v>
      </c>
      <c r="F6234">
        <f t="shared" si="194"/>
        <v>89680</v>
      </c>
      <c r="G6234">
        <f t="shared" si="195"/>
        <v>89680</v>
      </c>
    </row>
    <row r="6235" spans="1:7" x14ac:dyDescent="0.35">
      <c r="A6235" t="s">
        <v>6465</v>
      </c>
      <c r="B6235" s="2">
        <v>44221</v>
      </c>
      <c r="C6235" t="s">
        <v>142</v>
      </c>
      <c r="D6235">
        <v>110.42</v>
      </c>
      <c r="E6235">
        <v>1200</v>
      </c>
      <c r="F6235">
        <f t="shared" si="194"/>
        <v>132504</v>
      </c>
      <c r="G6235">
        <f t="shared" si="195"/>
        <v>132504</v>
      </c>
    </row>
    <row r="6236" spans="1:7" x14ac:dyDescent="0.35">
      <c r="A6236" t="s">
        <v>6466</v>
      </c>
      <c r="B6236" s="2">
        <v>44219</v>
      </c>
      <c r="C6236" t="s">
        <v>142</v>
      </c>
      <c r="D6236">
        <v>136.94999999999999</v>
      </c>
      <c r="E6236">
        <v>1200</v>
      </c>
      <c r="F6236">
        <f t="shared" si="194"/>
        <v>164340</v>
      </c>
      <c r="G6236">
        <f t="shared" si="195"/>
        <v>164340</v>
      </c>
    </row>
    <row r="6237" spans="1:7" x14ac:dyDescent="0.35">
      <c r="A6237" t="s">
        <v>6467</v>
      </c>
      <c r="B6237" s="2">
        <v>44226</v>
      </c>
      <c r="C6237" t="s">
        <v>131</v>
      </c>
      <c r="D6237">
        <v>51.66</v>
      </c>
      <c r="E6237">
        <v>700</v>
      </c>
      <c r="F6237">
        <f t="shared" si="194"/>
        <v>36162</v>
      </c>
      <c r="G6237">
        <f t="shared" si="195"/>
        <v>36162</v>
      </c>
    </row>
    <row r="6238" spans="1:7" x14ac:dyDescent="0.35">
      <c r="A6238" t="s">
        <v>6468</v>
      </c>
      <c r="B6238" s="2">
        <v>44227</v>
      </c>
      <c r="C6238" t="s">
        <v>121</v>
      </c>
      <c r="D6238">
        <v>138.44</v>
      </c>
      <c r="E6238">
        <v>1500</v>
      </c>
      <c r="F6238">
        <f t="shared" si="194"/>
        <v>207660</v>
      </c>
      <c r="G6238">
        <f t="shared" si="195"/>
        <v>207660</v>
      </c>
    </row>
    <row r="6239" spans="1:7" x14ac:dyDescent="0.35">
      <c r="A6239" t="s">
        <v>6469</v>
      </c>
      <c r="B6239" s="2">
        <v>44224</v>
      </c>
      <c r="C6239" t="s">
        <v>121</v>
      </c>
      <c r="D6239">
        <v>112.37</v>
      </c>
      <c r="E6239">
        <v>1500</v>
      </c>
      <c r="F6239">
        <f t="shared" si="194"/>
        <v>168555</v>
      </c>
      <c r="G6239">
        <f t="shared" si="195"/>
        <v>168555</v>
      </c>
    </row>
    <row r="6240" spans="1:7" x14ac:dyDescent="0.35">
      <c r="A6240" t="s">
        <v>6470</v>
      </c>
      <c r="B6240" s="2">
        <v>44227</v>
      </c>
      <c r="C6240" t="s">
        <v>121</v>
      </c>
      <c r="D6240">
        <v>100.65</v>
      </c>
      <c r="E6240">
        <v>1500</v>
      </c>
      <c r="F6240">
        <f t="shared" si="194"/>
        <v>150975</v>
      </c>
      <c r="G6240">
        <f t="shared" si="195"/>
        <v>150975</v>
      </c>
    </row>
    <row r="6241" spans="1:7" x14ac:dyDescent="0.35">
      <c r="A6241" t="s">
        <v>6471</v>
      </c>
      <c r="B6241" s="2">
        <v>44215</v>
      </c>
      <c r="C6241" t="s">
        <v>142</v>
      </c>
      <c r="D6241">
        <v>77.77</v>
      </c>
      <c r="E6241">
        <v>1200</v>
      </c>
      <c r="F6241">
        <f t="shared" si="194"/>
        <v>93324</v>
      </c>
      <c r="G6241">
        <f t="shared" si="195"/>
        <v>93324</v>
      </c>
    </row>
    <row r="6242" spans="1:7" x14ac:dyDescent="0.35">
      <c r="A6242" t="s">
        <v>6472</v>
      </c>
      <c r="B6242" s="2">
        <v>44227</v>
      </c>
      <c r="C6242" t="s">
        <v>164</v>
      </c>
      <c r="D6242">
        <v>10.74</v>
      </c>
      <c r="E6242">
        <v>250</v>
      </c>
      <c r="F6242">
        <f t="shared" si="194"/>
        <v>2685</v>
      </c>
      <c r="G6242">
        <f t="shared" si="195"/>
        <v>2685</v>
      </c>
    </row>
    <row r="6243" spans="1:7" x14ac:dyDescent="0.35">
      <c r="A6243" t="s">
        <v>6473</v>
      </c>
      <c r="B6243" s="2">
        <v>44222</v>
      </c>
      <c r="C6243" t="s">
        <v>135</v>
      </c>
      <c r="D6243">
        <v>70.989999999999995</v>
      </c>
      <c r="E6243">
        <v>2500</v>
      </c>
      <c r="F6243">
        <f t="shared" si="194"/>
        <v>177475</v>
      </c>
      <c r="G6243">
        <f t="shared" si="195"/>
        <v>177475</v>
      </c>
    </row>
    <row r="6244" spans="1:7" x14ac:dyDescent="0.35">
      <c r="A6244" t="s">
        <v>6474</v>
      </c>
      <c r="B6244" s="2">
        <v>44229</v>
      </c>
      <c r="C6244" t="s">
        <v>164</v>
      </c>
      <c r="D6244">
        <v>9.0299999999999994</v>
      </c>
      <c r="E6244">
        <v>250</v>
      </c>
      <c r="F6244">
        <f t="shared" si="194"/>
        <v>2257.5</v>
      </c>
      <c r="G6244">
        <f t="shared" si="195"/>
        <v>2257.5</v>
      </c>
    </row>
    <row r="6245" spans="1:7" x14ac:dyDescent="0.35">
      <c r="A6245" t="s">
        <v>6475</v>
      </c>
      <c r="B6245" s="2">
        <v>44223</v>
      </c>
      <c r="C6245" t="s">
        <v>131</v>
      </c>
      <c r="D6245">
        <v>69.2</v>
      </c>
      <c r="E6245">
        <v>700</v>
      </c>
      <c r="F6245">
        <f t="shared" si="194"/>
        <v>48440</v>
      </c>
      <c r="G6245">
        <f t="shared" si="195"/>
        <v>48440</v>
      </c>
    </row>
    <row r="6246" spans="1:7" x14ac:dyDescent="0.35">
      <c r="A6246" t="s">
        <v>6476</v>
      </c>
      <c r="B6246" s="2">
        <v>44216</v>
      </c>
      <c r="C6246" t="s">
        <v>135</v>
      </c>
      <c r="D6246">
        <v>60.94</v>
      </c>
      <c r="E6246">
        <v>2500</v>
      </c>
      <c r="F6246">
        <f t="shared" si="194"/>
        <v>152350</v>
      </c>
      <c r="G6246">
        <f t="shared" si="195"/>
        <v>152350</v>
      </c>
    </row>
    <row r="6247" spans="1:7" x14ac:dyDescent="0.35">
      <c r="A6247" t="s">
        <v>6477</v>
      </c>
      <c r="B6247" s="2">
        <v>44226</v>
      </c>
      <c r="C6247" t="s">
        <v>121</v>
      </c>
      <c r="D6247">
        <v>115.06</v>
      </c>
      <c r="E6247">
        <v>1500</v>
      </c>
      <c r="F6247">
        <f t="shared" si="194"/>
        <v>172590</v>
      </c>
      <c r="G6247">
        <f t="shared" si="195"/>
        <v>172590</v>
      </c>
    </row>
    <row r="6248" spans="1:7" x14ac:dyDescent="0.35">
      <c r="A6248" t="s">
        <v>6478</v>
      </c>
      <c r="B6248" s="2">
        <v>44225</v>
      </c>
      <c r="C6248" t="s">
        <v>135</v>
      </c>
      <c r="D6248">
        <v>61.44</v>
      </c>
      <c r="E6248">
        <v>2500</v>
      </c>
      <c r="F6248">
        <f t="shared" si="194"/>
        <v>153600</v>
      </c>
      <c r="G6248">
        <f t="shared" si="195"/>
        <v>153600</v>
      </c>
    </row>
    <row r="6249" spans="1:7" x14ac:dyDescent="0.35">
      <c r="A6249" t="s">
        <v>6479</v>
      </c>
      <c r="B6249" s="2">
        <v>44220</v>
      </c>
      <c r="C6249" t="s">
        <v>131</v>
      </c>
      <c r="D6249">
        <v>57.79</v>
      </c>
      <c r="E6249">
        <v>700</v>
      </c>
      <c r="F6249">
        <f t="shared" si="194"/>
        <v>40453</v>
      </c>
      <c r="G6249">
        <f t="shared" si="195"/>
        <v>40453</v>
      </c>
    </row>
    <row r="6250" spans="1:7" x14ac:dyDescent="0.35">
      <c r="A6250" t="s">
        <v>6480</v>
      </c>
      <c r="B6250" s="2">
        <v>44229</v>
      </c>
      <c r="C6250" t="s">
        <v>142</v>
      </c>
      <c r="D6250">
        <v>136.66</v>
      </c>
      <c r="E6250">
        <v>1200</v>
      </c>
      <c r="F6250">
        <f t="shared" si="194"/>
        <v>163992</v>
      </c>
      <c r="G6250">
        <f t="shared" si="195"/>
        <v>163992</v>
      </c>
    </row>
    <row r="6251" spans="1:7" x14ac:dyDescent="0.35">
      <c r="A6251" t="s">
        <v>6481</v>
      </c>
      <c r="B6251" s="2">
        <v>44219</v>
      </c>
      <c r="C6251" t="s">
        <v>117</v>
      </c>
      <c r="D6251">
        <v>108.46</v>
      </c>
      <c r="E6251">
        <v>500</v>
      </c>
      <c r="F6251">
        <f t="shared" si="194"/>
        <v>54230</v>
      </c>
      <c r="G6251">
        <f t="shared" si="195"/>
        <v>54230</v>
      </c>
    </row>
    <row r="6252" spans="1:7" x14ac:dyDescent="0.35">
      <c r="A6252" t="s">
        <v>6482</v>
      </c>
      <c r="B6252" s="2">
        <v>44224</v>
      </c>
      <c r="C6252" t="s">
        <v>121</v>
      </c>
      <c r="D6252">
        <v>135.83000000000001</v>
      </c>
      <c r="E6252">
        <v>1500</v>
      </c>
      <c r="F6252">
        <f t="shared" si="194"/>
        <v>203745.00000000003</v>
      </c>
      <c r="G6252">
        <f t="shared" si="195"/>
        <v>203745.00000000003</v>
      </c>
    </row>
    <row r="6253" spans="1:7" x14ac:dyDescent="0.35">
      <c r="A6253" t="s">
        <v>6483</v>
      </c>
      <c r="B6253" s="2">
        <v>44224</v>
      </c>
      <c r="C6253" t="s">
        <v>142</v>
      </c>
      <c r="D6253">
        <v>71.150000000000006</v>
      </c>
      <c r="E6253">
        <v>1200</v>
      </c>
      <c r="F6253">
        <f t="shared" si="194"/>
        <v>85380</v>
      </c>
      <c r="G6253">
        <f t="shared" si="195"/>
        <v>85380</v>
      </c>
    </row>
    <row r="6254" spans="1:7" x14ac:dyDescent="0.35">
      <c r="A6254" t="s">
        <v>6484</v>
      </c>
      <c r="B6254" s="2">
        <v>44218</v>
      </c>
      <c r="C6254" t="s">
        <v>131</v>
      </c>
      <c r="D6254">
        <v>94.55</v>
      </c>
      <c r="E6254">
        <v>700</v>
      </c>
      <c r="F6254">
        <f t="shared" si="194"/>
        <v>66185</v>
      </c>
      <c r="G6254">
        <f t="shared" si="195"/>
        <v>66185</v>
      </c>
    </row>
    <row r="6255" spans="1:7" x14ac:dyDescent="0.35">
      <c r="A6255" t="s">
        <v>6485</v>
      </c>
      <c r="B6255" s="2">
        <v>44226</v>
      </c>
      <c r="C6255" t="s">
        <v>131</v>
      </c>
      <c r="D6255">
        <v>55.52</v>
      </c>
      <c r="E6255">
        <v>700</v>
      </c>
      <c r="F6255">
        <f t="shared" si="194"/>
        <v>38864</v>
      </c>
      <c r="G6255">
        <f t="shared" si="195"/>
        <v>38864</v>
      </c>
    </row>
    <row r="6256" spans="1:7" x14ac:dyDescent="0.35">
      <c r="A6256" t="s">
        <v>6486</v>
      </c>
      <c r="B6256" s="2">
        <v>44220</v>
      </c>
      <c r="C6256" t="s">
        <v>135</v>
      </c>
      <c r="D6256">
        <v>96.06</v>
      </c>
      <c r="E6256">
        <v>2500</v>
      </c>
      <c r="F6256">
        <f t="shared" si="194"/>
        <v>240150</v>
      </c>
      <c r="G6256">
        <f t="shared" si="195"/>
        <v>240150</v>
      </c>
    </row>
    <row r="6257" spans="1:7" x14ac:dyDescent="0.35">
      <c r="A6257" t="s">
        <v>6487</v>
      </c>
      <c r="B6257" s="2">
        <v>44218</v>
      </c>
      <c r="C6257" t="s">
        <v>121</v>
      </c>
      <c r="D6257">
        <v>116.66</v>
      </c>
      <c r="E6257">
        <v>1500</v>
      </c>
      <c r="F6257">
        <f t="shared" si="194"/>
        <v>174990</v>
      </c>
      <c r="G6257">
        <f t="shared" si="195"/>
        <v>174990</v>
      </c>
    </row>
    <row r="6258" spans="1:7" x14ac:dyDescent="0.35">
      <c r="A6258" t="s">
        <v>6488</v>
      </c>
      <c r="B6258" s="2">
        <v>44220</v>
      </c>
      <c r="C6258" t="s">
        <v>135</v>
      </c>
      <c r="D6258">
        <v>95.9</v>
      </c>
      <c r="E6258">
        <v>2500</v>
      </c>
      <c r="F6258">
        <f t="shared" si="194"/>
        <v>239750</v>
      </c>
      <c r="G6258">
        <f t="shared" si="195"/>
        <v>239750</v>
      </c>
    </row>
    <row r="6259" spans="1:7" x14ac:dyDescent="0.35">
      <c r="A6259" t="s">
        <v>6489</v>
      </c>
      <c r="B6259" s="2">
        <v>44220</v>
      </c>
      <c r="C6259" t="s">
        <v>164</v>
      </c>
      <c r="D6259">
        <v>6.1</v>
      </c>
      <c r="E6259">
        <v>250</v>
      </c>
      <c r="F6259">
        <f t="shared" si="194"/>
        <v>1525</v>
      </c>
      <c r="G6259">
        <f t="shared" si="195"/>
        <v>1525</v>
      </c>
    </row>
    <row r="6260" spans="1:7" x14ac:dyDescent="0.35">
      <c r="A6260" t="s">
        <v>6490</v>
      </c>
      <c r="B6260" s="2">
        <v>44224</v>
      </c>
      <c r="C6260" t="s">
        <v>164</v>
      </c>
      <c r="D6260">
        <v>8.7100000000000009</v>
      </c>
      <c r="E6260">
        <v>250</v>
      </c>
      <c r="F6260">
        <f t="shared" si="194"/>
        <v>2177.5</v>
      </c>
      <c r="G6260">
        <f t="shared" si="195"/>
        <v>2177.5</v>
      </c>
    </row>
    <row r="6261" spans="1:7" x14ac:dyDescent="0.35">
      <c r="A6261" t="s">
        <v>6491</v>
      </c>
      <c r="B6261" s="2">
        <v>44217</v>
      </c>
      <c r="C6261" t="s">
        <v>117</v>
      </c>
      <c r="D6261">
        <v>128.16999999999999</v>
      </c>
      <c r="E6261">
        <v>500</v>
      </c>
      <c r="F6261">
        <f t="shared" si="194"/>
        <v>64084.999999999993</v>
      </c>
      <c r="G6261">
        <f t="shared" si="195"/>
        <v>64084.999999999993</v>
      </c>
    </row>
    <row r="6262" spans="1:7" x14ac:dyDescent="0.35">
      <c r="A6262" t="s">
        <v>6492</v>
      </c>
      <c r="B6262" s="2">
        <v>44223</v>
      </c>
      <c r="C6262" t="s">
        <v>131</v>
      </c>
      <c r="D6262">
        <v>80.14</v>
      </c>
      <c r="E6262">
        <v>700</v>
      </c>
      <c r="F6262">
        <f t="shared" si="194"/>
        <v>56098</v>
      </c>
      <c r="G6262">
        <f t="shared" si="195"/>
        <v>56098</v>
      </c>
    </row>
    <row r="6263" spans="1:7" x14ac:dyDescent="0.35">
      <c r="A6263" t="s">
        <v>6493</v>
      </c>
      <c r="B6263" s="2">
        <v>44227</v>
      </c>
      <c r="C6263" t="s">
        <v>121</v>
      </c>
      <c r="D6263">
        <v>114.74</v>
      </c>
      <c r="E6263">
        <v>1500</v>
      </c>
      <c r="F6263">
        <f t="shared" si="194"/>
        <v>172110</v>
      </c>
      <c r="G6263">
        <f t="shared" si="195"/>
        <v>172110</v>
      </c>
    </row>
    <row r="6264" spans="1:7" x14ac:dyDescent="0.35">
      <c r="A6264" t="s">
        <v>6494</v>
      </c>
      <c r="B6264" s="2">
        <v>44224</v>
      </c>
      <c r="C6264" t="s">
        <v>131</v>
      </c>
      <c r="D6264">
        <v>83.98</v>
      </c>
      <c r="E6264">
        <v>700</v>
      </c>
      <c r="F6264">
        <f t="shared" si="194"/>
        <v>58786</v>
      </c>
      <c r="G6264">
        <f t="shared" si="195"/>
        <v>58786</v>
      </c>
    </row>
    <row r="6265" spans="1:7" x14ac:dyDescent="0.35">
      <c r="A6265" t="s">
        <v>6495</v>
      </c>
      <c r="B6265" s="2">
        <v>44224</v>
      </c>
      <c r="C6265" t="s">
        <v>117</v>
      </c>
      <c r="D6265">
        <v>198.73</v>
      </c>
      <c r="E6265">
        <v>500</v>
      </c>
      <c r="F6265">
        <f t="shared" si="194"/>
        <v>99365</v>
      </c>
      <c r="G6265">
        <f t="shared" si="195"/>
        <v>99365</v>
      </c>
    </row>
    <row r="6266" spans="1:7" x14ac:dyDescent="0.35">
      <c r="A6266" t="s">
        <v>6496</v>
      </c>
      <c r="B6266" s="2">
        <v>44224</v>
      </c>
      <c r="C6266" t="s">
        <v>131</v>
      </c>
      <c r="D6266">
        <v>83.45</v>
      </c>
      <c r="E6266">
        <v>700</v>
      </c>
      <c r="F6266">
        <f t="shared" si="194"/>
        <v>58415</v>
      </c>
      <c r="G6266">
        <f t="shared" si="195"/>
        <v>58415</v>
      </c>
    </row>
    <row r="6267" spans="1:7" x14ac:dyDescent="0.35">
      <c r="A6267" t="s">
        <v>6497</v>
      </c>
      <c r="B6267" s="2">
        <v>44226</v>
      </c>
      <c r="C6267" t="s">
        <v>117</v>
      </c>
      <c r="D6267">
        <v>171.39</v>
      </c>
      <c r="E6267">
        <v>500</v>
      </c>
      <c r="F6267">
        <f t="shared" si="194"/>
        <v>85695</v>
      </c>
      <c r="G6267">
        <f t="shared" si="195"/>
        <v>85695</v>
      </c>
    </row>
    <row r="6268" spans="1:7" x14ac:dyDescent="0.35">
      <c r="A6268" t="s">
        <v>6498</v>
      </c>
      <c r="B6268" s="2">
        <v>44220</v>
      </c>
      <c r="C6268" t="s">
        <v>117</v>
      </c>
      <c r="D6268">
        <v>112.17</v>
      </c>
      <c r="E6268">
        <v>500</v>
      </c>
      <c r="F6268">
        <f t="shared" si="194"/>
        <v>56085</v>
      </c>
      <c r="G6268">
        <f t="shared" si="195"/>
        <v>56085</v>
      </c>
    </row>
    <row r="6269" spans="1:7" x14ac:dyDescent="0.35">
      <c r="A6269" t="s">
        <v>6499</v>
      </c>
      <c r="B6269" s="2">
        <v>44229</v>
      </c>
      <c r="C6269" t="s">
        <v>131</v>
      </c>
      <c r="D6269">
        <v>61.04</v>
      </c>
      <c r="E6269">
        <v>700</v>
      </c>
      <c r="F6269">
        <f t="shared" si="194"/>
        <v>42728</v>
      </c>
      <c r="G6269">
        <f t="shared" si="195"/>
        <v>42728</v>
      </c>
    </row>
    <row r="6270" spans="1:7" x14ac:dyDescent="0.35">
      <c r="A6270" t="s">
        <v>6500</v>
      </c>
      <c r="B6270" s="2">
        <v>44217</v>
      </c>
      <c r="C6270" t="s">
        <v>131</v>
      </c>
      <c r="D6270">
        <v>69.599999999999994</v>
      </c>
      <c r="E6270">
        <v>700</v>
      </c>
      <c r="F6270">
        <f t="shared" si="194"/>
        <v>48719.999999999993</v>
      </c>
      <c r="G6270">
        <f t="shared" si="195"/>
        <v>48719.999999999993</v>
      </c>
    </row>
    <row r="6271" spans="1:7" x14ac:dyDescent="0.35">
      <c r="A6271" t="s">
        <v>6501</v>
      </c>
      <c r="B6271" s="2">
        <v>44230</v>
      </c>
      <c r="C6271" t="s">
        <v>164</v>
      </c>
      <c r="D6271">
        <v>7.68</v>
      </c>
      <c r="E6271">
        <v>250</v>
      </c>
      <c r="F6271">
        <f t="shared" si="194"/>
        <v>1920</v>
      </c>
      <c r="G6271">
        <f t="shared" si="195"/>
        <v>1920</v>
      </c>
    </row>
    <row r="6272" spans="1:7" x14ac:dyDescent="0.35">
      <c r="A6272" t="s">
        <v>6502</v>
      </c>
      <c r="B6272" s="2">
        <v>44217</v>
      </c>
      <c r="C6272" t="s">
        <v>135</v>
      </c>
      <c r="D6272">
        <v>66.34</v>
      </c>
      <c r="E6272">
        <v>2500</v>
      </c>
      <c r="F6272">
        <f t="shared" si="194"/>
        <v>165850</v>
      </c>
      <c r="G6272">
        <f t="shared" si="195"/>
        <v>165850</v>
      </c>
    </row>
    <row r="6273" spans="1:7" x14ac:dyDescent="0.35">
      <c r="A6273" t="s">
        <v>6503</v>
      </c>
      <c r="B6273" s="2">
        <v>44227</v>
      </c>
      <c r="C6273" t="s">
        <v>131</v>
      </c>
      <c r="D6273">
        <v>70.62</v>
      </c>
      <c r="E6273">
        <v>700</v>
      </c>
      <c r="F6273">
        <f t="shared" si="194"/>
        <v>49434</v>
      </c>
      <c r="G6273">
        <f t="shared" si="195"/>
        <v>49434</v>
      </c>
    </row>
    <row r="6274" spans="1:7" x14ac:dyDescent="0.35">
      <c r="A6274" t="s">
        <v>6504</v>
      </c>
      <c r="B6274" s="2">
        <v>44226</v>
      </c>
      <c r="C6274" t="s">
        <v>164</v>
      </c>
      <c r="D6274">
        <v>10.9</v>
      </c>
      <c r="E6274">
        <v>250</v>
      </c>
      <c r="F6274">
        <f t="shared" si="194"/>
        <v>2725</v>
      </c>
      <c r="G6274">
        <f t="shared" si="195"/>
        <v>2725</v>
      </c>
    </row>
    <row r="6275" spans="1:7" x14ac:dyDescent="0.35">
      <c r="A6275" t="s">
        <v>6505</v>
      </c>
      <c r="B6275" s="2">
        <v>44216</v>
      </c>
      <c r="C6275" t="s">
        <v>117</v>
      </c>
      <c r="D6275">
        <v>162.59</v>
      </c>
      <c r="E6275">
        <v>500</v>
      </c>
      <c r="F6275">
        <f t="shared" ref="F6275:F6338" si="196">D6275*E6275</f>
        <v>81295</v>
      </c>
      <c r="G6275">
        <f t="shared" ref="G6275:G6338" si="197">D6275*E6275</f>
        <v>81295</v>
      </c>
    </row>
    <row r="6276" spans="1:7" x14ac:dyDescent="0.35">
      <c r="A6276" t="s">
        <v>6506</v>
      </c>
      <c r="B6276" s="2">
        <v>44220</v>
      </c>
      <c r="C6276" t="s">
        <v>164</v>
      </c>
      <c r="D6276">
        <v>9.4700000000000006</v>
      </c>
      <c r="E6276">
        <v>250</v>
      </c>
      <c r="F6276">
        <f t="shared" si="196"/>
        <v>2367.5</v>
      </c>
      <c r="G6276">
        <f t="shared" si="197"/>
        <v>2367.5</v>
      </c>
    </row>
    <row r="6277" spans="1:7" x14ac:dyDescent="0.35">
      <c r="A6277" t="s">
        <v>6507</v>
      </c>
      <c r="B6277" s="2">
        <v>44230</v>
      </c>
      <c r="C6277" t="s">
        <v>164</v>
      </c>
      <c r="D6277">
        <v>6.2</v>
      </c>
      <c r="E6277">
        <v>250</v>
      </c>
      <c r="F6277">
        <f t="shared" si="196"/>
        <v>1550</v>
      </c>
      <c r="G6277">
        <f t="shared" si="197"/>
        <v>1550</v>
      </c>
    </row>
    <row r="6278" spans="1:7" x14ac:dyDescent="0.35">
      <c r="A6278" t="s">
        <v>6508</v>
      </c>
      <c r="B6278" s="2">
        <v>44228</v>
      </c>
      <c r="C6278" t="s">
        <v>164</v>
      </c>
      <c r="D6278">
        <v>11.14</v>
      </c>
      <c r="E6278">
        <v>250</v>
      </c>
      <c r="F6278">
        <f t="shared" si="196"/>
        <v>2785</v>
      </c>
      <c r="G6278">
        <f t="shared" si="197"/>
        <v>2785</v>
      </c>
    </row>
    <row r="6279" spans="1:7" x14ac:dyDescent="0.35">
      <c r="A6279" t="s">
        <v>6509</v>
      </c>
      <c r="B6279" s="2">
        <v>44225</v>
      </c>
      <c r="C6279" t="s">
        <v>135</v>
      </c>
      <c r="D6279">
        <v>89.66</v>
      </c>
      <c r="E6279">
        <v>2500</v>
      </c>
      <c r="F6279">
        <f t="shared" si="196"/>
        <v>224150</v>
      </c>
      <c r="G6279">
        <f t="shared" si="197"/>
        <v>224150</v>
      </c>
    </row>
    <row r="6280" spans="1:7" x14ac:dyDescent="0.35">
      <c r="A6280" t="s">
        <v>6510</v>
      </c>
      <c r="B6280" s="2">
        <v>44225</v>
      </c>
      <c r="C6280" t="s">
        <v>121</v>
      </c>
      <c r="D6280">
        <v>109.97</v>
      </c>
      <c r="E6280">
        <v>1500</v>
      </c>
      <c r="F6280">
        <f t="shared" si="196"/>
        <v>164955</v>
      </c>
      <c r="G6280">
        <f t="shared" si="197"/>
        <v>164955</v>
      </c>
    </row>
    <row r="6281" spans="1:7" x14ac:dyDescent="0.35">
      <c r="A6281" t="s">
        <v>6511</v>
      </c>
      <c r="B6281" s="2">
        <v>44229</v>
      </c>
      <c r="C6281" t="s">
        <v>121</v>
      </c>
      <c r="D6281">
        <v>110.82</v>
      </c>
      <c r="E6281">
        <v>1500</v>
      </c>
      <c r="F6281">
        <f t="shared" si="196"/>
        <v>166230</v>
      </c>
      <c r="G6281">
        <f t="shared" si="197"/>
        <v>166230</v>
      </c>
    </row>
    <row r="6282" spans="1:7" x14ac:dyDescent="0.35">
      <c r="A6282" t="s">
        <v>6512</v>
      </c>
      <c r="B6282" s="2">
        <v>44227</v>
      </c>
      <c r="C6282" t="s">
        <v>135</v>
      </c>
      <c r="D6282">
        <v>60.19</v>
      </c>
      <c r="E6282">
        <v>2500</v>
      </c>
      <c r="F6282">
        <f t="shared" si="196"/>
        <v>150475</v>
      </c>
      <c r="G6282">
        <f t="shared" si="197"/>
        <v>150475</v>
      </c>
    </row>
    <row r="6283" spans="1:7" x14ac:dyDescent="0.35">
      <c r="A6283" t="s">
        <v>6513</v>
      </c>
      <c r="B6283" s="2">
        <v>44231</v>
      </c>
      <c r="C6283" t="s">
        <v>117</v>
      </c>
      <c r="D6283">
        <v>111.74</v>
      </c>
      <c r="E6283">
        <v>500</v>
      </c>
      <c r="F6283">
        <f t="shared" si="196"/>
        <v>55870</v>
      </c>
      <c r="G6283">
        <f t="shared" si="197"/>
        <v>55870</v>
      </c>
    </row>
    <row r="6284" spans="1:7" x14ac:dyDescent="0.35">
      <c r="A6284" t="s">
        <v>6514</v>
      </c>
      <c r="B6284" s="2">
        <v>44217</v>
      </c>
      <c r="C6284" t="s">
        <v>164</v>
      </c>
      <c r="D6284">
        <v>6.28</v>
      </c>
      <c r="E6284">
        <v>250</v>
      </c>
      <c r="F6284">
        <f t="shared" si="196"/>
        <v>1570</v>
      </c>
      <c r="G6284">
        <f t="shared" si="197"/>
        <v>1570</v>
      </c>
    </row>
    <row r="6285" spans="1:7" x14ac:dyDescent="0.35">
      <c r="A6285" t="s">
        <v>6515</v>
      </c>
      <c r="B6285" s="2">
        <v>44229</v>
      </c>
      <c r="C6285" t="s">
        <v>135</v>
      </c>
      <c r="D6285">
        <v>98.93</v>
      </c>
      <c r="E6285">
        <v>2500</v>
      </c>
      <c r="F6285">
        <f t="shared" si="196"/>
        <v>247325.00000000003</v>
      </c>
      <c r="G6285">
        <f t="shared" si="197"/>
        <v>247325.00000000003</v>
      </c>
    </row>
    <row r="6286" spans="1:7" x14ac:dyDescent="0.35">
      <c r="A6286" t="s">
        <v>6516</v>
      </c>
      <c r="B6286" s="2">
        <v>44225</v>
      </c>
      <c r="C6286" t="s">
        <v>135</v>
      </c>
      <c r="D6286">
        <v>97.73</v>
      </c>
      <c r="E6286">
        <v>2500</v>
      </c>
      <c r="F6286">
        <f t="shared" si="196"/>
        <v>244325</v>
      </c>
      <c r="G6286">
        <f t="shared" si="197"/>
        <v>244325</v>
      </c>
    </row>
    <row r="6287" spans="1:7" x14ac:dyDescent="0.35">
      <c r="A6287" t="s">
        <v>6517</v>
      </c>
      <c r="B6287" s="2">
        <v>44229</v>
      </c>
      <c r="C6287" t="s">
        <v>117</v>
      </c>
      <c r="D6287">
        <v>161.30000000000001</v>
      </c>
      <c r="E6287">
        <v>500</v>
      </c>
      <c r="F6287">
        <f t="shared" si="196"/>
        <v>80650</v>
      </c>
      <c r="G6287">
        <f t="shared" si="197"/>
        <v>80650</v>
      </c>
    </row>
    <row r="6288" spans="1:7" x14ac:dyDescent="0.35">
      <c r="A6288" t="s">
        <v>6518</v>
      </c>
      <c r="B6288" s="2">
        <v>44230</v>
      </c>
      <c r="C6288" t="s">
        <v>142</v>
      </c>
      <c r="D6288">
        <v>79.2</v>
      </c>
      <c r="E6288">
        <v>1200</v>
      </c>
      <c r="F6288">
        <f t="shared" si="196"/>
        <v>95040</v>
      </c>
      <c r="G6288">
        <f t="shared" si="197"/>
        <v>95040</v>
      </c>
    </row>
    <row r="6289" spans="1:7" x14ac:dyDescent="0.35">
      <c r="A6289" t="s">
        <v>6519</v>
      </c>
      <c r="B6289" s="2">
        <v>44222</v>
      </c>
      <c r="C6289" t="s">
        <v>121</v>
      </c>
      <c r="D6289">
        <v>81.78</v>
      </c>
      <c r="E6289">
        <v>1500</v>
      </c>
      <c r="F6289">
        <f t="shared" si="196"/>
        <v>122670</v>
      </c>
      <c r="G6289">
        <f t="shared" si="197"/>
        <v>122670</v>
      </c>
    </row>
    <row r="6290" spans="1:7" x14ac:dyDescent="0.35">
      <c r="A6290" t="s">
        <v>6520</v>
      </c>
      <c r="B6290" s="2">
        <v>44221</v>
      </c>
      <c r="C6290" t="s">
        <v>117</v>
      </c>
      <c r="D6290">
        <v>128.44999999999999</v>
      </c>
      <c r="E6290">
        <v>500</v>
      </c>
      <c r="F6290">
        <f t="shared" si="196"/>
        <v>64224.999999999993</v>
      </c>
      <c r="G6290">
        <f t="shared" si="197"/>
        <v>64224.999999999993</v>
      </c>
    </row>
    <row r="6291" spans="1:7" x14ac:dyDescent="0.35">
      <c r="A6291" t="s">
        <v>6521</v>
      </c>
      <c r="B6291" s="2">
        <v>44229</v>
      </c>
      <c r="C6291" t="s">
        <v>121</v>
      </c>
      <c r="D6291">
        <v>104.55</v>
      </c>
      <c r="E6291">
        <v>1500</v>
      </c>
      <c r="F6291">
        <f t="shared" si="196"/>
        <v>156825</v>
      </c>
      <c r="G6291">
        <f t="shared" si="197"/>
        <v>156825</v>
      </c>
    </row>
    <row r="6292" spans="1:7" x14ac:dyDescent="0.35">
      <c r="A6292" t="s">
        <v>6522</v>
      </c>
      <c r="B6292" s="2">
        <v>44222</v>
      </c>
      <c r="C6292" t="s">
        <v>142</v>
      </c>
      <c r="D6292">
        <v>129.66</v>
      </c>
      <c r="E6292">
        <v>1200</v>
      </c>
      <c r="F6292">
        <f t="shared" si="196"/>
        <v>155592</v>
      </c>
      <c r="G6292">
        <f t="shared" si="197"/>
        <v>155592</v>
      </c>
    </row>
    <row r="6293" spans="1:7" x14ac:dyDescent="0.35">
      <c r="A6293" t="s">
        <v>6523</v>
      </c>
      <c r="B6293" s="2">
        <v>44228</v>
      </c>
      <c r="C6293" t="s">
        <v>142</v>
      </c>
      <c r="D6293">
        <v>109.55</v>
      </c>
      <c r="E6293">
        <v>1200</v>
      </c>
      <c r="F6293">
        <f t="shared" si="196"/>
        <v>131460</v>
      </c>
      <c r="G6293">
        <f t="shared" si="197"/>
        <v>131460</v>
      </c>
    </row>
    <row r="6294" spans="1:7" x14ac:dyDescent="0.35">
      <c r="A6294" t="s">
        <v>6524</v>
      </c>
      <c r="B6294" s="2">
        <v>44218</v>
      </c>
      <c r="C6294" t="s">
        <v>131</v>
      </c>
      <c r="D6294">
        <v>76.260000000000005</v>
      </c>
      <c r="E6294">
        <v>700</v>
      </c>
      <c r="F6294">
        <f t="shared" si="196"/>
        <v>53382</v>
      </c>
      <c r="G6294">
        <f t="shared" si="197"/>
        <v>53382</v>
      </c>
    </row>
    <row r="6295" spans="1:7" x14ac:dyDescent="0.35">
      <c r="A6295" t="s">
        <v>6525</v>
      </c>
      <c r="B6295" s="2">
        <v>44227</v>
      </c>
      <c r="C6295" t="s">
        <v>121</v>
      </c>
      <c r="D6295">
        <v>141.66</v>
      </c>
      <c r="E6295">
        <v>1500</v>
      </c>
      <c r="F6295">
        <f t="shared" si="196"/>
        <v>212490</v>
      </c>
      <c r="G6295">
        <f t="shared" si="197"/>
        <v>212490</v>
      </c>
    </row>
    <row r="6296" spans="1:7" x14ac:dyDescent="0.35">
      <c r="A6296" t="s">
        <v>6526</v>
      </c>
      <c r="B6296" s="2">
        <v>44225</v>
      </c>
      <c r="C6296" t="s">
        <v>131</v>
      </c>
      <c r="D6296">
        <v>88.22</v>
      </c>
      <c r="E6296">
        <v>700</v>
      </c>
      <c r="F6296">
        <f t="shared" si="196"/>
        <v>61754</v>
      </c>
      <c r="G6296">
        <f t="shared" si="197"/>
        <v>61754</v>
      </c>
    </row>
    <row r="6297" spans="1:7" x14ac:dyDescent="0.35">
      <c r="A6297" t="s">
        <v>6527</v>
      </c>
      <c r="B6297" s="2">
        <v>44225</v>
      </c>
      <c r="C6297" t="s">
        <v>164</v>
      </c>
      <c r="D6297">
        <v>10.83</v>
      </c>
      <c r="E6297">
        <v>250</v>
      </c>
      <c r="F6297">
        <f t="shared" si="196"/>
        <v>2707.5</v>
      </c>
      <c r="G6297">
        <f t="shared" si="197"/>
        <v>2707.5</v>
      </c>
    </row>
    <row r="6298" spans="1:7" x14ac:dyDescent="0.35">
      <c r="A6298" t="s">
        <v>6528</v>
      </c>
      <c r="B6298" s="2">
        <v>44230</v>
      </c>
      <c r="C6298" t="s">
        <v>135</v>
      </c>
      <c r="D6298">
        <v>86.24</v>
      </c>
      <c r="E6298">
        <v>2500</v>
      </c>
      <c r="F6298">
        <f t="shared" si="196"/>
        <v>215600</v>
      </c>
      <c r="G6298">
        <f t="shared" si="197"/>
        <v>215600</v>
      </c>
    </row>
    <row r="6299" spans="1:7" x14ac:dyDescent="0.35">
      <c r="A6299" t="s">
        <v>6529</v>
      </c>
      <c r="B6299" s="2">
        <v>44228</v>
      </c>
      <c r="C6299" t="s">
        <v>164</v>
      </c>
      <c r="D6299">
        <v>8.7899999999999991</v>
      </c>
      <c r="E6299">
        <v>250</v>
      </c>
      <c r="F6299">
        <f t="shared" si="196"/>
        <v>2197.5</v>
      </c>
      <c r="G6299">
        <f t="shared" si="197"/>
        <v>2197.5</v>
      </c>
    </row>
    <row r="6300" spans="1:7" x14ac:dyDescent="0.35">
      <c r="A6300" t="s">
        <v>6530</v>
      </c>
      <c r="B6300" s="2">
        <v>44217</v>
      </c>
      <c r="C6300" t="s">
        <v>121</v>
      </c>
      <c r="D6300">
        <v>132.46</v>
      </c>
      <c r="E6300">
        <v>1500</v>
      </c>
      <c r="F6300">
        <f t="shared" si="196"/>
        <v>198690</v>
      </c>
      <c r="G6300">
        <f t="shared" si="197"/>
        <v>198690</v>
      </c>
    </row>
    <row r="6301" spans="1:7" x14ac:dyDescent="0.35">
      <c r="A6301" t="s">
        <v>6531</v>
      </c>
      <c r="B6301" s="2">
        <v>44229</v>
      </c>
      <c r="C6301" t="s">
        <v>164</v>
      </c>
      <c r="D6301">
        <v>10.88</v>
      </c>
      <c r="E6301">
        <v>250</v>
      </c>
      <c r="F6301">
        <f t="shared" si="196"/>
        <v>2720</v>
      </c>
      <c r="G6301">
        <f t="shared" si="197"/>
        <v>2720</v>
      </c>
    </row>
    <row r="6302" spans="1:7" x14ac:dyDescent="0.35">
      <c r="A6302" t="s">
        <v>6532</v>
      </c>
      <c r="B6302" s="2">
        <v>44221</v>
      </c>
      <c r="C6302" t="s">
        <v>131</v>
      </c>
      <c r="D6302">
        <v>79.489999999999995</v>
      </c>
      <c r="E6302">
        <v>700</v>
      </c>
      <c r="F6302">
        <f t="shared" si="196"/>
        <v>55643</v>
      </c>
      <c r="G6302">
        <f t="shared" si="197"/>
        <v>55643</v>
      </c>
    </row>
    <row r="6303" spans="1:7" x14ac:dyDescent="0.35">
      <c r="A6303" t="s">
        <v>6533</v>
      </c>
      <c r="B6303" s="2">
        <v>44226</v>
      </c>
      <c r="C6303" t="s">
        <v>121</v>
      </c>
      <c r="D6303">
        <v>148.99</v>
      </c>
      <c r="E6303">
        <v>1500</v>
      </c>
      <c r="F6303">
        <f t="shared" si="196"/>
        <v>223485</v>
      </c>
      <c r="G6303">
        <f t="shared" si="197"/>
        <v>223485</v>
      </c>
    </row>
    <row r="6304" spans="1:7" x14ac:dyDescent="0.35">
      <c r="A6304" t="s">
        <v>6534</v>
      </c>
      <c r="B6304" s="2">
        <v>44218</v>
      </c>
      <c r="C6304" t="s">
        <v>131</v>
      </c>
      <c r="D6304">
        <v>58.07</v>
      </c>
      <c r="E6304">
        <v>700</v>
      </c>
      <c r="F6304">
        <f t="shared" si="196"/>
        <v>40649</v>
      </c>
      <c r="G6304">
        <f t="shared" si="197"/>
        <v>40649</v>
      </c>
    </row>
    <row r="6305" spans="1:7" x14ac:dyDescent="0.35">
      <c r="A6305" t="s">
        <v>6535</v>
      </c>
      <c r="B6305" s="2">
        <v>44220</v>
      </c>
      <c r="C6305" t="s">
        <v>164</v>
      </c>
      <c r="D6305">
        <v>10.28</v>
      </c>
      <c r="E6305">
        <v>250</v>
      </c>
      <c r="F6305">
        <f t="shared" si="196"/>
        <v>2570</v>
      </c>
      <c r="G6305">
        <f t="shared" si="197"/>
        <v>2570</v>
      </c>
    </row>
    <row r="6306" spans="1:7" x14ac:dyDescent="0.35">
      <c r="A6306" t="s">
        <v>6536</v>
      </c>
      <c r="B6306" s="2">
        <v>44222</v>
      </c>
      <c r="C6306" t="s">
        <v>164</v>
      </c>
      <c r="D6306">
        <v>9.91</v>
      </c>
      <c r="E6306">
        <v>250</v>
      </c>
      <c r="F6306">
        <f t="shared" si="196"/>
        <v>2477.5</v>
      </c>
      <c r="G6306">
        <f t="shared" si="197"/>
        <v>2477.5</v>
      </c>
    </row>
    <row r="6307" spans="1:7" x14ac:dyDescent="0.35">
      <c r="A6307" t="s">
        <v>6537</v>
      </c>
      <c r="B6307" s="2">
        <v>44218</v>
      </c>
      <c r="C6307" t="s">
        <v>135</v>
      </c>
      <c r="D6307">
        <v>61.43</v>
      </c>
      <c r="E6307">
        <v>2500</v>
      </c>
      <c r="F6307">
        <f t="shared" si="196"/>
        <v>153575</v>
      </c>
      <c r="G6307">
        <f t="shared" si="197"/>
        <v>153575</v>
      </c>
    </row>
    <row r="6308" spans="1:7" x14ac:dyDescent="0.35">
      <c r="A6308" t="s">
        <v>6538</v>
      </c>
      <c r="B6308" s="2">
        <v>44232</v>
      </c>
      <c r="C6308" t="s">
        <v>142</v>
      </c>
      <c r="D6308">
        <v>86.01</v>
      </c>
      <c r="E6308">
        <v>1200</v>
      </c>
      <c r="F6308">
        <f t="shared" si="196"/>
        <v>103212</v>
      </c>
      <c r="G6308">
        <f t="shared" si="197"/>
        <v>103212</v>
      </c>
    </row>
    <row r="6309" spans="1:7" x14ac:dyDescent="0.35">
      <c r="A6309" t="s">
        <v>6539</v>
      </c>
      <c r="B6309" s="2">
        <v>44220</v>
      </c>
      <c r="C6309" t="s">
        <v>117</v>
      </c>
      <c r="D6309">
        <v>137.84</v>
      </c>
      <c r="E6309">
        <v>500</v>
      </c>
      <c r="F6309">
        <f t="shared" si="196"/>
        <v>68920</v>
      </c>
      <c r="G6309">
        <f t="shared" si="197"/>
        <v>68920</v>
      </c>
    </row>
    <row r="6310" spans="1:7" x14ac:dyDescent="0.35">
      <c r="A6310" t="s">
        <v>6540</v>
      </c>
      <c r="B6310" s="2">
        <v>44227</v>
      </c>
      <c r="C6310" t="s">
        <v>131</v>
      </c>
      <c r="D6310">
        <v>75.989999999999995</v>
      </c>
      <c r="E6310">
        <v>700</v>
      </c>
      <c r="F6310">
        <f t="shared" si="196"/>
        <v>53193</v>
      </c>
      <c r="G6310">
        <f t="shared" si="197"/>
        <v>53193</v>
      </c>
    </row>
    <row r="6311" spans="1:7" x14ac:dyDescent="0.35">
      <c r="A6311" t="s">
        <v>6541</v>
      </c>
      <c r="B6311" s="2">
        <v>44229</v>
      </c>
      <c r="C6311" t="s">
        <v>121</v>
      </c>
      <c r="D6311">
        <v>142.61000000000001</v>
      </c>
      <c r="E6311">
        <v>1500</v>
      </c>
      <c r="F6311">
        <f t="shared" si="196"/>
        <v>213915.00000000003</v>
      </c>
      <c r="G6311">
        <f t="shared" si="197"/>
        <v>213915.00000000003</v>
      </c>
    </row>
    <row r="6312" spans="1:7" x14ac:dyDescent="0.35">
      <c r="A6312" t="s">
        <v>6542</v>
      </c>
      <c r="B6312" s="2">
        <v>44229</v>
      </c>
      <c r="C6312" t="s">
        <v>117</v>
      </c>
      <c r="D6312">
        <v>184.59</v>
      </c>
      <c r="E6312">
        <v>500</v>
      </c>
      <c r="F6312">
        <f t="shared" si="196"/>
        <v>92295</v>
      </c>
      <c r="G6312">
        <f t="shared" si="197"/>
        <v>92295</v>
      </c>
    </row>
    <row r="6313" spans="1:7" x14ac:dyDescent="0.35">
      <c r="A6313" t="s">
        <v>6543</v>
      </c>
      <c r="B6313" s="2">
        <v>44229</v>
      </c>
      <c r="C6313" t="s">
        <v>121</v>
      </c>
      <c r="D6313">
        <v>86.59</v>
      </c>
      <c r="E6313">
        <v>1500</v>
      </c>
      <c r="F6313">
        <f t="shared" si="196"/>
        <v>129885</v>
      </c>
      <c r="G6313">
        <f t="shared" si="197"/>
        <v>129885</v>
      </c>
    </row>
    <row r="6314" spans="1:7" x14ac:dyDescent="0.35">
      <c r="A6314" t="s">
        <v>6544</v>
      </c>
      <c r="B6314" s="2">
        <v>44218</v>
      </c>
      <c r="C6314" t="s">
        <v>135</v>
      </c>
      <c r="D6314">
        <v>96.46</v>
      </c>
      <c r="E6314">
        <v>2500</v>
      </c>
      <c r="F6314">
        <f t="shared" si="196"/>
        <v>241149.99999999997</v>
      </c>
      <c r="G6314">
        <f t="shared" si="197"/>
        <v>241149.99999999997</v>
      </c>
    </row>
    <row r="6315" spans="1:7" x14ac:dyDescent="0.35">
      <c r="A6315" t="s">
        <v>6545</v>
      </c>
      <c r="B6315" s="2">
        <v>44226</v>
      </c>
      <c r="C6315" t="s">
        <v>117</v>
      </c>
      <c r="D6315">
        <v>144.72</v>
      </c>
      <c r="E6315">
        <v>500</v>
      </c>
      <c r="F6315">
        <f t="shared" si="196"/>
        <v>72360</v>
      </c>
      <c r="G6315">
        <f t="shared" si="197"/>
        <v>72360</v>
      </c>
    </row>
    <row r="6316" spans="1:7" x14ac:dyDescent="0.35">
      <c r="A6316" t="s">
        <v>6546</v>
      </c>
      <c r="B6316" s="2">
        <v>44223</v>
      </c>
      <c r="C6316" t="s">
        <v>117</v>
      </c>
      <c r="D6316">
        <v>144.43</v>
      </c>
      <c r="E6316">
        <v>500</v>
      </c>
      <c r="F6316">
        <f t="shared" si="196"/>
        <v>72215</v>
      </c>
      <c r="G6316">
        <f t="shared" si="197"/>
        <v>72215</v>
      </c>
    </row>
    <row r="6317" spans="1:7" x14ac:dyDescent="0.35">
      <c r="A6317" t="s">
        <v>6547</v>
      </c>
      <c r="B6317" s="2">
        <v>44228</v>
      </c>
      <c r="C6317" t="s">
        <v>142</v>
      </c>
      <c r="D6317">
        <v>128.35</v>
      </c>
      <c r="E6317">
        <v>1200</v>
      </c>
      <c r="F6317">
        <f t="shared" si="196"/>
        <v>154020</v>
      </c>
      <c r="G6317">
        <f t="shared" si="197"/>
        <v>154020</v>
      </c>
    </row>
    <row r="6318" spans="1:7" x14ac:dyDescent="0.35">
      <c r="A6318" t="s">
        <v>6548</v>
      </c>
      <c r="B6318" s="2">
        <v>44221</v>
      </c>
      <c r="C6318" t="s">
        <v>131</v>
      </c>
      <c r="D6318">
        <v>51.04</v>
      </c>
      <c r="E6318">
        <v>700</v>
      </c>
      <c r="F6318">
        <f t="shared" si="196"/>
        <v>35728</v>
      </c>
      <c r="G6318">
        <f t="shared" si="197"/>
        <v>35728</v>
      </c>
    </row>
    <row r="6319" spans="1:7" x14ac:dyDescent="0.35">
      <c r="A6319" t="s">
        <v>6549</v>
      </c>
      <c r="B6319" s="2">
        <v>44225</v>
      </c>
      <c r="C6319" t="s">
        <v>121</v>
      </c>
      <c r="D6319">
        <v>151.63999999999999</v>
      </c>
      <c r="E6319">
        <v>1500</v>
      </c>
      <c r="F6319">
        <f t="shared" si="196"/>
        <v>227459.99999999997</v>
      </c>
      <c r="G6319">
        <f t="shared" si="197"/>
        <v>227459.99999999997</v>
      </c>
    </row>
    <row r="6320" spans="1:7" x14ac:dyDescent="0.35">
      <c r="A6320" t="s">
        <v>6550</v>
      </c>
      <c r="B6320" s="2">
        <v>44229</v>
      </c>
      <c r="C6320" t="s">
        <v>164</v>
      </c>
      <c r="D6320">
        <v>6.61</v>
      </c>
      <c r="E6320">
        <v>250</v>
      </c>
      <c r="F6320">
        <f t="shared" si="196"/>
        <v>1652.5</v>
      </c>
      <c r="G6320">
        <f t="shared" si="197"/>
        <v>1652.5</v>
      </c>
    </row>
    <row r="6321" spans="1:7" x14ac:dyDescent="0.35">
      <c r="A6321" t="s">
        <v>6551</v>
      </c>
      <c r="B6321" s="2">
        <v>44227</v>
      </c>
      <c r="C6321" t="s">
        <v>121</v>
      </c>
      <c r="D6321">
        <v>97.47</v>
      </c>
      <c r="E6321">
        <v>1500</v>
      </c>
      <c r="F6321">
        <f t="shared" si="196"/>
        <v>146205</v>
      </c>
      <c r="G6321">
        <f t="shared" si="197"/>
        <v>146205</v>
      </c>
    </row>
    <row r="6322" spans="1:7" x14ac:dyDescent="0.35">
      <c r="A6322" t="s">
        <v>6552</v>
      </c>
      <c r="B6322" s="2">
        <v>44230</v>
      </c>
      <c r="C6322" t="s">
        <v>135</v>
      </c>
      <c r="D6322">
        <v>65.400000000000006</v>
      </c>
      <c r="E6322">
        <v>2500</v>
      </c>
      <c r="F6322">
        <f t="shared" si="196"/>
        <v>163500</v>
      </c>
      <c r="G6322">
        <f t="shared" si="197"/>
        <v>163500</v>
      </c>
    </row>
    <row r="6323" spans="1:7" x14ac:dyDescent="0.35">
      <c r="A6323" t="s">
        <v>6553</v>
      </c>
      <c r="B6323" s="2">
        <v>44227</v>
      </c>
      <c r="C6323" t="s">
        <v>117</v>
      </c>
      <c r="D6323">
        <v>174.58</v>
      </c>
      <c r="E6323">
        <v>500</v>
      </c>
      <c r="F6323">
        <f t="shared" si="196"/>
        <v>87290</v>
      </c>
      <c r="G6323">
        <f t="shared" si="197"/>
        <v>87290</v>
      </c>
    </row>
    <row r="6324" spans="1:7" x14ac:dyDescent="0.35">
      <c r="A6324" t="s">
        <v>6554</v>
      </c>
      <c r="B6324" s="2">
        <v>44224</v>
      </c>
      <c r="C6324" t="s">
        <v>131</v>
      </c>
      <c r="D6324">
        <v>70.790000000000006</v>
      </c>
      <c r="E6324">
        <v>700</v>
      </c>
      <c r="F6324">
        <f t="shared" si="196"/>
        <v>49553.000000000007</v>
      </c>
      <c r="G6324">
        <f t="shared" si="197"/>
        <v>49553.000000000007</v>
      </c>
    </row>
    <row r="6325" spans="1:7" x14ac:dyDescent="0.35">
      <c r="A6325" t="s">
        <v>6555</v>
      </c>
      <c r="B6325" s="2">
        <v>44226</v>
      </c>
      <c r="C6325" t="s">
        <v>121</v>
      </c>
      <c r="D6325">
        <v>108.86</v>
      </c>
      <c r="E6325">
        <v>1500</v>
      </c>
      <c r="F6325">
        <f t="shared" si="196"/>
        <v>163290</v>
      </c>
      <c r="G6325">
        <f t="shared" si="197"/>
        <v>163290</v>
      </c>
    </row>
    <row r="6326" spans="1:7" x14ac:dyDescent="0.35">
      <c r="A6326" t="s">
        <v>6556</v>
      </c>
      <c r="B6326" s="2">
        <v>44229</v>
      </c>
      <c r="C6326" t="s">
        <v>117</v>
      </c>
      <c r="D6326">
        <v>109.96</v>
      </c>
      <c r="E6326">
        <v>500</v>
      </c>
      <c r="F6326">
        <f t="shared" si="196"/>
        <v>54980</v>
      </c>
      <c r="G6326">
        <f t="shared" si="197"/>
        <v>54980</v>
      </c>
    </row>
    <row r="6327" spans="1:7" x14ac:dyDescent="0.35">
      <c r="A6327" t="s">
        <v>6557</v>
      </c>
      <c r="B6327" s="2">
        <v>44221</v>
      </c>
      <c r="C6327" t="s">
        <v>142</v>
      </c>
      <c r="D6327">
        <v>105.73</v>
      </c>
      <c r="E6327">
        <v>1200</v>
      </c>
      <c r="F6327">
        <f t="shared" si="196"/>
        <v>126876</v>
      </c>
      <c r="G6327">
        <f t="shared" si="197"/>
        <v>126876</v>
      </c>
    </row>
    <row r="6328" spans="1:7" x14ac:dyDescent="0.35">
      <c r="A6328" t="s">
        <v>6558</v>
      </c>
      <c r="B6328" s="2">
        <v>44232</v>
      </c>
      <c r="C6328" t="s">
        <v>164</v>
      </c>
      <c r="D6328">
        <v>9.93</v>
      </c>
      <c r="E6328">
        <v>250</v>
      </c>
      <c r="F6328">
        <f t="shared" si="196"/>
        <v>2482.5</v>
      </c>
      <c r="G6328">
        <f t="shared" si="197"/>
        <v>2482.5</v>
      </c>
    </row>
    <row r="6329" spans="1:7" x14ac:dyDescent="0.35">
      <c r="A6329" t="s">
        <v>6559</v>
      </c>
      <c r="B6329" s="2">
        <v>44226</v>
      </c>
      <c r="C6329" t="s">
        <v>117</v>
      </c>
      <c r="D6329">
        <v>139.82</v>
      </c>
      <c r="E6329">
        <v>500</v>
      </c>
      <c r="F6329">
        <f t="shared" si="196"/>
        <v>69910</v>
      </c>
      <c r="G6329">
        <f t="shared" si="197"/>
        <v>69910</v>
      </c>
    </row>
    <row r="6330" spans="1:7" x14ac:dyDescent="0.35">
      <c r="A6330" t="s">
        <v>6560</v>
      </c>
      <c r="B6330" s="2">
        <v>44218</v>
      </c>
      <c r="C6330" t="s">
        <v>142</v>
      </c>
      <c r="D6330">
        <v>120.33</v>
      </c>
      <c r="E6330">
        <v>1200</v>
      </c>
      <c r="F6330">
        <f t="shared" si="196"/>
        <v>144396</v>
      </c>
      <c r="G6330">
        <f t="shared" si="197"/>
        <v>144396</v>
      </c>
    </row>
    <row r="6331" spans="1:7" x14ac:dyDescent="0.35">
      <c r="A6331" t="s">
        <v>6561</v>
      </c>
      <c r="B6331" s="2">
        <v>44220</v>
      </c>
      <c r="C6331" t="s">
        <v>117</v>
      </c>
      <c r="D6331">
        <v>167.91</v>
      </c>
      <c r="E6331">
        <v>500</v>
      </c>
      <c r="F6331">
        <f t="shared" si="196"/>
        <v>83955</v>
      </c>
      <c r="G6331">
        <f t="shared" si="197"/>
        <v>83955</v>
      </c>
    </row>
    <row r="6332" spans="1:7" x14ac:dyDescent="0.35">
      <c r="A6332" t="s">
        <v>6562</v>
      </c>
      <c r="B6332" s="2">
        <v>44230</v>
      </c>
      <c r="C6332" t="s">
        <v>131</v>
      </c>
      <c r="D6332">
        <v>67.680000000000007</v>
      </c>
      <c r="E6332">
        <v>700</v>
      </c>
      <c r="F6332">
        <f t="shared" si="196"/>
        <v>47376.000000000007</v>
      </c>
      <c r="G6332">
        <f t="shared" si="197"/>
        <v>47376.000000000007</v>
      </c>
    </row>
    <row r="6333" spans="1:7" x14ac:dyDescent="0.35">
      <c r="A6333" t="s">
        <v>6563</v>
      </c>
      <c r="B6333" s="2">
        <v>44221</v>
      </c>
      <c r="C6333" t="s">
        <v>135</v>
      </c>
      <c r="D6333">
        <v>56.84</v>
      </c>
      <c r="E6333">
        <v>2500</v>
      </c>
      <c r="F6333">
        <f t="shared" si="196"/>
        <v>142100</v>
      </c>
      <c r="G6333">
        <f t="shared" si="197"/>
        <v>142100</v>
      </c>
    </row>
    <row r="6334" spans="1:7" x14ac:dyDescent="0.35">
      <c r="A6334" t="s">
        <v>6564</v>
      </c>
      <c r="B6334" s="2">
        <v>44222</v>
      </c>
      <c r="C6334" t="s">
        <v>121</v>
      </c>
      <c r="D6334">
        <v>121.32</v>
      </c>
      <c r="E6334">
        <v>1500</v>
      </c>
      <c r="F6334">
        <f t="shared" si="196"/>
        <v>181980</v>
      </c>
      <c r="G6334">
        <f t="shared" si="197"/>
        <v>181980</v>
      </c>
    </row>
    <row r="6335" spans="1:7" x14ac:dyDescent="0.35">
      <c r="A6335" t="s">
        <v>6565</v>
      </c>
      <c r="B6335" s="2">
        <v>44219</v>
      </c>
      <c r="C6335" t="s">
        <v>164</v>
      </c>
      <c r="D6335">
        <v>10.92</v>
      </c>
      <c r="E6335">
        <v>250</v>
      </c>
      <c r="F6335">
        <f t="shared" si="196"/>
        <v>2730</v>
      </c>
      <c r="G6335">
        <f t="shared" si="197"/>
        <v>2730</v>
      </c>
    </row>
    <row r="6336" spans="1:7" x14ac:dyDescent="0.35">
      <c r="A6336" t="s">
        <v>6566</v>
      </c>
      <c r="B6336" s="2">
        <v>44225</v>
      </c>
      <c r="C6336" t="s">
        <v>142</v>
      </c>
      <c r="D6336">
        <v>127.66</v>
      </c>
      <c r="E6336">
        <v>1200</v>
      </c>
      <c r="F6336">
        <f t="shared" si="196"/>
        <v>153192</v>
      </c>
      <c r="G6336">
        <f t="shared" si="197"/>
        <v>153192</v>
      </c>
    </row>
    <row r="6337" spans="1:7" x14ac:dyDescent="0.35">
      <c r="A6337" t="s">
        <v>6567</v>
      </c>
      <c r="B6337" s="2">
        <v>44229</v>
      </c>
      <c r="C6337" t="s">
        <v>117</v>
      </c>
      <c r="D6337">
        <v>189.92</v>
      </c>
      <c r="E6337">
        <v>500</v>
      </c>
      <c r="F6337">
        <f t="shared" si="196"/>
        <v>94960</v>
      </c>
      <c r="G6337">
        <f t="shared" si="197"/>
        <v>94960</v>
      </c>
    </row>
    <row r="6338" spans="1:7" x14ac:dyDescent="0.35">
      <c r="A6338" t="s">
        <v>6568</v>
      </c>
      <c r="B6338" s="2">
        <v>44230</v>
      </c>
      <c r="C6338" t="s">
        <v>131</v>
      </c>
      <c r="D6338">
        <v>89.55</v>
      </c>
      <c r="E6338">
        <v>700</v>
      </c>
      <c r="F6338">
        <f t="shared" si="196"/>
        <v>62685</v>
      </c>
      <c r="G6338">
        <f t="shared" si="197"/>
        <v>62685</v>
      </c>
    </row>
    <row r="6339" spans="1:7" x14ac:dyDescent="0.35">
      <c r="A6339" t="s">
        <v>6569</v>
      </c>
      <c r="B6339" s="2">
        <v>44231</v>
      </c>
      <c r="C6339" t="s">
        <v>121</v>
      </c>
      <c r="D6339">
        <v>93.37</v>
      </c>
      <c r="E6339">
        <v>1500</v>
      </c>
      <c r="F6339">
        <f t="shared" ref="F6339:F6402" si="198">D6339*E6339</f>
        <v>140055</v>
      </c>
      <c r="G6339">
        <f t="shared" ref="G6339:G6402" si="199">D6339*E6339</f>
        <v>140055</v>
      </c>
    </row>
    <row r="6340" spans="1:7" x14ac:dyDescent="0.35">
      <c r="A6340" t="s">
        <v>6570</v>
      </c>
      <c r="B6340" s="2">
        <v>44222</v>
      </c>
      <c r="C6340" t="s">
        <v>117</v>
      </c>
      <c r="D6340">
        <v>117.73</v>
      </c>
      <c r="E6340">
        <v>500</v>
      </c>
      <c r="F6340">
        <f t="shared" si="198"/>
        <v>58865</v>
      </c>
      <c r="G6340">
        <f t="shared" si="199"/>
        <v>58865</v>
      </c>
    </row>
    <row r="6341" spans="1:7" x14ac:dyDescent="0.35">
      <c r="A6341" t="s">
        <v>6571</v>
      </c>
      <c r="B6341" s="2">
        <v>44229</v>
      </c>
      <c r="C6341" t="s">
        <v>131</v>
      </c>
      <c r="D6341">
        <v>76.38</v>
      </c>
      <c r="E6341">
        <v>700</v>
      </c>
      <c r="F6341">
        <f t="shared" si="198"/>
        <v>53466</v>
      </c>
      <c r="G6341">
        <f t="shared" si="199"/>
        <v>53466</v>
      </c>
    </row>
    <row r="6342" spans="1:7" x14ac:dyDescent="0.35">
      <c r="A6342" t="s">
        <v>6572</v>
      </c>
      <c r="B6342" s="2">
        <v>44233</v>
      </c>
      <c r="C6342" t="s">
        <v>164</v>
      </c>
      <c r="D6342">
        <v>8.9700000000000006</v>
      </c>
      <c r="E6342">
        <v>250</v>
      </c>
      <c r="F6342">
        <f t="shared" si="198"/>
        <v>2242.5</v>
      </c>
      <c r="G6342">
        <f t="shared" si="199"/>
        <v>2242.5</v>
      </c>
    </row>
    <row r="6343" spans="1:7" x14ac:dyDescent="0.35">
      <c r="A6343" t="s">
        <v>6573</v>
      </c>
      <c r="B6343" s="2">
        <v>44224</v>
      </c>
      <c r="C6343" t="s">
        <v>131</v>
      </c>
      <c r="D6343">
        <v>60.74</v>
      </c>
      <c r="E6343">
        <v>700</v>
      </c>
      <c r="F6343">
        <f t="shared" si="198"/>
        <v>42518</v>
      </c>
      <c r="G6343">
        <f t="shared" si="199"/>
        <v>42518</v>
      </c>
    </row>
    <row r="6344" spans="1:7" x14ac:dyDescent="0.35">
      <c r="A6344" t="s">
        <v>6574</v>
      </c>
      <c r="B6344" s="2">
        <v>44231</v>
      </c>
      <c r="C6344" t="s">
        <v>164</v>
      </c>
      <c r="D6344">
        <v>9.0399999999999991</v>
      </c>
      <c r="E6344">
        <v>250</v>
      </c>
      <c r="F6344">
        <f t="shared" si="198"/>
        <v>2260</v>
      </c>
      <c r="G6344">
        <f t="shared" si="199"/>
        <v>2260</v>
      </c>
    </row>
    <row r="6345" spans="1:7" x14ac:dyDescent="0.35">
      <c r="A6345" t="s">
        <v>6575</v>
      </c>
      <c r="B6345" s="2">
        <v>44232</v>
      </c>
      <c r="C6345" t="s">
        <v>131</v>
      </c>
      <c r="D6345">
        <v>89.46</v>
      </c>
      <c r="E6345">
        <v>700</v>
      </c>
      <c r="F6345">
        <f t="shared" si="198"/>
        <v>62621.999999999993</v>
      </c>
      <c r="G6345">
        <f t="shared" si="199"/>
        <v>62621.999999999993</v>
      </c>
    </row>
    <row r="6346" spans="1:7" x14ac:dyDescent="0.35">
      <c r="A6346" t="s">
        <v>6576</v>
      </c>
      <c r="B6346" s="2">
        <v>44231</v>
      </c>
      <c r="C6346" t="s">
        <v>135</v>
      </c>
      <c r="D6346">
        <v>90.45</v>
      </c>
      <c r="E6346">
        <v>2500</v>
      </c>
      <c r="F6346">
        <f t="shared" si="198"/>
        <v>226125</v>
      </c>
      <c r="G6346">
        <f t="shared" si="199"/>
        <v>226125</v>
      </c>
    </row>
    <row r="6347" spans="1:7" x14ac:dyDescent="0.35">
      <c r="A6347" t="s">
        <v>6577</v>
      </c>
      <c r="B6347" s="2">
        <v>44230</v>
      </c>
      <c r="C6347" t="s">
        <v>135</v>
      </c>
      <c r="D6347">
        <v>55.56</v>
      </c>
      <c r="E6347">
        <v>2500</v>
      </c>
      <c r="F6347">
        <f t="shared" si="198"/>
        <v>138900</v>
      </c>
      <c r="G6347">
        <f t="shared" si="199"/>
        <v>138900</v>
      </c>
    </row>
    <row r="6348" spans="1:7" x14ac:dyDescent="0.35">
      <c r="A6348" t="s">
        <v>6578</v>
      </c>
      <c r="B6348" s="2">
        <v>44230</v>
      </c>
      <c r="C6348" t="s">
        <v>164</v>
      </c>
      <c r="D6348">
        <v>7.54</v>
      </c>
      <c r="E6348">
        <v>250</v>
      </c>
      <c r="F6348">
        <f t="shared" si="198"/>
        <v>1885</v>
      </c>
      <c r="G6348">
        <f t="shared" si="199"/>
        <v>1885</v>
      </c>
    </row>
    <row r="6349" spans="1:7" x14ac:dyDescent="0.35">
      <c r="A6349" t="s">
        <v>6579</v>
      </c>
      <c r="B6349" s="2">
        <v>44230</v>
      </c>
      <c r="C6349" t="s">
        <v>135</v>
      </c>
      <c r="D6349">
        <v>55.93</v>
      </c>
      <c r="E6349">
        <v>2500</v>
      </c>
      <c r="F6349">
        <f t="shared" si="198"/>
        <v>139825</v>
      </c>
      <c r="G6349">
        <f t="shared" si="199"/>
        <v>139825</v>
      </c>
    </row>
    <row r="6350" spans="1:7" x14ac:dyDescent="0.35">
      <c r="A6350" t="s">
        <v>6580</v>
      </c>
      <c r="B6350" s="2">
        <v>44223</v>
      </c>
      <c r="C6350" t="s">
        <v>117</v>
      </c>
      <c r="D6350">
        <v>139.66</v>
      </c>
      <c r="E6350">
        <v>500</v>
      </c>
      <c r="F6350">
        <f t="shared" si="198"/>
        <v>69830</v>
      </c>
      <c r="G6350">
        <f t="shared" si="199"/>
        <v>69830</v>
      </c>
    </row>
    <row r="6351" spans="1:7" x14ac:dyDescent="0.35">
      <c r="A6351" t="s">
        <v>6581</v>
      </c>
      <c r="B6351" s="2">
        <v>44231</v>
      </c>
      <c r="C6351" t="s">
        <v>117</v>
      </c>
      <c r="D6351">
        <v>174.7</v>
      </c>
      <c r="E6351">
        <v>500</v>
      </c>
      <c r="F6351">
        <f t="shared" si="198"/>
        <v>87350</v>
      </c>
      <c r="G6351">
        <f t="shared" si="199"/>
        <v>87350</v>
      </c>
    </row>
    <row r="6352" spans="1:7" x14ac:dyDescent="0.35">
      <c r="A6352" t="s">
        <v>6582</v>
      </c>
      <c r="B6352" s="2">
        <v>44227</v>
      </c>
      <c r="C6352" t="s">
        <v>135</v>
      </c>
      <c r="D6352">
        <v>95.16</v>
      </c>
      <c r="E6352">
        <v>2500</v>
      </c>
      <c r="F6352">
        <f t="shared" si="198"/>
        <v>237900</v>
      </c>
      <c r="G6352">
        <f t="shared" si="199"/>
        <v>237900</v>
      </c>
    </row>
    <row r="6353" spans="1:7" x14ac:dyDescent="0.35">
      <c r="A6353" t="s">
        <v>6583</v>
      </c>
      <c r="B6353" s="2">
        <v>44227</v>
      </c>
      <c r="C6353" t="s">
        <v>117</v>
      </c>
      <c r="D6353">
        <v>137.19</v>
      </c>
      <c r="E6353">
        <v>500</v>
      </c>
      <c r="F6353">
        <f t="shared" si="198"/>
        <v>68595</v>
      </c>
      <c r="G6353">
        <f t="shared" si="199"/>
        <v>68595</v>
      </c>
    </row>
    <row r="6354" spans="1:7" x14ac:dyDescent="0.35">
      <c r="A6354" t="s">
        <v>6584</v>
      </c>
      <c r="B6354" s="2">
        <v>44219</v>
      </c>
      <c r="C6354" t="s">
        <v>135</v>
      </c>
      <c r="D6354">
        <v>90.43</v>
      </c>
      <c r="E6354">
        <v>2500</v>
      </c>
      <c r="F6354">
        <f t="shared" si="198"/>
        <v>226075.00000000003</v>
      </c>
      <c r="G6354">
        <f t="shared" si="199"/>
        <v>226075.00000000003</v>
      </c>
    </row>
    <row r="6355" spans="1:7" x14ac:dyDescent="0.35">
      <c r="A6355" t="s">
        <v>6585</v>
      </c>
      <c r="B6355" s="2">
        <v>44228</v>
      </c>
      <c r="C6355" t="s">
        <v>164</v>
      </c>
      <c r="D6355">
        <v>9.6300000000000008</v>
      </c>
      <c r="E6355">
        <v>250</v>
      </c>
      <c r="F6355">
        <f t="shared" si="198"/>
        <v>2407.5</v>
      </c>
      <c r="G6355">
        <f t="shared" si="199"/>
        <v>2407.5</v>
      </c>
    </row>
    <row r="6356" spans="1:7" x14ac:dyDescent="0.35">
      <c r="A6356" t="s">
        <v>6586</v>
      </c>
      <c r="B6356" s="2">
        <v>44226</v>
      </c>
      <c r="C6356" t="s">
        <v>164</v>
      </c>
      <c r="D6356">
        <v>9.44</v>
      </c>
      <c r="E6356">
        <v>250</v>
      </c>
      <c r="F6356">
        <f t="shared" si="198"/>
        <v>2360</v>
      </c>
      <c r="G6356">
        <f t="shared" si="199"/>
        <v>2360</v>
      </c>
    </row>
    <row r="6357" spans="1:7" x14ac:dyDescent="0.35">
      <c r="A6357" t="s">
        <v>6587</v>
      </c>
      <c r="B6357" s="2">
        <v>44225</v>
      </c>
      <c r="C6357" t="s">
        <v>131</v>
      </c>
      <c r="D6357">
        <v>79.66</v>
      </c>
      <c r="E6357">
        <v>700</v>
      </c>
      <c r="F6357">
        <f t="shared" si="198"/>
        <v>55762</v>
      </c>
      <c r="G6357">
        <f t="shared" si="199"/>
        <v>55762</v>
      </c>
    </row>
    <row r="6358" spans="1:7" x14ac:dyDescent="0.35">
      <c r="A6358" t="s">
        <v>6588</v>
      </c>
      <c r="B6358" s="2">
        <v>44229</v>
      </c>
      <c r="C6358" t="s">
        <v>117</v>
      </c>
      <c r="D6358">
        <v>104</v>
      </c>
      <c r="E6358">
        <v>500</v>
      </c>
      <c r="F6358">
        <f t="shared" si="198"/>
        <v>52000</v>
      </c>
      <c r="G6358">
        <f t="shared" si="199"/>
        <v>52000</v>
      </c>
    </row>
    <row r="6359" spans="1:7" x14ac:dyDescent="0.35">
      <c r="A6359" t="s">
        <v>6589</v>
      </c>
      <c r="B6359" s="2">
        <v>44231</v>
      </c>
      <c r="C6359" t="s">
        <v>135</v>
      </c>
      <c r="D6359">
        <v>60.66</v>
      </c>
      <c r="E6359">
        <v>2500</v>
      </c>
      <c r="F6359">
        <f t="shared" si="198"/>
        <v>151650</v>
      </c>
      <c r="G6359">
        <f t="shared" si="199"/>
        <v>151650</v>
      </c>
    </row>
    <row r="6360" spans="1:7" x14ac:dyDescent="0.35">
      <c r="A6360" t="s">
        <v>6590</v>
      </c>
      <c r="B6360" s="2">
        <v>44222</v>
      </c>
      <c r="C6360" t="s">
        <v>117</v>
      </c>
      <c r="D6360">
        <v>141.1</v>
      </c>
      <c r="E6360">
        <v>500</v>
      </c>
      <c r="F6360">
        <f t="shared" si="198"/>
        <v>70550</v>
      </c>
      <c r="G6360">
        <f t="shared" si="199"/>
        <v>70550</v>
      </c>
    </row>
    <row r="6361" spans="1:7" x14ac:dyDescent="0.35">
      <c r="A6361" t="s">
        <v>6591</v>
      </c>
      <c r="B6361" s="2">
        <v>44233</v>
      </c>
      <c r="C6361" t="s">
        <v>117</v>
      </c>
      <c r="D6361">
        <v>112.41</v>
      </c>
      <c r="E6361">
        <v>500</v>
      </c>
      <c r="F6361">
        <f t="shared" si="198"/>
        <v>56205</v>
      </c>
      <c r="G6361">
        <f t="shared" si="199"/>
        <v>56205</v>
      </c>
    </row>
    <row r="6362" spans="1:7" x14ac:dyDescent="0.35">
      <c r="A6362" t="s">
        <v>6592</v>
      </c>
      <c r="B6362" s="2">
        <v>44220</v>
      </c>
      <c r="C6362" t="s">
        <v>142</v>
      </c>
      <c r="D6362">
        <v>104.66</v>
      </c>
      <c r="E6362">
        <v>1200</v>
      </c>
      <c r="F6362">
        <f t="shared" si="198"/>
        <v>125592</v>
      </c>
      <c r="G6362">
        <f t="shared" si="199"/>
        <v>125592</v>
      </c>
    </row>
    <row r="6363" spans="1:7" x14ac:dyDescent="0.35">
      <c r="A6363" t="s">
        <v>6593</v>
      </c>
      <c r="B6363" s="2">
        <v>44222</v>
      </c>
      <c r="C6363" t="s">
        <v>142</v>
      </c>
      <c r="D6363">
        <v>139.12</v>
      </c>
      <c r="E6363">
        <v>1200</v>
      </c>
      <c r="F6363">
        <f t="shared" si="198"/>
        <v>166944</v>
      </c>
      <c r="G6363">
        <f t="shared" si="199"/>
        <v>166944</v>
      </c>
    </row>
    <row r="6364" spans="1:7" x14ac:dyDescent="0.35">
      <c r="A6364" t="s">
        <v>6594</v>
      </c>
      <c r="B6364" s="2">
        <v>44229</v>
      </c>
      <c r="C6364" t="s">
        <v>164</v>
      </c>
      <c r="D6364">
        <v>10.55</v>
      </c>
      <c r="E6364">
        <v>250</v>
      </c>
      <c r="F6364">
        <f t="shared" si="198"/>
        <v>2637.5</v>
      </c>
      <c r="G6364">
        <f t="shared" si="199"/>
        <v>2637.5</v>
      </c>
    </row>
    <row r="6365" spans="1:7" x14ac:dyDescent="0.35">
      <c r="A6365" t="s">
        <v>6595</v>
      </c>
      <c r="B6365" s="2">
        <v>44232</v>
      </c>
      <c r="C6365" t="s">
        <v>131</v>
      </c>
      <c r="D6365">
        <v>85.85</v>
      </c>
      <c r="E6365">
        <v>700</v>
      </c>
      <c r="F6365">
        <f t="shared" si="198"/>
        <v>60094.999999999993</v>
      </c>
      <c r="G6365">
        <f t="shared" si="199"/>
        <v>60094.999999999993</v>
      </c>
    </row>
    <row r="6366" spans="1:7" x14ac:dyDescent="0.35">
      <c r="A6366" t="s">
        <v>6596</v>
      </c>
      <c r="B6366" s="2">
        <v>44230</v>
      </c>
      <c r="C6366" t="s">
        <v>121</v>
      </c>
      <c r="D6366">
        <v>91.26</v>
      </c>
      <c r="E6366">
        <v>1500</v>
      </c>
      <c r="F6366">
        <f t="shared" si="198"/>
        <v>136890</v>
      </c>
      <c r="G6366">
        <f t="shared" si="199"/>
        <v>136890</v>
      </c>
    </row>
    <row r="6367" spans="1:7" x14ac:dyDescent="0.35">
      <c r="A6367" t="s">
        <v>6597</v>
      </c>
      <c r="B6367" s="2">
        <v>44230</v>
      </c>
      <c r="C6367" t="s">
        <v>135</v>
      </c>
      <c r="D6367">
        <v>68.95</v>
      </c>
      <c r="E6367">
        <v>2500</v>
      </c>
      <c r="F6367">
        <f t="shared" si="198"/>
        <v>172375</v>
      </c>
      <c r="G6367">
        <f t="shared" si="199"/>
        <v>172375</v>
      </c>
    </row>
    <row r="6368" spans="1:7" x14ac:dyDescent="0.35">
      <c r="A6368" t="s">
        <v>6598</v>
      </c>
      <c r="B6368" s="2">
        <v>44228</v>
      </c>
      <c r="C6368" t="s">
        <v>135</v>
      </c>
      <c r="D6368">
        <v>69.13</v>
      </c>
      <c r="E6368">
        <v>2500</v>
      </c>
      <c r="F6368">
        <f t="shared" si="198"/>
        <v>172825</v>
      </c>
      <c r="G6368">
        <f t="shared" si="199"/>
        <v>172825</v>
      </c>
    </row>
    <row r="6369" spans="1:7" x14ac:dyDescent="0.35">
      <c r="A6369" t="s">
        <v>6599</v>
      </c>
      <c r="B6369" s="2">
        <v>44229</v>
      </c>
      <c r="C6369" t="s">
        <v>164</v>
      </c>
      <c r="D6369">
        <v>7.14</v>
      </c>
      <c r="E6369">
        <v>250</v>
      </c>
      <c r="F6369">
        <f t="shared" si="198"/>
        <v>1785</v>
      </c>
      <c r="G6369">
        <f t="shared" si="199"/>
        <v>1785</v>
      </c>
    </row>
    <row r="6370" spans="1:7" x14ac:dyDescent="0.35">
      <c r="A6370" t="s">
        <v>6600</v>
      </c>
      <c r="B6370" s="2">
        <v>44231</v>
      </c>
      <c r="C6370" t="s">
        <v>142</v>
      </c>
      <c r="D6370">
        <v>105.84</v>
      </c>
      <c r="E6370">
        <v>1200</v>
      </c>
      <c r="F6370">
        <f t="shared" si="198"/>
        <v>127008</v>
      </c>
      <c r="G6370">
        <f t="shared" si="199"/>
        <v>127008</v>
      </c>
    </row>
    <row r="6371" spans="1:7" x14ac:dyDescent="0.35">
      <c r="A6371" t="s">
        <v>6601</v>
      </c>
      <c r="B6371" s="2">
        <v>44230</v>
      </c>
      <c r="C6371" t="s">
        <v>117</v>
      </c>
      <c r="D6371">
        <v>158.99</v>
      </c>
      <c r="E6371">
        <v>500</v>
      </c>
      <c r="F6371">
        <f t="shared" si="198"/>
        <v>79495</v>
      </c>
      <c r="G6371">
        <f t="shared" si="199"/>
        <v>79495</v>
      </c>
    </row>
    <row r="6372" spans="1:7" x14ac:dyDescent="0.35">
      <c r="A6372" t="s">
        <v>6602</v>
      </c>
      <c r="B6372" s="2">
        <v>44227</v>
      </c>
      <c r="C6372" t="s">
        <v>121</v>
      </c>
      <c r="D6372">
        <v>108.01</v>
      </c>
      <c r="E6372">
        <v>1500</v>
      </c>
      <c r="F6372">
        <f t="shared" si="198"/>
        <v>162015</v>
      </c>
      <c r="G6372">
        <f t="shared" si="199"/>
        <v>162015</v>
      </c>
    </row>
    <row r="6373" spans="1:7" x14ac:dyDescent="0.35">
      <c r="A6373" t="s">
        <v>6603</v>
      </c>
      <c r="B6373" s="2">
        <v>44234</v>
      </c>
      <c r="C6373" t="s">
        <v>142</v>
      </c>
      <c r="D6373">
        <v>116.09</v>
      </c>
      <c r="E6373">
        <v>1200</v>
      </c>
      <c r="F6373">
        <f t="shared" si="198"/>
        <v>139308</v>
      </c>
      <c r="G6373">
        <f t="shared" si="199"/>
        <v>139308</v>
      </c>
    </row>
    <row r="6374" spans="1:7" x14ac:dyDescent="0.35">
      <c r="A6374" t="s">
        <v>6604</v>
      </c>
      <c r="B6374" s="2">
        <v>44229</v>
      </c>
      <c r="C6374" t="s">
        <v>117</v>
      </c>
      <c r="D6374">
        <v>148.80000000000001</v>
      </c>
      <c r="E6374">
        <v>500</v>
      </c>
      <c r="F6374">
        <f t="shared" si="198"/>
        <v>74400</v>
      </c>
      <c r="G6374">
        <f t="shared" si="199"/>
        <v>74400</v>
      </c>
    </row>
    <row r="6375" spans="1:7" x14ac:dyDescent="0.35">
      <c r="A6375" t="s">
        <v>6605</v>
      </c>
      <c r="B6375" s="2">
        <v>44222</v>
      </c>
      <c r="C6375" t="s">
        <v>135</v>
      </c>
      <c r="D6375">
        <v>89.02</v>
      </c>
      <c r="E6375">
        <v>2500</v>
      </c>
      <c r="F6375">
        <f t="shared" si="198"/>
        <v>222550</v>
      </c>
      <c r="G6375">
        <f t="shared" si="199"/>
        <v>222550</v>
      </c>
    </row>
    <row r="6376" spans="1:7" x14ac:dyDescent="0.35">
      <c r="A6376" t="s">
        <v>6606</v>
      </c>
      <c r="B6376" s="2">
        <v>44220</v>
      </c>
      <c r="C6376" t="s">
        <v>164</v>
      </c>
      <c r="D6376">
        <v>9.8000000000000007</v>
      </c>
      <c r="E6376">
        <v>250</v>
      </c>
      <c r="F6376">
        <f t="shared" si="198"/>
        <v>2450</v>
      </c>
      <c r="G6376">
        <f t="shared" si="199"/>
        <v>2450</v>
      </c>
    </row>
    <row r="6377" spans="1:7" x14ac:dyDescent="0.35">
      <c r="A6377" t="s">
        <v>6607</v>
      </c>
      <c r="B6377" s="2">
        <v>44220</v>
      </c>
      <c r="C6377" t="s">
        <v>164</v>
      </c>
      <c r="D6377">
        <v>9.66</v>
      </c>
      <c r="E6377">
        <v>250</v>
      </c>
      <c r="F6377">
        <f t="shared" si="198"/>
        <v>2415</v>
      </c>
      <c r="G6377">
        <f t="shared" si="199"/>
        <v>2415</v>
      </c>
    </row>
    <row r="6378" spans="1:7" x14ac:dyDescent="0.35">
      <c r="A6378" t="s">
        <v>6608</v>
      </c>
      <c r="B6378" s="2">
        <v>44220</v>
      </c>
      <c r="C6378" t="s">
        <v>135</v>
      </c>
      <c r="D6378">
        <v>79.41</v>
      </c>
      <c r="E6378">
        <v>2500</v>
      </c>
      <c r="F6378">
        <f t="shared" si="198"/>
        <v>198525</v>
      </c>
      <c r="G6378">
        <f t="shared" si="199"/>
        <v>198525</v>
      </c>
    </row>
    <row r="6379" spans="1:7" x14ac:dyDescent="0.35">
      <c r="A6379" t="s">
        <v>6609</v>
      </c>
      <c r="B6379" s="2">
        <v>44231</v>
      </c>
      <c r="C6379" t="s">
        <v>121</v>
      </c>
      <c r="D6379">
        <v>130.97999999999999</v>
      </c>
      <c r="E6379">
        <v>1500</v>
      </c>
      <c r="F6379">
        <f t="shared" si="198"/>
        <v>196469.99999999997</v>
      </c>
      <c r="G6379">
        <f t="shared" si="199"/>
        <v>196469.99999999997</v>
      </c>
    </row>
    <row r="6380" spans="1:7" x14ac:dyDescent="0.35">
      <c r="A6380" t="s">
        <v>6610</v>
      </c>
      <c r="B6380" s="2">
        <v>44232</v>
      </c>
      <c r="C6380" t="s">
        <v>164</v>
      </c>
      <c r="D6380">
        <v>11.54</v>
      </c>
      <c r="E6380">
        <v>250</v>
      </c>
      <c r="F6380">
        <f t="shared" si="198"/>
        <v>2885</v>
      </c>
      <c r="G6380">
        <f t="shared" si="199"/>
        <v>2885</v>
      </c>
    </row>
    <row r="6381" spans="1:7" x14ac:dyDescent="0.35">
      <c r="A6381" t="s">
        <v>6611</v>
      </c>
      <c r="B6381" s="2">
        <v>44228</v>
      </c>
      <c r="C6381" t="s">
        <v>121</v>
      </c>
      <c r="D6381">
        <v>130.15</v>
      </c>
      <c r="E6381">
        <v>1500</v>
      </c>
      <c r="F6381">
        <f t="shared" si="198"/>
        <v>195225</v>
      </c>
      <c r="G6381">
        <f t="shared" si="199"/>
        <v>195225</v>
      </c>
    </row>
    <row r="6382" spans="1:7" x14ac:dyDescent="0.35">
      <c r="A6382" t="s">
        <v>6612</v>
      </c>
      <c r="B6382" s="2">
        <v>44231</v>
      </c>
      <c r="C6382" t="s">
        <v>142</v>
      </c>
      <c r="D6382">
        <v>123.44</v>
      </c>
      <c r="E6382">
        <v>1200</v>
      </c>
      <c r="F6382">
        <f t="shared" si="198"/>
        <v>148128</v>
      </c>
      <c r="G6382">
        <f t="shared" si="199"/>
        <v>148128</v>
      </c>
    </row>
    <row r="6383" spans="1:7" x14ac:dyDescent="0.35">
      <c r="A6383" t="s">
        <v>6613</v>
      </c>
      <c r="B6383" s="2">
        <v>44222</v>
      </c>
      <c r="C6383" t="s">
        <v>117</v>
      </c>
      <c r="D6383">
        <v>185.09</v>
      </c>
      <c r="E6383">
        <v>500</v>
      </c>
      <c r="F6383">
        <f t="shared" si="198"/>
        <v>92545</v>
      </c>
      <c r="G6383">
        <f t="shared" si="199"/>
        <v>92545</v>
      </c>
    </row>
    <row r="6384" spans="1:7" x14ac:dyDescent="0.35">
      <c r="A6384" t="s">
        <v>6614</v>
      </c>
      <c r="B6384" s="2">
        <v>44228</v>
      </c>
      <c r="C6384" t="s">
        <v>131</v>
      </c>
      <c r="D6384">
        <v>69.59</v>
      </c>
      <c r="E6384">
        <v>700</v>
      </c>
      <c r="F6384">
        <f t="shared" si="198"/>
        <v>48713</v>
      </c>
      <c r="G6384">
        <f t="shared" si="199"/>
        <v>48713</v>
      </c>
    </row>
    <row r="6385" spans="1:7" x14ac:dyDescent="0.35">
      <c r="A6385" t="s">
        <v>6615</v>
      </c>
      <c r="B6385" s="2">
        <v>44221</v>
      </c>
      <c r="C6385" t="s">
        <v>117</v>
      </c>
      <c r="D6385">
        <v>103.36</v>
      </c>
      <c r="E6385">
        <v>500</v>
      </c>
      <c r="F6385">
        <f t="shared" si="198"/>
        <v>51680</v>
      </c>
      <c r="G6385">
        <f t="shared" si="199"/>
        <v>51680</v>
      </c>
    </row>
    <row r="6386" spans="1:7" x14ac:dyDescent="0.35">
      <c r="A6386" t="s">
        <v>6616</v>
      </c>
      <c r="B6386" s="2">
        <v>44232</v>
      </c>
      <c r="C6386" t="s">
        <v>117</v>
      </c>
      <c r="D6386">
        <v>106.28</v>
      </c>
      <c r="E6386">
        <v>500</v>
      </c>
      <c r="F6386">
        <f t="shared" si="198"/>
        <v>53140</v>
      </c>
      <c r="G6386">
        <f t="shared" si="199"/>
        <v>53140</v>
      </c>
    </row>
    <row r="6387" spans="1:7" x14ac:dyDescent="0.35">
      <c r="A6387" t="s">
        <v>6617</v>
      </c>
      <c r="B6387" s="2">
        <v>44227</v>
      </c>
      <c r="C6387" t="s">
        <v>131</v>
      </c>
      <c r="D6387">
        <v>62.43</v>
      </c>
      <c r="E6387">
        <v>700</v>
      </c>
      <c r="F6387">
        <f t="shared" si="198"/>
        <v>43701</v>
      </c>
      <c r="G6387">
        <f t="shared" si="199"/>
        <v>43701</v>
      </c>
    </row>
    <row r="6388" spans="1:7" x14ac:dyDescent="0.35">
      <c r="A6388" t="s">
        <v>6618</v>
      </c>
      <c r="B6388" s="2">
        <v>44230</v>
      </c>
      <c r="C6388" t="s">
        <v>164</v>
      </c>
      <c r="D6388">
        <v>7.79</v>
      </c>
      <c r="E6388">
        <v>250</v>
      </c>
      <c r="F6388">
        <f t="shared" si="198"/>
        <v>1947.5</v>
      </c>
      <c r="G6388">
        <f t="shared" si="199"/>
        <v>1947.5</v>
      </c>
    </row>
    <row r="6389" spans="1:7" x14ac:dyDescent="0.35">
      <c r="A6389" t="s">
        <v>6619</v>
      </c>
      <c r="B6389" s="2">
        <v>44232</v>
      </c>
      <c r="C6389" t="s">
        <v>135</v>
      </c>
      <c r="D6389">
        <v>73.069999999999993</v>
      </c>
      <c r="E6389">
        <v>2500</v>
      </c>
      <c r="F6389">
        <f t="shared" si="198"/>
        <v>182674.99999999997</v>
      </c>
      <c r="G6389">
        <f t="shared" si="199"/>
        <v>182674.99999999997</v>
      </c>
    </row>
    <row r="6390" spans="1:7" x14ac:dyDescent="0.35">
      <c r="A6390" t="s">
        <v>6620</v>
      </c>
      <c r="B6390" s="2">
        <v>44224</v>
      </c>
      <c r="C6390" t="s">
        <v>164</v>
      </c>
      <c r="D6390">
        <v>11.02</v>
      </c>
      <c r="E6390">
        <v>250</v>
      </c>
      <c r="F6390">
        <f t="shared" si="198"/>
        <v>2755</v>
      </c>
      <c r="G6390">
        <f t="shared" si="199"/>
        <v>2755</v>
      </c>
    </row>
    <row r="6391" spans="1:7" x14ac:dyDescent="0.35">
      <c r="A6391" t="s">
        <v>6621</v>
      </c>
      <c r="B6391" s="2">
        <v>44230</v>
      </c>
      <c r="C6391" t="s">
        <v>117</v>
      </c>
      <c r="D6391">
        <v>101.66</v>
      </c>
      <c r="E6391">
        <v>500</v>
      </c>
      <c r="F6391">
        <f t="shared" si="198"/>
        <v>50830</v>
      </c>
      <c r="G6391">
        <f t="shared" si="199"/>
        <v>50830</v>
      </c>
    </row>
    <row r="6392" spans="1:7" x14ac:dyDescent="0.35">
      <c r="A6392" t="s">
        <v>6622</v>
      </c>
      <c r="B6392" s="2">
        <v>44230</v>
      </c>
      <c r="C6392" t="s">
        <v>142</v>
      </c>
      <c r="D6392">
        <v>118.18</v>
      </c>
      <c r="E6392">
        <v>1200</v>
      </c>
      <c r="F6392">
        <f t="shared" si="198"/>
        <v>141816</v>
      </c>
      <c r="G6392">
        <f t="shared" si="199"/>
        <v>141816</v>
      </c>
    </row>
    <row r="6393" spans="1:7" x14ac:dyDescent="0.35">
      <c r="A6393" t="s">
        <v>6623</v>
      </c>
      <c r="B6393" s="2">
        <v>44224</v>
      </c>
      <c r="C6393" t="s">
        <v>135</v>
      </c>
      <c r="D6393">
        <v>53.68</v>
      </c>
      <c r="E6393">
        <v>2500</v>
      </c>
      <c r="F6393">
        <f t="shared" si="198"/>
        <v>134200</v>
      </c>
      <c r="G6393">
        <f t="shared" si="199"/>
        <v>134200</v>
      </c>
    </row>
    <row r="6394" spans="1:7" x14ac:dyDescent="0.35">
      <c r="A6394" t="s">
        <v>6624</v>
      </c>
      <c r="B6394" s="2">
        <v>44229</v>
      </c>
      <c r="C6394" t="s">
        <v>135</v>
      </c>
      <c r="D6394">
        <v>82.5</v>
      </c>
      <c r="E6394">
        <v>2500</v>
      </c>
      <c r="F6394">
        <f t="shared" si="198"/>
        <v>206250</v>
      </c>
      <c r="G6394">
        <f t="shared" si="199"/>
        <v>206250</v>
      </c>
    </row>
    <row r="6395" spans="1:7" x14ac:dyDescent="0.35">
      <c r="A6395" t="s">
        <v>6625</v>
      </c>
      <c r="B6395" s="2">
        <v>44232</v>
      </c>
      <c r="C6395" t="s">
        <v>117</v>
      </c>
      <c r="D6395">
        <v>109.62</v>
      </c>
      <c r="E6395">
        <v>500</v>
      </c>
      <c r="F6395">
        <f t="shared" si="198"/>
        <v>54810</v>
      </c>
      <c r="G6395">
        <f t="shared" si="199"/>
        <v>54810</v>
      </c>
    </row>
    <row r="6396" spans="1:7" x14ac:dyDescent="0.35">
      <c r="A6396" t="s">
        <v>6626</v>
      </c>
      <c r="B6396" s="2">
        <v>44227</v>
      </c>
      <c r="C6396" t="s">
        <v>131</v>
      </c>
      <c r="D6396">
        <v>52.04</v>
      </c>
      <c r="E6396">
        <v>700</v>
      </c>
      <c r="F6396">
        <f t="shared" si="198"/>
        <v>36428</v>
      </c>
      <c r="G6396">
        <f t="shared" si="199"/>
        <v>36428</v>
      </c>
    </row>
    <row r="6397" spans="1:7" x14ac:dyDescent="0.35">
      <c r="A6397" t="s">
        <v>6627</v>
      </c>
      <c r="B6397" s="2">
        <v>44232</v>
      </c>
      <c r="C6397" t="s">
        <v>131</v>
      </c>
      <c r="D6397">
        <v>52.52</v>
      </c>
      <c r="E6397">
        <v>700</v>
      </c>
      <c r="F6397">
        <f t="shared" si="198"/>
        <v>36764</v>
      </c>
      <c r="G6397">
        <f t="shared" si="199"/>
        <v>36764</v>
      </c>
    </row>
    <row r="6398" spans="1:7" x14ac:dyDescent="0.35">
      <c r="A6398" t="s">
        <v>6628</v>
      </c>
      <c r="B6398" s="2">
        <v>44233</v>
      </c>
      <c r="C6398" t="s">
        <v>164</v>
      </c>
      <c r="D6398">
        <v>11.13</v>
      </c>
      <c r="E6398">
        <v>250</v>
      </c>
      <c r="F6398">
        <f t="shared" si="198"/>
        <v>2782.5</v>
      </c>
      <c r="G6398">
        <f t="shared" si="199"/>
        <v>2782.5</v>
      </c>
    </row>
    <row r="6399" spans="1:7" x14ac:dyDescent="0.35">
      <c r="A6399" t="s">
        <v>6629</v>
      </c>
      <c r="B6399" s="2">
        <v>44234</v>
      </c>
      <c r="C6399" t="s">
        <v>142</v>
      </c>
      <c r="D6399">
        <v>73.53</v>
      </c>
      <c r="E6399">
        <v>1200</v>
      </c>
      <c r="F6399">
        <f t="shared" si="198"/>
        <v>88236</v>
      </c>
      <c r="G6399">
        <f t="shared" si="199"/>
        <v>88236</v>
      </c>
    </row>
    <row r="6400" spans="1:7" x14ac:dyDescent="0.35">
      <c r="A6400" t="s">
        <v>6630</v>
      </c>
      <c r="B6400" s="2">
        <v>44229</v>
      </c>
      <c r="C6400" t="s">
        <v>164</v>
      </c>
      <c r="D6400">
        <v>11.5</v>
      </c>
      <c r="E6400">
        <v>250</v>
      </c>
      <c r="F6400">
        <f t="shared" si="198"/>
        <v>2875</v>
      </c>
      <c r="G6400">
        <f t="shared" si="199"/>
        <v>2875</v>
      </c>
    </row>
    <row r="6401" spans="1:7" x14ac:dyDescent="0.35">
      <c r="A6401" t="s">
        <v>6631</v>
      </c>
      <c r="B6401" s="2">
        <v>44231</v>
      </c>
      <c r="C6401" t="s">
        <v>121</v>
      </c>
      <c r="D6401">
        <v>84.83</v>
      </c>
      <c r="E6401">
        <v>1500</v>
      </c>
      <c r="F6401">
        <f t="shared" si="198"/>
        <v>127245</v>
      </c>
      <c r="G6401">
        <f t="shared" si="199"/>
        <v>127245</v>
      </c>
    </row>
    <row r="6402" spans="1:7" x14ac:dyDescent="0.35">
      <c r="A6402" t="s">
        <v>6632</v>
      </c>
      <c r="B6402" s="2">
        <v>44224</v>
      </c>
      <c r="C6402" t="s">
        <v>142</v>
      </c>
      <c r="D6402">
        <v>80.010000000000005</v>
      </c>
      <c r="E6402">
        <v>1200</v>
      </c>
      <c r="F6402">
        <f t="shared" si="198"/>
        <v>96012</v>
      </c>
      <c r="G6402">
        <f t="shared" si="199"/>
        <v>96012</v>
      </c>
    </row>
    <row r="6403" spans="1:7" x14ac:dyDescent="0.35">
      <c r="A6403" t="s">
        <v>6633</v>
      </c>
      <c r="B6403" s="2">
        <v>44233</v>
      </c>
      <c r="C6403" t="s">
        <v>117</v>
      </c>
      <c r="D6403">
        <v>102.44</v>
      </c>
      <c r="E6403">
        <v>500</v>
      </c>
      <c r="F6403">
        <f t="shared" ref="F6403:F6466" si="200">D6403*E6403</f>
        <v>51220</v>
      </c>
      <c r="G6403">
        <f t="shared" ref="G6403:G6466" si="201">D6403*E6403</f>
        <v>51220</v>
      </c>
    </row>
    <row r="6404" spans="1:7" x14ac:dyDescent="0.35">
      <c r="A6404" t="s">
        <v>6634</v>
      </c>
      <c r="B6404" s="2">
        <v>44231</v>
      </c>
      <c r="C6404" t="s">
        <v>164</v>
      </c>
      <c r="D6404">
        <v>6.03</v>
      </c>
      <c r="E6404">
        <v>250</v>
      </c>
      <c r="F6404">
        <f t="shared" si="200"/>
        <v>1507.5</v>
      </c>
      <c r="G6404">
        <f t="shared" si="201"/>
        <v>1507.5</v>
      </c>
    </row>
    <row r="6405" spans="1:7" x14ac:dyDescent="0.35">
      <c r="A6405" t="s">
        <v>6635</v>
      </c>
      <c r="B6405" s="2">
        <v>44223</v>
      </c>
      <c r="C6405" t="s">
        <v>164</v>
      </c>
      <c r="D6405">
        <v>6.88</v>
      </c>
      <c r="E6405">
        <v>250</v>
      </c>
      <c r="F6405">
        <f t="shared" si="200"/>
        <v>1720</v>
      </c>
      <c r="G6405">
        <f t="shared" si="201"/>
        <v>1720</v>
      </c>
    </row>
    <row r="6406" spans="1:7" x14ac:dyDescent="0.35">
      <c r="A6406" t="s">
        <v>6636</v>
      </c>
      <c r="B6406" s="2">
        <v>44233</v>
      </c>
      <c r="C6406" t="s">
        <v>142</v>
      </c>
      <c r="D6406">
        <v>123.97</v>
      </c>
      <c r="E6406">
        <v>1200</v>
      </c>
      <c r="F6406">
        <f t="shared" si="200"/>
        <v>148764</v>
      </c>
      <c r="G6406">
        <f t="shared" si="201"/>
        <v>148764</v>
      </c>
    </row>
    <row r="6407" spans="1:7" x14ac:dyDescent="0.35">
      <c r="A6407" t="s">
        <v>6637</v>
      </c>
      <c r="B6407" s="2">
        <v>44224</v>
      </c>
      <c r="C6407" t="s">
        <v>117</v>
      </c>
      <c r="D6407">
        <v>125.59</v>
      </c>
      <c r="E6407">
        <v>500</v>
      </c>
      <c r="F6407">
        <f t="shared" si="200"/>
        <v>62795</v>
      </c>
      <c r="G6407">
        <f t="shared" si="201"/>
        <v>62795</v>
      </c>
    </row>
    <row r="6408" spans="1:7" x14ac:dyDescent="0.35">
      <c r="A6408" t="s">
        <v>6638</v>
      </c>
      <c r="B6408" s="2">
        <v>44229</v>
      </c>
      <c r="C6408" t="s">
        <v>135</v>
      </c>
      <c r="D6408">
        <v>70.849999999999994</v>
      </c>
      <c r="E6408">
        <v>2500</v>
      </c>
      <c r="F6408">
        <f t="shared" si="200"/>
        <v>177125</v>
      </c>
      <c r="G6408">
        <f t="shared" si="201"/>
        <v>177125</v>
      </c>
    </row>
    <row r="6409" spans="1:7" x14ac:dyDescent="0.35">
      <c r="A6409" t="s">
        <v>6639</v>
      </c>
      <c r="B6409" s="2">
        <v>44229</v>
      </c>
      <c r="C6409" t="s">
        <v>164</v>
      </c>
      <c r="D6409">
        <v>10.039999999999999</v>
      </c>
      <c r="E6409">
        <v>250</v>
      </c>
      <c r="F6409">
        <f t="shared" si="200"/>
        <v>2510</v>
      </c>
      <c r="G6409">
        <f t="shared" si="201"/>
        <v>2510</v>
      </c>
    </row>
    <row r="6410" spans="1:7" x14ac:dyDescent="0.35">
      <c r="A6410" t="s">
        <v>6640</v>
      </c>
      <c r="B6410" s="2">
        <v>44233</v>
      </c>
      <c r="C6410" t="s">
        <v>117</v>
      </c>
      <c r="D6410">
        <v>136.65</v>
      </c>
      <c r="E6410">
        <v>500</v>
      </c>
      <c r="F6410">
        <f t="shared" si="200"/>
        <v>68325</v>
      </c>
      <c r="G6410">
        <f t="shared" si="201"/>
        <v>68325</v>
      </c>
    </row>
    <row r="6411" spans="1:7" x14ac:dyDescent="0.35">
      <c r="A6411" t="s">
        <v>6641</v>
      </c>
      <c r="B6411" s="2">
        <v>44221</v>
      </c>
      <c r="C6411" t="s">
        <v>135</v>
      </c>
      <c r="D6411">
        <v>51.76</v>
      </c>
      <c r="E6411">
        <v>2500</v>
      </c>
      <c r="F6411">
        <f t="shared" si="200"/>
        <v>129400</v>
      </c>
      <c r="G6411">
        <f t="shared" si="201"/>
        <v>129400</v>
      </c>
    </row>
    <row r="6412" spans="1:7" x14ac:dyDescent="0.35">
      <c r="A6412" t="s">
        <v>6642</v>
      </c>
      <c r="B6412" s="2">
        <v>44222</v>
      </c>
      <c r="C6412" t="s">
        <v>131</v>
      </c>
      <c r="D6412">
        <v>95.65</v>
      </c>
      <c r="E6412">
        <v>700</v>
      </c>
      <c r="F6412">
        <f t="shared" si="200"/>
        <v>66955</v>
      </c>
      <c r="G6412">
        <f t="shared" si="201"/>
        <v>66955</v>
      </c>
    </row>
    <row r="6413" spans="1:7" x14ac:dyDescent="0.35">
      <c r="A6413" t="s">
        <v>6643</v>
      </c>
      <c r="B6413" s="2">
        <v>44232</v>
      </c>
      <c r="C6413" t="s">
        <v>142</v>
      </c>
      <c r="D6413">
        <v>116.62</v>
      </c>
      <c r="E6413">
        <v>1200</v>
      </c>
      <c r="F6413">
        <f t="shared" si="200"/>
        <v>139944</v>
      </c>
      <c r="G6413">
        <f t="shared" si="201"/>
        <v>139944</v>
      </c>
    </row>
    <row r="6414" spans="1:7" x14ac:dyDescent="0.35">
      <c r="A6414" t="s">
        <v>6644</v>
      </c>
      <c r="B6414" s="2">
        <v>44223</v>
      </c>
      <c r="C6414" t="s">
        <v>117</v>
      </c>
      <c r="D6414">
        <v>162.91</v>
      </c>
      <c r="E6414">
        <v>500</v>
      </c>
      <c r="F6414">
        <f t="shared" si="200"/>
        <v>81455</v>
      </c>
      <c r="G6414">
        <f t="shared" si="201"/>
        <v>81455</v>
      </c>
    </row>
    <row r="6415" spans="1:7" x14ac:dyDescent="0.35">
      <c r="A6415" t="s">
        <v>6645</v>
      </c>
      <c r="B6415" s="2">
        <v>44232</v>
      </c>
      <c r="C6415" t="s">
        <v>142</v>
      </c>
      <c r="D6415">
        <v>106.28</v>
      </c>
      <c r="E6415">
        <v>1200</v>
      </c>
      <c r="F6415">
        <f t="shared" si="200"/>
        <v>127536</v>
      </c>
      <c r="G6415">
        <f t="shared" si="201"/>
        <v>127536</v>
      </c>
    </row>
    <row r="6416" spans="1:7" x14ac:dyDescent="0.35">
      <c r="A6416" t="s">
        <v>6646</v>
      </c>
      <c r="B6416" s="2">
        <v>44232</v>
      </c>
      <c r="C6416" t="s">
        <v>135</v>
      </c>
      <c r="D6416">
        <v>53.15</v>
      </c>
      <c r="E6416">
        <v>2500</v>
      </c>
      <c r="F6416">
        <f t="shared" si="200"/>
        <v>132875</v>
      </c>
      <c r="G6416">
        <f t="shared" si="201"/>
        <v>132875</v>
      </c>
    </row>
    <row r="6417" spans="1:7" x14ac:dyDescent="0.35">
      <c r="A6417" t="s">
        <v>6647</v>
      </c>
      <c r="B6417" s="2">
        <v>44221</v>
      </c>
      <c r="C6417" t="s">
        <v>135</v>
      </c>
      <c r="D6417">
        <v>98.31</v>
      </c>
      <c r="E6417">
        <v>2500</v>
      </c>
      <c r="F6417">
        <f t="shared" si="200"/>
        <v>245775</v>
      </c>
      <c r="G6417">
        <f t="shared" si="201"/>
        <v>245775</v>
      </c>
    </row>
    <row r="6418" spans="1:7" x14ac:dyDescent="0.35">
      <c r="A6418" t="s">
        <v>6648</v>
      </c>
      <c r="B6418" s="2">
        <v>44223</v>
      </c>
      <c r="C6418" t="s">
        <v>131</v>
      </c>
      <c r="D6418">
        <v>72.790000000000006</v>
      </c>
      <c r="E6418">
        <v>700</v>
      </c>
      <c r="F6418">
        <f t="shared" si="200"/>
        <v>50953.000000000007</v>
      </c>
      <c r="G6418">
        <f t="shared" si="201"/>
        <v>50953.000000000007</v>
      </c>
    </row>
    <row r="6419" spans="1:7" x14ac:dyDescent="0.35">
      <c r="A6419" t="s">
        <v>6649</v>
      </c>
      <c r="B6419" s="2">
        <v>44228</v>
      </c>
      <c r="C6419" t="s">
        <v>117</v>
      </c>
      <c r="D6419">
        <v>103.92</v>
      </c>
      <c r="E6419">
        <v>500</v>
      </c>
      <c r="F6419">
        <f t="shared" si="200"/>
        <v>51960</v>
      </c>
      <c r="G6419">
        <f t="shared" si="201"/>
        <v>51960</v>
      </c>
    </row>
    <row r="6420" spans="1:7" x14ac:dyDescent="0.35">
      <c r="A6420" t="s">
        <v>6650</v>
      </c>
      <c r="B6420" s="2">
        <v>44234</v>
      </c>
      <c r="C6420" t="s">
        <v>131</v>
      </c>
      <c r="D6420">
        <v>81.150000000000006</v>
      </c>
      <c r="E6420">
        <v>700</v>
      </c>
      <c r="F6420">
        <f t="shared" si="200"/>
        <v>56805.000000000007</v>
      </c>
      <c r="G6420">
        <f t="shared" si="201"/>
        <v>56805.000000000007</v>
      </c>
    </row>
    <row r="6421" spans="1:7" x14ac:dyDescent="0.35">
      <c r="A6421" t="s">
        <v>6651</v>
      </c>
      <c r="B6421" s="2">
        <v>44229</v>
      </c>
      <c r="C6421" t="s">
        <v>121</v>
      </c>
      <c r="D6421">
        <v>109.15</v>
      </c>
      <c r="E6421">
        <v>1500</v>
      </c>
      <c r="F6421">
        <f t="shared" si="200"/>
        <v>163725</v>
      </c>
      <c r="G6421">
        <f t="shared" si="201"/>
        <v>163725</v>
      </c>
    </row>
    <row r="6422" spans="1:7" x14ac:dyDescent="0.35">
      <c r="A6422" t="s">
        <v>6652</v>
      </c>
      <c r="B6422" s="2">
        <v>44233</v>
      </c>
      <c r="C6422" t="s">
        <v>121</v>
      </c>
      <c r="D6422">
        <v>137.94999999999999</v>
      </c>
      <c r="E6422">
        <v>1500</v>
      </c>
      <c r="F6422">
        <f t="shared" si="200"/>
        <v>206924.99999999997</v>
      </c>
      <c r="G6422">
        <f t="shared" si="201"/>
        <v>206924.99999999997</v>
      </c>
    </row>
    <row r="6423" spans="1:7" x14ac:dyDescent="0.35">
      <c r="A6423" t="s">
        <v>6653</v>
      </c>
      <c r="B6423" s="2">
        <v>44229</v>
      </c>
      <c r="C6423" t="s">
        <v>131</v>
      </c>
      <c r="D6423">
        <v>90.76</v>
      </c>
      <c r="E6423">
        <v>700</v>
      </c>
      <c r="F6423">
        <f t="shared" si="200"/>
        <v>63532</v>
      </c>
      <c r="G6423">
        <f t="shared" si="201"/>
        <v>63532</v>
      </c>
    </row>
    <row r="6424" spans="1:7" x14ac:dyDescent="0.35">
      <c r="A6424" t="s">
        <v>6654</v>
      </c>
      <c r="B6424" s="2">
        <v>44232</v>
      </c>
      <c r="C6424" t="s">
        <v>164</v>
      </c>
      <c r="D6424">
        <v>10.92</v>
      </c>
      <c r="E6424">
        <v>250</v>
      </c>
      <c r="F6424">
        <f t="shared" si="200"/>
        <v>2730</v>
      </c>
      <c r="G6424">
        <f t="shared" si="201"/>
        <v>2730</v>
      </c>
    </row>
    <row r="6425" spans="1:7" x14ac:dyDescent="0.35">
      <c r="A6425" t="s">
        <v>6655</v>
      </c>
      <c r="B6425" s="2">
        <v>44221</v>
      </c>
      <c r="C6425" t="s">
        <v>135</v>
      </c>
      <c r="D6425">
        <v>63.2</v>
      </c>
      <c r="E6425">
        <v>2500</v>
      </c>
      <c r="F6425">
        <f t="shared" si="200"/>
        <v>158000</v>
      </c>
      <c r="G6425">
        <f t="shared" si="201"/>
        <v>158000</v>
      </c>
    </row>
    <row r="6426" spans="1:7" x14ac:dyDescent="0.35">
      <c r="A6426" t="s">
        <v>6656</v>
      </c>
      <c r="B6426" s="2">
        <v>44233</v>
      </c>
      <c r="C6426" t="s">
        <v>117</v>
      </c>
      <c r="D6426">
        <v>120.89</v>
      </c>
      <c r="E6426">
        <v>500</v>
      </c>
      <c r="F6426">
        <f t="shared" si="200"/>
        <v>60445</v>
      </c>
      <c r="G6426">
        <f t="shared" si="201"/>
        <v>60445</v>
      </c>
    </row>
    <row r="6427" spans="1:7" x14ac:dyDescent="0.35">
      <c r="A6427" t="s">
        <v>6657</v>
      </c>
      <c r="B6427" s="2">
        <v>44225</v>
      </c>
      <c r="C6427" t="s">
        <v>117</v>
      </c>
      <c r="D6427">
        <v>110.68</v>
      </c>
      <c r="E6427">
        <v>500</v>
      </c>
      <c r="F6427">
        <f t="shared" si="200"/>
        <v>55340</v>
      </c>
      <c r="G6427">
        <f t="shared" si="201"/>
        <v>55340</v>
      </c>
    </row>
    <row r="6428" spans="1:7" x14ac:dyDescent="0.35">
      <c r="A6428" t="s">
        <v>6658</v>
      </c>
      <c r="B6428" s="2">
        <v>44224</v>
      </c>
      <c r="C6428" t="s">
        <v>135</v>
      </c>
      <c r="D6428">
        <v>60.44</v>
      </c>
      <c r="E6428">
        <v>2500</v>
      </c>
      <c r="F6428">
        <f t="shared" si="200"/>
        <v>151100</v>
      </c>
      <c r="G6428">
        <f t="shared" si="201"/>
        <v>151100</v>
      </c>
    </row>
    <row r="6429" spans="1:7" x14ac:dyDescent="0.35">
      <c r="A6429" t="s">
        <v>6659</v>
      </c>
      <c r="B6429" s="2">
        <v>44222</v>
      </c>
      <c r="C6429" t="s">
        <v>131</v>
      </c>
      <c r="D6429">
        <v>88.35</v>
      </c>
      <c r="E6429">
        <v>700</v>
      </c>
      <c r="F6429">
        <f t="shared" si="200"/>
        <v>61844.999999999993</v>
      </c>
      <c r="G6429">
        <f t="shared" si="201"/>
        <v>61844.999999999993</v>
      </c>
    </row>
    <row r="6430" spans="1:7" x14ac:dyDescent="0.35">
      <c r="A6430" t="s">
        <v>6660</v>
      </c>
      <c r="B6430" s="2">
        <v>44234</v>
      </c>
      <c r="C6430" t="s">
        <v>142</v>
      </c>
      <c r="D6430">
        <v>109.72</v>
      </c>
      <c r="E6430">
        <v>1200</v>
      </c>
      <c r="F6430">
        <f t="shared" si="200"/>
        <v>131664</v>
      </c>
      <c r="G6430">
        <f t="shared" si="201"/>
        <v>131664</v>
      </c>
    </row>
    <row r="6431" spans="1:7" x14ac:dyDescent="0.35">
      <c r="A6431" t="s">
        <v>6661</v>
      </c>
      <c r="B6431" s="2">
        <v>44232</v>
      </c>
      <c r="C6431" t="s">
        <v>117</v>
      </c>
      <c r="D6431">
        <v>166.69</v>
      </c>
      <c r="E6431">
        <v>500</v>
      </c>
      <c r="F6431">
        <f t="shared" si="200"/>
        <v>83345</v>
      </c>
      <c r="G6431">
        <f t="shared" si="201"/>
        <v>83345</v>
      </c>
    </row>
    <row r="6432" spans="1:7" x14ac:dyDescent="0.35">
      <c r="A6432" t="s">
        <v>6662</v>
      </c>
      <c r="B6432" s="2">
        <v>44232</v>
      </c>
      <c r="C6432" t="s">
        <v>131</v>
      </c>
      <c r="D6432">
        <v>54</v>
      </c>
      <c r="E6432">
        <v>700</v>
      </c>
      <c r="F6432">
        <f t="shared" si="200"/>
        <v>37800</v>
      </c>
      <c r="G6432">
        <f t="shared" si="201"/>
        <v>37800</v>
      </c>
    </row>
    <row r="6433" spans="1:7" x14ac:dyDescent="0.35">
      <c r="A6433" t="s">
        <v>6663</v>
      </c>
      <c r="B6433" s="2">
        <v>44234</v>
      </c>
      <c r="C6433" t="s">
        <v>142</v>
      </c>
      <c r="D6433">
        <v>99.55</v>
      </c>
      <c r="E6433">
        <v>1200</v>
      </c>
      <c r="F6433">
        <f t="shared" si="200"/>
        <v>119460</v>
      </c>
      <c r="G6433">
        <f t="shared" si="201"/>
        <v>119460</v>
      </c>
    </row>
    <row r="6434" spans="1:7" x14ac:dyDescent="0.35">
      <c r="A6434" t="s">
        <v>6664</v>
      </c>
      <c r="B6434" s="2">
        <v>44233</v>
      </c>
      <c r="C6434" t="s">
        <v>131</v>
      </c>
      <c r="D6434">
        <v>59.66</v>
      </c>
      <c r="E6434">
        <v>700</v>
      </c>
      <c r="F6434">
        <f t="shared" si="200"/>
        <v>41762</v>
      </c>
      <c r="G6434">
        <f t="shared" si="201"/>
        <v>41762</v>
      </c>
    </row>
    <row r="6435" spans="1:7" x14ac:dyDescent="0.35">
      <c r="A6435" t="s">
        <v>6665</v>
      </c>
      <c r="B6435" s="2">
        <v>44236</v>
      </c>
      <c r="C6435" t="s">
        <v>142</v>
      </c>
      <c r="D6435">
        <v>78.73</v>
      </c>
      <c r="E6435">
        <v>1200</v>
      </c>
      <c r="F6435">
        <f t="shared" si="200"/>
        <v>94476</v>
      </c>
      <c r="G6435">
        <f t="shared" si="201"/>
        <v>94476</v>
      </c>
    </row>
    <row r="6436" spans="1:7" x14ac:dyDescent="0.35">
      <c r="A6436" t="s">
        <v>6666</v>
      </c>
      <c r="B6436" s="2">
        <v>44232</v>
      </c>
      <c r="C6436" t="s">
        <v>164</v>
      </c>
      <c r="D6436">
        <v>10.58</v>
      </c>
      <c r="E6436">
        <v>250</v>
      </c>
      <c r="F6436">
        <f t="shared" si="200"/>
        <v>2645</v>
      </c>
      <c r="G6436">
        <f t="shared" si="201"/>
        <v>2645</v>
      </c>
    </row>
    <row r="6437" spans="1:7" x14ac:dyDescent="0.35">
      <c r="A6437" t="s">
        <v>6667</v>
      </c>
      <c r="B6437" s="2">
        <v>44226</v>
      </c>
      <c r="C6437" t="s">
        <v>142</v>
      </c>
      <c r="D6437">
        <v>126.54</v>
      </c>
      <c r="E6437">
        <v>1200</v>
      </c>
      <c r="F6437">
        <f t="shared" si="200"/>
        <v>151848</v>
      </c>
      <c r="G6437">
        <f t="shared" si="201"/>
        <v>151848</v>
      </c>
    </row>
    <row r="6438" spans="1:7" x14ac:dyDescent="0.35">
      <c r="A6438" t="s">
        <v>6668</v>
      </c>
      <c r="B6438" s="2">
        <v>44230</v>
      </c>
      <c r="C6438" t="s">
        <v>121</v>
      </c>
      <c r="D6438">
        <v>157.05000000000001</v>
      </c>
      <c r="E6438">
        <v>1500</v>
      </c>
      <c r="F6438">
        <f t="shared" si="200"/>
        <v>235575.00000000003</v>
      </c>
      <c r="G6438">
        <f t="shared" si="201"/>
        <v>235575.00000000003</v>
      </c>
    </row>
    <row r="6439" spans="1:7" x14ac:dyDescent="0.35">
      <c r="A6439" t="s">
        <v>6669</v>
      </c>
      <c r="B6439" s="2">
        <v>44236</v>
      </c>
      <c r="C6439" t="s">
        <v>121</v>
      </c>
      <c r="D6439">
        <v>158.65</v>
      </c>
      <c r="E6439">
        <v>1500</v>
      </c>
      <c r="F6439">
        <f t="shared" si="200"/>
        <v>237975</v>
      </c>
      <c r="G6439">
        <f t="shared" si="201"/>
        <v>237975</v>
      </c>
    </row>
    <row r="6440" spans="1:7" x14ac:dyDescent="0.35">
      <c r="A6440" t="s">
        <v>6670</v>
      </c>
      <c r="B6440" s="2">
        <v>44235</v>
      </c>
      <c r="C6440" t="s">
        <v>135</v>
      </c>
      <c r="D6440">
        <v>88.09</v>
      </c>
      <c r="E6440">
        <v>2500</v>
      </c>
      <c r="F6440">
        <f t="shared" si="200"/>
        <v>220225</v>
      </c>
      <c r="G6440">
        <f t="shared" si="201"/>
        <v>220225</v>
      </c>
    </row>
    <row r="6441" spans="1:7" x14ac:dyDescent="0.35">
      <c r="A6441" t="s">
        <v>6671</v>
      </c>
      <c r="B6441" s="2">
        <v>44235</v>
      </c>
      <c r="C6441" t="s">
        <v>142</v>
      </c>
      <c r="D6441">
        <v>107.21</v>
      </c>
      <c r="E6441">
        <v>1200</v>
      </c>
      <c r="F6441">
        <f t="shared" si="200"/>
        <v>128651.99999999999</v>
      </c>
      <c r="G6441">
        <f t="shared" si="201"/>
        <v>128651.99999999999</v>
      </c>
    </row>
    <row r="6442" spans="1:7" x14ac:dyDescent="0.35">
      <c r="A6442" t="s">
        <v>6672</v>
      </c>
      <c r="B6442" s="2">
        <v>44228</v>
      </c>
      <c r="C6442" t="s">
        <v>142</v>
      </c>
      <c r="D6442">
        <v>107.19</v>
      </c>
      <c r="E6442">
        <v>1200</v>
      </c>
      <c r="F6442">
        <f t="shared" si="200"/>
        <v>128628</v>
      </c>
      <c r="G6442">
        <f t="shared" si="201"/>
        <v>128628</v>
      </c>
    </row>
    <row r="6443" spans="1:7" x14ac:dyDescent="0.35">
      <c r="A6443" t="s">
        <v>6673</v>
      </c>
      <c r="B6443" s="2">
        <v>44231</v>
      </c>
      <c r="C6443" t="s">
        <v>164</v>
      </c>
      <c r="D6443">
        <v>6.67</v>
      </c>
      <c r="E6443">
        <v>250</v>
      </c>
      <c r="F6443">
        <f t="shared" si="200"/>
        <v>1667.5</v>
      </c>
      <c r="G6443">
        <f t="shared" si="201"/>
        <v>1667.5</v>
      </c>
    </row>
    <row r="6444" spans="1:7" x14ac:dyDescent="0.35">
      <c r="A6444" t="s">
        <v>6674</v>
      </c>
      <c r="B6444" s="2">
        <v>44222</v>
      </c>
      <c r="C6444" t="s">
        <v>117</v>
      </c>
      <c r="D6444">
        <v>136.21</v>
      </c>
      <c r="E6444">
        <v>500</v>
      </c>
      <c r="F6444">
        <f t="shared" si="200"/>
        <v>68105</v>
      </c>
      <c r="G6444">
        <f t="shared" si="201"/>
        <v>68105</v>
      </c>
    </row>
    <row r="6445" spans="1:7" x14ac:dyDescent="0.35">
      <c r="A6445" t="s">
        <v>6675</v>
      </c>
      <c r="B6445" s="2">
        <v>44234</v>
      </c>
      <c r="C6445" t="s">
        <v>121</v>
      </c>
      <c r="D6445">
        <v>142.26</v>
      </c>
      <c r="E6445">
        <v>1500</v>
      </c>
      <c r="F6445">
        <f t="shared" si="200"/>
        <v>213390</v>
      </c>
      <c r="G6445">
        <f t="shared" si="201"/>
        <v>213390</v>
      </c>
    </row>
    <row r="6446" spans="1:7" x14ac:dyDescent="0.35">
      <c r="A6446" t="s">
        <v>6676</v>
      </c>
      <c r="B6446" s="2">
        <v>44228</v>
      </c>
      <c r="C6446" t="s">
        <v>117</v>
      </c>
      <c r="D6446">
        <v>152.26</v>
      </c>
      <c r="E6446">
        <v>500</v>
      </c>
      <c r="F6446">
        <f t="shared" si="200"/>
        <v>76130</v>
      </c>
      <c r="G6446">
        <f t="shared" si="201"/>
        <v>76130</v>
      </c>
    </row>
    <row r="6447" spans="1:7" x14ac:dyDescent="0.35">
      <c r="A6447" t="s">
        <v>6677</v>
      </c>
      <c r="B6447" s="2">
        <v>44233</v>
      </c>
      <c r="C6447" t="s">
        <v>131</v>
      </c>
      <c r="D6447">
        <v>63.97</v>
      </c>
      <c r="E6447">
        <v>700</v>
      </c>
      <c r="F6447">
        <f t="shared" si="200"/>
        <v>44779</v>
      </c>
      <c r="G6447">
        <f t="shared" si="201"/>
        <v>44779</v>
      </c>
    </row>
    <row r="6448" spans="1:7" x14ac:dyDescent="0.35">
      <c r="A6448" t="s">
        <v>6678</v>
      </c>
      <c r="B6448" s="2">
        <v>44236</v>
      </c>
      <c r="C6448" t="s">
        <v>117</v>
      </c>
      <c r="D6448">
        <v>177.96</v>
      </c>
      <c r="E6448">
        <v>500</v>
      </c>
      <c r="F6448">
        <f t="shared" si="200"/>
        <v>88980</v>
      </c>
      <c r="G6448">
        <f t="shared" si="201"/>
        <v>88980</v>
      </c>
    </row>
    <row r="6449" spans="1:7" x14ac:dyDescent="0.35">
      <c r="A6449" t="s">
        <v>6679</v>
      </c>
      <c r="B6449" s="2">
        <v>44232</v>
      </c>
      <c r="C6449" t="s">
        <v>121</v>
      </c>
      <c r="D6449">
        <v>89.49</v>
      </c>
      <c r="E6449">
        <v>1500</v>
      </c>
      <c r="F6449">
        <f t="shared" si="200"/>
        <v>134235</v>
      </c>
      <c r="G6449">
        <f t="shared" si="201"/>
        <v>134235</v>
      </c>
    </row>
    <row r="6450" spans="1:7" x14ac:dyDescent="0.35">
      <c r="A6450" t="s">
        <v>6680</v>
      </c>
      <c r="B6450" s="2">
        <v>44227</v>
      </c>
      <c r="C6450" t="s">
        <v>135</v>
      </c>
      <c r="D6450">
        <v>69.16</v>
      </c>
      <c r="E6450">
        <v>2500</v>
      </c>
      <c r="F6450">
        <f t="shared" si="200"/>
        <v>172900</v>
      </c>
      <c r="G6450">
        <f t="shared" si="201"/>
        <v>172900</v>
      </c>
    </row>
    <row r="6451" spans="1:7" x14ac:dyDescent="0.35">
      <c r="A6451" t="s">
        <v>6681</v>
      </c>
      <c r="B6451" s="2">
        <v>44230</v>
      </c>
      <c r="C6451" t="s">
        <v>135</v>
      </c>
      <c r="D6451">
        <v>88.78</v>
      </c>
      <c r="E6451">
        <v>2500</v>
      </c>
      <c r="F6451">
        <f t="shared" si="200"/>
        <v>221950</v>
      </c>
      <c r="G6451">
        <f t="shared" si="201"/>
        <v>221950</v>
      </c>
    </row>
    <row r="6452" spans="1:7" x14ac:dyDescent="0.35">
      <c r="A6452" t="s">
        <v>6682</v>
      </c>
      <c r="B6452" s="2">
        <v>44228</v>
      </c>
      <c r="C6452" t="s">
        <v>135</v>
      </c>
      <c r="D6452">
        <v>77.86</v>
      </c>
      <c r="E6452">
        <v>2500</v>
      </c>
      <c r="F6452">
        <f t="shared" si="200"/>
        <v>194650</v>
      </c>
      <c r="G6452">
        <f t="shared" si="201"/>
        <v>194650</v>
      </c>
    </row>
    <row r="6453" spans="1:7" x14ac:dyDescent="0.35">
      <c r="A6453" t="s">
        <v>6683</v>
      </c>
      <c r="B6453" s="2">
        <v>44234</v>
      </c>
      <c r="C6453" t="s">
        <v>135</v>
      </c>
      <c r="D6453">
        <v>55.61</v>
      </c>
      <c r="E6453">
        <v>2500</v>
      </c>
      <c r="F6453">
        <f t="shared" si="200"/>
        <v>139025</v>
      </c>
      <c r="G6453">
        <f t="shared" si="201"/>
        <v>139025</v>
      </c>
    </row>
    <row r="6454" spans="1:7" x14ac:dyDescent="0.35">
      <c r="A6454" t="s">
        <v>6684</v>
      </c>
      <c r="B6454" s="2">
        <v>44234</v>
      </c>
      <c r="C6454" t="s">
        <v>121</v>
      </c>
      <c r="D6454">
        <v>127.64</v>
      </c>
      <c r="E6454">
        <v>1500</v>
      </c>
      <c r="F6454">
        <f t="shared" si="200"/>
        <v>191460</v>
      </c>
      <c r="G6454">
        <f t="shared" si="201"/>
        <v>191460</v>
      </c>
    </row>
    <row r="6455" spans="1:7" x14ac:dyDescent="0.35">
      <c r="A6455" t="s">
        <v>6685</v>
      </c>
      <c r="B6455" s="2">
        <v>44227</v>
      </c>
      <c r="C6455" t="s">
        <v>164</v>
      </c>
      <c r="D6455">
        <v>9.9499999999999993</v>
      </c>
      <c r="E6455">
        <v>250</v>
      </c>
      <c r="F6455">
        <f t="shared" si="200"/>
        <v>2487.5</v>
      </c>
      <c r="G6455">
        <f t="shared" si="201"/>
        <v>2487.5</v>
      </c>
    </row>
    <row r="6456" spans="1:7" x14ac:dyDescent="0.35">
      <c r="A6456" t="s">
        <v>6686</v>
      </c>
      <c r="B6456" s="2">
        <v>44234</v>
      </c>
      <c r="C6456" t="s">
        <v>131</v>
      </c>
      <c r="D6456">
        <v>70.31</v>
      </c>
      <c r="E6456">
        <v>700</v>
      </c>
      <c r="F6456">
        <f t="shared" si="200"/>
        <v>49217</v>
      </c>
      <c r="G6456">
        <f t="shared" si="201"/>
        <v>49217</v>
      </c>
    </row>
    <row r="6457" spans="1:7" x14ac:dyDescent="0.35">
      <c r="A6457" t="s">
        <v>6687</v>
      </c>
      <c r="B6457" s="2">
        <v>44231</v>
      </c>
      <c r="C6457" t="s">
        <v>117</v>
      </c>
      <c r="D6457">
        <v>115.95</v>
      </c>
      <c r="E6457">
        <v>500</v>
      </c>
      <c r="F6457">
        <f t="shared" si="200"/>
        <v>57975</v>
      </c>
      <c r="G6457">
        <f t="shared" si="201"/>
        <v>57975</v>
      </c>
    </row>
    <row r="6458" spans="1:7" x14ac:dyDescent="0.35">
      <c r="A6458" t="s">
        <v>6688</v>
      </c>
      <c r="B6458" s="2">
        <v>44235</v>
      </c>
      <c r="C6458" t="s">
        <v>131</v>
      </c>
      <c r="D6458">
        <v>64.09</v>
      </c>
      <c r="E6458">
        <v>700</v>
      </c>
      <c r="F6458">
        <f t="shared" si="200"/>
        <v>44863</v>
      </c>
      <c r="G6458">
        <f t="shared" si="201"/>
        <v>44863</v>
      </c>
    </row>
    <row r="6459" spans="1:7" x14ac:dyDescent="0.35">
      <c r="A6459" t="s">
        <v>6689</v>
      </c>
      <c r="B6459" s="2">
        <v>44231</v>
      </c>
      <c r="C6459" t="s">
        <v>164</v>
      </c>
      <c r="D6459">
        <v>7.17</v>
      </c>
      <c r="E6459">
        <v>250</v>
      </c>
      <c r="F6459">
        <f t="shared" si="200"/>
        <v>1792.5</v>
      </c>
      <c r="G6459">
        <f t="shared" si="201"/>
        <v>1792.5</v>
      </c>
    </row>
    <row r="6460" spans="1:7" x14ac:dyDescent="0.35">
      <c r="A6460" t="s">
        <v>6690</v>
      </c>
      <c r="B6460" s="2">
        <v>44228</v>
      </c>
      <c r="C6460" t="s">
        <v>135</v>
      </c>
      <c r="D6460">
        <v>61</v>
      </c>
      <c r="E6460">
        <v>2500</v>
      </c>
      <c r="F6460">
        <f t="shared" si="200"/>
        <v>152500</v>
      </c>
      <c r="G6460">
        <f t="shared" si="201"/>
        <v>152500</v>
      </c>
    </row>
    <row r="6461" spans="1:7" x14ac:dyDescent="0.35">
      <c r="A6461" t="s">
        <v>6691</v>
      </c>
      <c r="B6461" s="2">
        <v>44224</v>
      </c>
      <c r="C6461" t="s">
        <v>164</v>
      </c>
      <c r="D6461">
        <v>8.57</v>
      </c>
      <c r="E6461">
        <v>250</v>
      </c>
      <c r="F6461">
        <f t="shared" si="200"/>
        <v>2142.5</v>
      </c>
      <c r="G6461">
        <f t="shared" si="201"/>
        <v>2142.5</v>
      </c>
    </row>
    <row r="6462" spans="1:7" x14ac:dyDescent="0.35">
      <c r="A6462" t="s">
        <v>6692</v>
      </c>
      <c r="B6462" s="2">
        <v>44230</v>
      </c>
      <c r="C6462" t="s">
        <v>121</v>
      </c>
      <c r="D6462">
        <v>90.26</v>
      </c>
      <c r="E6462">
        <v>1500</v>
      </c>
      <c r="F6462">
        <f t="shared" si="200"/>
        <v>135390</v>
      </c>
      <c r="G6462">
        <f t="shared" si="201"/>
        <v>135390</v>
      </c>
    </row>
    <row r="6463" spans="1:7" x14ac:dyDescent="0.35">
      <c r="A6463" t="s">
        <v>6693</v>
      </c>
      <c r="B6463" s="2">
        <v>44233</v>
      </c>
      <c r="C6463" t="s">
        <v>117</v>
      </c>
      <c r="D6463">
        <v>194.67</v>
      </c>
      <c r="E6463">
        <v>500</v>
      </c>
      <c r="F6463">
        <f t="shared" si="200"/>
        <v>97335</v>
      </c>
      <c r="G6463">
        <f t="shared" si="201"/>
        <v>97335</v>
      </c>
    </row>
    <row r="6464" spans="1:7" x14ac:dyDescent="0.35">
      <c r="A6464" t="s">
        <v>6694</v>
      </c>
      <c r="B6464" s="2">
        <v>44224</v>
      </c>
      <c r="C6464" t="s">
        <v>142</v>
      </c>
      <c r="D6464">
        <v>94.68</v>
      </c>
      <c r="E6464">
        <v>1200</v>
      </c>
      <c r="F6464">
        <f t="shared" si="200"/>
        <v>113616.00000000001</v>
      </c>
      <c r="G6464">
        <f t="shared" si="201"/>
        <v>113616.00000000001</v>
      </c>
    </row>
    <row r="6465" spans="1:7" x14ac:dyDescent="0.35">
      <c r="A6465" t="s">
        <v>6695</v>
      </c>
      <c r="B6465" s="2">
        <v>44227</v>
      </c>
      <c r="C6465" t="s">
        <v>117</v>
      </c>
      <c r="D6465">
        <v>192.48</v>
      </c>
      <c r="E6465">
        <v>500</v>
      </c>
      <c r="F6465">
        <f t="shared" si="200"/>
        <v>96240</v>
      </c>
      <c r="G6465">
        <f t="shared" si="201"/>
        <v>96240</v>
      </c>
    </row>
    <row r="6466" spans="1:7" x14ac:dyDescent="0.35">
      <c r="A6466" t="s">
        <v>6696</v>
      </c>
      <c r="B6466" s="2">
        <v>44234</v>
      </c>
      <c r="C6466" t="s">
        <v>142</v>
      </c>
      <c r="D6466">
        <v>70.099999999999994</v>
      </c>
      <c r="E6466">
        <v>1200</v>
      </c>
      <c r="F6466">
        <f t="shared" si="200"/>
        <v>84120</v>
      </c>
      <c r="G6466">
        <f t="shared" si="201"/>
        <v>84120</v>
      </c>
    </row>
    <row r="6467" spans="1:7" x14ac:dyDescent="0.35">
      <c r="A6467" t="s">
        <v>6697</v>
      </c>
      <c r="B6467" s="2">
        <v>44225</v>
      </c>
      <c r="C6467" t="s">
        <v>135</v>
      </c>
      <c r="D6467">
        <v>60.53</v>
      </c>
      <c r="E6467">
        <v>2500</v>
      </c>
      <c r="F6467">
        <f t="shared" ref="F6467:F6530" si="202">D6467*E6467</f>
        <v>151325</v>
      </c>
      <c r="G6467">
        <f t="shared" ref="G6467:G6530" si="203">D6467*E6467</f>
        <v>151325</v>
      </c>
    </row>
    <row r="6468" spans="1:7" x14ac:dyDescent="0.35">
      <c r="A6468" t="s">
        <v>6698</v>
      </c>
      <c r="B6468" s="2">
        <v>44223</v>
      </c>
      <c r="C6468" t="s">
        <v>142</v>
      </c>
      <c r="D6468">
        <v>139.43</v>
      </c>
      <c r="E6468">
        <v>1200</v>
      </c>
      <c r="F6468">
        <f t="shared" si="202"/>
        <v>167316</v>
      </c>
      <c r="G6468">
        <f t="shared" si="203"/>
        <v>167316</v>
      </c>
    </row>
    <row r="6469" spans="1:7" x14ac:dyDescent="0.35">
      <c r="A6469" t="s">
        <v>6699</v>
      </c>
      <c r="B6469" s="2">
        <v>44235</v>
      </c>
      <c r="C6469" t="s">
        <v>135</v>
      </c>
      <c r="D6469">
        <v>76.89</v>
      </c>
      <c r="E6469">
        <v>2500</v>
      </c>
      <c r="F6469">
        <f t="shared" si="202"/>
        <v>192225</v>
      </c>
      <c r="G6469">
        <f t="shared" si="203"/>
        <v>192225</v>
      </c>
    </row>
    <row r="6470" spans="1:7" x14ac:dyDescent="0.35">
      <c r="A6470" t="s">
        <v>6700</v>
      </c>
      <c r="B6470" s="2">
        <v>44232</v>
      </c>
      <c r="C6470" t="s">
        <v>135</v>
      </c>
      <c r="D6470">
        <v>57.5</v>
      </c>
      <c r="E6470">
        <v>2500</v>
      </c>
      <c r="F6470">
        <f t="shared" si="202"/>
        <v>143750</v>
      </c>
      <c r="G6470">
        <f t="shared" si="203"/>
        <v>143750</v>
      </c>
    </row>
    <row r="6471" spans="1:7" x14ac:dyDescent="0.35">
      <c r="A6471" t="s">
        <v>6701</v>
      </c>
      <c r="B6471" s="2">
        <v>44233</v>
      </c>
      <c r="C6471" t="s">
        <v>142</v>
      </c>
      <c r="D6471">
        <v>137.79</v>
      </c>
      <c r="E6471">
        <v>1200</v>
      </c>
      <c r="F6471">
        <f t="shared" si="202"/>
        <v>165348</v>
      </c>
      <c r="G6471">
        <f t="shared" si="203"/>
        <v>165348</v>
      </c>
    </row>
    <row r="6472" spans="1:7" x14ac:dyDescent="0.35">
      <c r="A6472" t="s">
        <v>6702</v>
      </c>
      <c r="B6472" s="2">
        <v>44235</v>
      </c>
      <c r="C6472" t="s">
        <v>164</v>
      </c>
      <c r="D6472">
        <v>8.4499999999999993</v>
      </c>
      <c r="E6472">
        <v>250</v>
      </c>
      <c r="F6472">
        <f t="shared" si="202"/>
        <v>2112.5</v>
      </c>
      <c r="G6472">
        <f t="shared" si="203"/>
        <v>2112.5</v>
      </c>
    </row>
    <row r="6473" spans="1:7" x14ac:dyDescent="0.35">
      <c r="A6473" t="s">
        <v>6703</v>
      </c>
      <c r="B6473" s="2">
        <v>44235</v>
      </c>
      <c r="C6473" t="s">
        <v>121</v>
      </c>
      <c r="D6473">
        <v>125.82</v>
      </c>
      <c r="E6473">
        <v>1500</v>
      </c>
      <c r="F6473">
        <f t="shared" si="202"/>
        <v>188730</v>
      </c>
      <c r="G6473">
        <f t="shared" si="203"/>
        <v>188730</v>
      </c>
    </row>
    <row r="6474" spans="1:7" x14ac:dyDescent="0.35">
      <c r="A6474" t="s">
        <v>6704</v>
      </c>
      <c r="B6474" s="2">
        <v>44233</v>
      </c>
      <c r="C6474" t="s">
        <v>117</v>
      </c>
      <c r="D6474">
        <v>137.54</v>
      </c>
      <c r="E6474">
        <v>500</v>
      </c>
      <c r="F6474">
        <f t="shared" si="202"/>
        <v>68770</v>
      </c>
      <c r="G6474">
        <f t="shared" si="203"/>
        <v>68770</v>
      </c>
    </row>
    <row r="6475" spans="1:7" x14ac:dyDescent="0.35">
      <c r="A6475" t="s">
        <v>6705</v>
      </c>
      <c r="B6475" s="2">
        <v>44225</v>
      </c>
      <c r="C6475" t="s">
        <v>135</v>
      </c>
      <c r="D6475">
        <v>98.13</v>
      </c>
      <c r="E6475">
        <v>2500</v>
      </c>
      <c r="F6475">
        <f t="shared" si="202"/>
        <v>245325</v>
      </c>
      <c r="G6475">
        <f t="shared" si="203"/>
        <v>245325</v>
      </c>
    </row>
    <row r="6476" spans="1:7" x14ac:dyDescent="0.35">
      <c r="A6476" t="s">
        <v>6706</v>
      </c>
      <c r="B6476" s="2">
        <v>44235</v>
      </c>
      <c r="C6476" t="s">
        <v>142</v>
      </c>
      <c r="D6476">
        <v>92.06</v>
      </c>
      <c r="E6476">
        <v>1200</v>
      </c>
      <c r="F6476">
        <f t="shared" si="202"/>
        <v>110472</v>
      </c>
      <c r="G6476">
        <f t="shared" si="203"/>
        <v>110472</v>
      </c>
    </row>
    <row r="6477" spans="1:7" x14ac:dyDescent="0.35">
      <c r="A6477" t="s">
        <v>6707</v>
      </c>
      <c r="B6477" s="2">
        <v>44230</v>
      </c>
      <c r="C6477" t="s">
        <v>135</v>
      </c>
      <c r="D6477">
        <v>54.86</v>
      </c>
      <c r="E6477">
        <v>2500</v>
      </c>
      <c r="F6477">
        <f t="shared" si="202"/>
        <v>137150</v>
      </c>
      <c r="G6477">
        <f t="shared" si="203"/>
        <v>137150</v>
      </c>
    </row>
    <row r="6478" spans="1:7" x14ac:dyDescent="0.35">
      <c r="A6478" t="s">
        <v>6708</v>
      </c>
      <c r="B6478" s="2">
        <v>44235</v>
      </c>
      <c r="C6478" t="s">
        <v>117</v>
      </c>
      <c r="D6478">
        <v>198.86</v>
      </c>
      <c r="E6478">
        <v>500</v>
      </c>
      <c r="F6478">
        <f t="shared" si="202"/>
        <v>99430</v>
      </c>
      <c r="G6478">
        <f t="shared" si="203"/>
        <v>99430</v>
      </c>
    </row>
    <row r="6479" spans="1:7" x14ac:dyDescent="0.35">
      <c r="A6479" t="s">
        <v>6709</v>
      </c>
      <c r="B6479" s="2">
        <v>44235</v>
      </c>
      <c r="C6479" t="s">
        <v>135</v>
      </c>
      <c r="D6479">
        <v>53.55</v>
      </c>
      <c r="E6479">
        <v>2500</v>
      </c>
      <c r="F6479">
        <f t="shared" si="202"/>
        <v>133875</v>
      </c>
      <c r="G6479">
        <f t="shared" si="203"/>
        <v>133875</v>
      </c>
    </row>
    <row r="6480" spans="1:7" x14ac:dyDescent="0.35">
      <c r="A6480" t="s">
        <v>6710</v>
      </c>
      <c r="B6480" s="2">
        <v>44233</v>
      </c>
      <c r="C6480" t="s">
        <v>142</v>
      </c>
      <c r="D6480">
        <v>90.25</v>
      </c>
      <c r="E6480">
        <v>1200</v>
      </c>
      <c r="F6480">
        <f t="shared" si="202"/>
        <v>108300</v>
      </c>
      <c r="G6480">
        <f t="shared" si="203"/>
        <v>108300</v>
      </c>
    </row>
    <row r="6481" spans="1:7" x14ac:dyDescent="0.35">
      <c r="A6481" t="s">
        <v>6711</v>
      </c>
      <c r="B6481" s="2">
        <v>44225</v>
      </c>
      <c r="C6481" t="s">
        <v>117</v>
      </c>
      <c r="D6481">
        <v>176.58</v>
      </c>
      <c r="E6481">
        <v>500</v>
      </c>
      <c r="F6481">
        <f t="shared" si="202"/>
        <v>88290</v>
      </c>
      <c r="G6481">
        <f t="shared" si="203"/>
        <v>88290</v>
      </c>
    </row>
    <row r="6482" spans="1:7" x14ac:dyDescent="0.35">
      <c r="A6482" t="s">
        <v>6712</v>
      </c>
      <c r="B6482" s="2">
        <v>44224</v>
      </c>
      <c r="C6482" t="s">
        <v>135</v>
      </c>
      <c r="D6482">
        <v>95.68</v>
      </c>
      <c r="E6482">
        <v>2500</v>
      </c>
      <c r="F6482">
        <f t="shared" si="202"/>
        <v>239200.00000000003</v>
      </c>
      <c r="G6482">
        <f t="shared" si="203"/>
        <v>239200.00000000003</v>
      </c>
    </row>
    <row r="6483" spans="1:7" x14ac:dyDescent="0.35">
      <c r="A6483" t="s">
        <v>6713</v>
      </c>
      <c r="B6483" s="2">
        <v>44234</v>
      </c>
      <c r="C6483" t="s">
        <v>131</v>
      </c>
      <c r="D6483">
        <v>90.64</v>
      </c>
      <c r="E6483">
        <v>700</v>
      </c>
      <c r="F6483">
        <f t="shared" si="202"/>
        <v>63448</v>
      </c>
      <c r="G6483">
        <f t="shared" si="203"/>
        <v>63448</v>
      </c>
    </row>
    <row r="6484" spans="1:7" x14ac:dyDescent="0.35">
      <c r="A6484" t="s">
        <v>6714</v>
      </c>
      <c r="B6484" s="2">
        <v>44233</v>
      </c>
      <c r="C6484" t="s">
        <v>135</v>
      </c>
      <c r="D6484">
        <v>63.41</v>
      </c>
      <c r="E6484">
        <v>2500</v>
      </c>
      <c r="F6484">
        <f t="shared" si="202"/>
        <v>158525</v>
      </c>
      <c r="G6484">
        <f t="shared" si="203"/>
        <v>158525</v>
      </c>
    </row>
    <row r="6485" spans="1:7" x14ac:dyDescent="0.35">
      <c r="A6485" t="s">
        <v>6715</v>
      </c>
      <c r="B6485" s="2">
        <v>44234</v>
      </c>
      <c r="C6485" t="s">
        <v>142</v>
      </c>
      <c r="D6485">
        <v>116.24</v>
      </c>
      <c r="E6485">
        <v>1200</v>
      </c>
      <c r="F6485">
        <f t="shared" si="202"/>
        <v>139488</v>
      </c>
      <c r="G6485">
        <f t="shared" si="203"/>
        <v>139488</v>
      </c>
    </row>
    <row r="6486" spans="1:7" x14ac:dyDescent="0.35">
      <c r="A6486" t="s">
        <v>6716</v>
      </c>
      <c r="B6486" s="2">
        <v>44233</v>
      </c>
      <c r="C6486" t="s">
        <v>135</v>
      </c>
      <c r="D6486">
        <v>52.05</v>
      </c>
      <c r="E6486">
        <v>2500</v>
      </c>
      <c r="F6486">
        <f t="shared" si="202"/>
        <v>130125</v>
      </c>
      <c r="G6486">
        <f t="shared" si="203"/>
        <v>130125</v>
      </c>
    </row>
    <row r="6487" spans="1:7" x14ac:dyDescent="0.35">
      <c r="A6487" t="s">
        <v>6717</v>
      </c>
      <c r="B6487" s="2">
        <v>44236</v>
      </c>
      <c r="C6487" t="s">
        <v>121</v>
      </c>
      <c r="D6487">
        <v>124.52</v>
      </c>
      <c r="E6487">
        <v>1500</v>
      </c>
      <c r="F6487">
        <f t="shared" si="202"/>
        <v>186780</v>
      </c>
      <c r="G6487">
        <f t="shared" si="203"/>
        <v>186780</v>
      </c>
    </row>
    <row r="6488" spans="1:7" x14ac:dyDescent="0.35">
      <c r="A6488" t="s">
        <v>6718</v>
      </c>
      <c r="B6488" s="2">
        <v>44231</v>
      </c>
      <c r="C6488" t="s">
        <v>121</v>
      </c>
      <c r="D6488">
        <v>130.07</v>
      </c>
      <c r="E6488">
        <v>1500</v>
      </c>
      <c r="F6488">
        <f t="shared" si="202"/>
        <v>195105</v>
      </c>
      <c r="G6488">
        <f t="shared" si="203"/>
        <v>195105</v>
      </c>
    </row>
    <row r="6489" spans="1:7" x14ac:dyDescent="0.35">
      <c r="A6489" t="s">
        <v>6719</v>
      </c>
      <c r="B6489" s="2">
        <v>44235</v>
      </c>
      <c r="C6489" t="s">
        <v>117</v>
      </c>
      <c r="D6489">
        <v>141.56</v>
      </c>
      <c r="E6489">
        <v>500</v>
      </c>
      <c r="F6489">
        <f t="shared" si="202"/>
        <v>70780</v>
      </c>
      <c r="G6489">
        <f t="shared" si="203"/>
        <v>70780</v>
      </c>
    </row>
    <row r="6490" spans="1:7" x14ac:dyDescent="0.35">
      <c r="A6490" t="s">
        <v>6720</v>
      </c>
      <c r="B6490" s="2">
        <v>44237</v>
      </c>
      <c r="C6490" t="s">
        <v>135</v>
      </c>
      <c r="D6490">
        <v>79.489999999999995</v>
      </c>
      <c r="E6490">
        <v>2500</v>
      </c>
      <c r="F6490">
        <f t="shared" si="202"/>
        <v>198725</v>
      </c>
      <c r="G6490">
        <f t="shared" si="203"/>
        <v>198725</v>
      </c>
    </row>
    <row r="6491" spans="1:7" x14ac:dyDescent="0.35">
      <c r="A6491" t="s">
        <v>6721</v>
      </c>
      <c r="B6491" s="2">
        <v>44229</v>
      </c>
      <c r="C6491" t="s">
        <v>142</v>
      </c>
      <c r="D6491">
        <v>109.99</v>
      </c>
      <c r="E6491">
        <v>1200</v>
      </c>
      <c r="F6491">
        <f t="shared" si="202"/>
        <v>131988</v>
      </c>
      <c r="G6491">
        <f t="shared" si="203"/>
        <v>131988</v>
      </c>
    </row>
    <row r="6492" spans="1:7" x14ac:dyDescent="0.35">
      <c r="A6492" t="s">
        <v>6722</v>
      </c>
      <c r="B6492" s="2">
        <v>44234</v>
      </c>
      <c r="C6492" t="s">
        <v>121</v>
      </c>
      <c r="D6492">
        <v>88.65</v>
      </c>
      <c r="E6492">
        <v>1500</v>
      </c>
      <c r="F6492">
        <f t="shared" si="202"/>
        <v>132975</v>
      </c>
      <c r="G6492">
        <f t="shared" si="203"/>
        <v>132975</v>
      </c>
    </row>
    <row r="6493" spans="1:7" x14ac:dyDescent="0.35">
      <c r="A6493" t="s">
        <v>6723</v>
      </c>
      <c r="B6493" s="2">
        <v>44235</v>
      </c>
      <c r="C6493" t="s">
        <v>142</v>
      </c>
      <c r="D6493">
        <v>135.19999999999999</v>
      </c>
      <c r="E6493">
        <v>1200</v>
      </c>
      <c r="F6493">
        <f t="shared" si="202"/>
        <v>162240</v>
      </c>
      <c r="G6493">
        <f t="shared" si="203"/>
        <v>162240</v>
      </c>
    </row>
    <row r="6494" spans="1:7" x14ac:dyDescent="0.35">
      <c r="A6494" t="s">
        <v>6724</v>
      </c>
      <c r="B6494" s="2">
        <v>44238</v>
      </c>
      <c r="C6494" t="s">
        <v>117</v>
      </c>
      <c r="D6494">
        <v>135.74</v>
      </c>
      <c r="E6494">
        <v>500</v>
      </c>
      <c r="F6494">
        <f t="shared" si="202"/>
        <v>67870</v>
      </c>
      <c r="G6494">
        <f t="shared" si="203"/>
        <v>67870</v>
      </c>
    </row>
    <row r="6495" spans="1:7" x14ac:dyDescent="0.35">
      <c r="A6495" t="s">
        <v>6725</v>
      </c>
      <c r="B6495" s="2">
        <v>44232</v>
      </c>
      <c r="C6495" t="s">
        <v>131</v>
      </c>
      <c r="D6495">
        <v>81.98</v>
      </c>
      <c r="E6495">
        <v>700</v>
      </c>
      <c r="F6495">
        <f t="shared" si="202"/>
        <v>57386</v>
      </c>
      <c r="G6495">
        <f t="shared" si="203"/>
        <v>57386</v>
      </c>
    </row>
    <row r="6496" spans="1:7" x14ac:dyDescent="0.35">
      <c r="A6496" t="s">
        <v>6726</v>
      </c>
      <c r="B6496" s="2">
        <v>44225</v>
      </c>
      <c r="C6496" t="s">
        <v>121</v>
      </c>
      <c r="D6496">
        <v>133.21</v>
      </c>
      <c r="E6496">
        <v>1500</v>
      </c>
      <c r="F6496">
        <f t="shared" si="202"/>
        <v>199815</v>
      </c>
      <c r="G6496">
        <f t="shared" si="203"/>
        <v>199815</v>
      </c>
    </row>
    <row r="6497" spans="1:7" x14ac:dyDescent="0.35">
      <c r="A6497" t="s">
        <v>6727</v>
      </c>
      <c r="B6497" s="2">
        <v>44235</v>
      </c>
      <c r="C6497" t="s">
        <v>142</v>
      </c>
      <c r="D6497">
        <v>98.66</v>
      </c>
      <c r="E6497">
        <v>1200</v>
      </c>
      <c r="F6497">
        <f t="shared" si="202"/>
        <v>118392</v>
      </c>
      <c r="G6497">
        <f t="shared" si="203"/>
        <v>118392</v>
      </c>
    </row>
    <row r="6498" spans="1:7" x14ac:dyDescent="0.35">
      <c r="A6498" t="s">
        <v>6728</v>
      </c>
      <c r="B6498" s="2">
        <v>44234</v>
      </c>
      <c r="C6498" t="s">
        <v>121</v>
      </c>
      <c r="D6498">
        <v>140.15</v>
      </c>
      <c r="E6498">
        <v>1500</v>
      </c>
      <c r="F6498">
        <f t="shared" si="202"/>
        <v>210225</v>
      </c>
      <c r="G6498">
        <f t="shared" si="203"/>
        <v>210225</v>
      </c>
    </row>
    <row r="6499" spans="1:7" x14ac:dyDescent="0.35">
      <c r="A6499" t="s">
        <v>6729</v>
      </c>
      <c r="B6499" s="2">
        <v>44237</v>
      </c>
      <c r="C6499" t="s">
        <v>135</v>
      </c>
      <c r="D6499">
        <v>73.37</v>
      </c>
      <c r="E6499">
        <v>2500</v>
      </c>
      <c r="F6499">
        <f t="shared" si="202"/>
        <v>183425</v>
      </c>
      <c r="G6499">
        <f t="shared" si="203"/>
        <v>183425</v>
      </c>
    </row>
    <row r="6500" spans="1:7" x14ac:dyDescent="0.35">
      <c r="A6500" t="s">
        <v>6730</v>
      </c>
      <c r="B6500" s="2">
        <v>44235</v>
      </c>
      <c r="C6500" t="s">
        <v>135</v>
      </c>
      <c r="D6500">
        <v>62.75</v>
      </c>
      <c r="E6500">
        <v>2500</v>
      </c>
      <c r="F6500">
        <f t="shared" si="202"/>
        <v>156875</v>
      </c>
      <c r="G6500">
        <f t="shared" si="203"/>
        <v>156875</v>
      </c>
    </row>
    <row r="6501" spans="1:7" x14ac:dyDescent="0.35">
      <c r="A6501" t="s">
        <v>6731</v>
      </c>
      <c r="B6501" s="2">
        <v>44235</v>
      </c>
      <c r="C6501" t="s">
        <v>117</v>
      </c>
      <c r="D6501">
        <v>121.84</v>
      </c>
      <c r="E6501">
        <v>500</v>
      </c>
      <c r="F6501">
        <f t="shared" si="202"/>
        <v>60920</v>
      </c>
      <c r="G6501">
        <f t="shared" si="203"/>
        <v>60920</v>
      </c>
    </row>
    <row r="6502" spans="1:7" x14ac:dyDescent="0.35">
      <c r="A6502" t="s">
        <v>6732</v>
      </c>
      <c r="B6502" s="2">
        <v>44235</v>
      </c>
      <c r="C6502" t="s">
        <v>164</v>
      </c>
      <c r="D6502">
        <v>7.14</v>
      </c>
      <c r="E6502">
        <v>250</v>
      </c>
      <c r="F6502">
        <f t="shared" si="202"/>
        <v>1785</v>
      </c>
      <c r="G6502">
        <f t="shared" si="203"/>
        <v>1785</v>
      </c>
    </row>
    <row r="6503" spans="1:7" x14ac:dyDescent="0.35">
      <c r="A6503" t="s">
        <v>6733</v>
      </c>
      <c r="B6503" s="2">
        <v>44237</v>
      </c>
      <c r="C6503" t="s">
        <v>142</v>
      </c>
      <c r="D6503">
        <v>124.03</v>
      </c>
      <c r="E6503">
        <v>1200</v>
      </c>
      <c r="F6503">
        <f t="shared" si="202"/>
        <v>148836</v>
      </c>
      <c r="G6503">
        <f t="shared" si="203"/>
        <v>148836</v>
      </c>
    </row>
    <row r="6504" spans="1:7" x14ac:dyDescent="0.35">
      <c r="A6504" t="s">
        <v>6734</v>
      </c>
      <c r="B6504" s="2">
        <v>44237</v>
      </c>
      <c r="C6504" t="s">
        <v>131</v>
      </c>
      <c r="D6504">
        <v>67.400000000000006</v>
      </c>
      <c r="E6504">
        <v>700</v>
      </c>
      <c r="F6504">
        <f t="shared" si="202"/>
        <v>47180.000000000007</v>
      </c>
      <c r="G6504">
        <f t="shared" si="203"/>
        <v>47180.000000000007</v>
      </c>
    </row>
    <row r="6505" spans="1:7" x14ac:dyDescent="0.35">
      <c r="A6505" t="s">
        <v>6735</v>
      </c>
      <c r="B6505" s="2">
        <v>44235</v>
      </c>
      <c r="C6505" t="s">
        <v>121</v>
      </c>
      <c r="D6505">
        <v>141.93</v>
      </c>
      <c r="E6505">
        <v>1500</v>
      </c>
      <c r="F6505">
        <f t="shared" si="202"/>
        <v>212895</v>
      </c>
      <c r="G6505">
        <f t="shared" si="203"/>
        <v>212895</v>
      </c>
    </row>
    <row r="6506" spans="1:7" x14ac:dyDescent="0.35">
      <c r="A6506" t="s">
        <v>6736</v>
      </c>
      <c r="B6506" s="2">
        <v>44226</v>
      </c>
      <c r="C6506" t="s">
        <v>135</v>
      </c>
      <c r="D6506">
        <v>81.83</v>
      </c>
      <c r="E6506">
        <v>2500</v>
      </c>
      <c r="F6506">
        <f t="shared" si="202"/>
        <v>204575</v>
      </c>
      <c r="G6506">
        <f t="shared" si="203"/>
        <v>204575</v>
      </c>
    </row>
    <row r="6507" spans="1:7" x14ac:dyDescent="0.35">
      <c r="A6507" t="s">
        <v>6737</v>
      </c>
      <c r="B6507" s="2">
        <v>44237</v>
      </c>
      <c r="C6507" t="s">
        <v>164</v>
      </c>
      <c r="D6507">
        <v>9.2799999999999994</v>
      </c>
      <c r="E6507">
        <v>250</v>
      </c>
      <c r="F6507">
        <f t="shared" si="202"/>
        <v>2320</v>
      </c>
      <c r="G6507">
        <f t="shared" si="203"/>
        <v>2320</v>
      </c>
    </row>
    <row r="6508" spans="1:7" x14ac:dyDescent="0.35">
      <c r="A6508" t="s">
        <v>6738</v>
      </c>
      <c r="B6508" s="2">
        <v>44234</v>
      </c>
      <c r="C6508" t="s">
        <v>131</v>
      </c>
      <c r="D6508">
        <v>70.510000000000005</v>
      </c>
      <c r="E6508">
        <v>700</v>
      </c>
      <c r="F6508">
        <f t="shared" si="202"/>
        <v>49357</v>
      </c>
      <c r="G6508">
        <f t="shared" si="203"/>
        <v>49357</v>
      </c>
    </row>
    <row r="6509" spans="1:7" x14ac:dyDescent="0.35">
      <c r="A6509" t="s">
        <v>6739</v>
      </c>
      <c r="B6509" s="2">
        <v>44236</v>
      </c>
      <c r="C6509" t="s">
        <v>164</v>
      </c>
      <c r="D6509">
        <v>8.82</v>
      </c>
      <c r="E6509">
        <v>250</v>
      </c>
      <c r="F6509">
        <f t="shared" si="202"/>
        <v>2205</v>
      </c>
      <c r="G6509">
        <f t="shared" si="203"/>
        <v>2205</v>
      </c>
    </row>
    <row r="6510" spans="1:7" x14ac:dyDescent="0.35">
      <c r="A6510" t="s">
        <v>6740</v>
      </c>
      <c r="B6510" s="2">
        <v>44237</v>
      </c>
      <c r="C6510" t="s">
        <v>164</v>
      </c>
      <c r="D6510">
        <v>6.13</v>
      </c>
      <c r="E6510">
        <v>250</v>
      </c>
      <c r="F6510">
        <f t="shared" si="202"/>
        <v>1532.5</v>
      </c>
      <c r="G6510">
        <f t="shared" si="203"/>
        <v>1532.5</v>
      </c>
    </row>
    <row r="6511" spans="1:7" x14ac:dyDescent="0.35">
      <c r="A6511" t="s">
        <v>6741</v>
      </c>
      <c r="B6511" s="2">
        <v>44236</v>
      </c>
      <c r="C6511" t="s">
        <v>142</v>
      </c>
      <c r="D6511">
        <v>71.510000000000005</v>
      </c>
      <c r="E6511">
        <v>1200</v>
      </c>
      <c r="F6511">
        <f t="shared" si="202"/>
        <v>85812</v>
      </c>
      <c r="G6511">
        <f t="shared" si="203"/>
        <v>85812</v>
      </c>
    </row>
    <row r="6512" spans="1:7" x14ac:dyDescent="0.35">
      <c r="A6512" t="s">
        <v>6742</v>
      </c>
      <c r="B6512" s="2">
        <v>44239</v>
      </c>
      <c r="C6512" t="s">
        <v>142</v>
      </c>
      <c r="D6512">
        <v>116.33</v>
      </c>
      <c r="E6512">
        <v>1200</v>
      </c>
      <c r="F6512">
        <f t="shared" si="202"/>
        <v>139596</v>
      </c>
      <c r="G6512">
        <f t="shared" si="203"/>
        <v>139596</v>
      </c>
    </row>
    <row r="6513" spans="1:7" x14ac:dyDescent="0.35">
      <c r="A6513" t="s">
        <v>6743</v>
      </c>
      <c r="B6513" s="2">
        <v>44233</v>
      </c>
      <c r="C6513" t="s">
        <v>117</v>
      </c>
      <c r="D6513">
        <v>159.04</v>
      </c>
      <c r="E6513">
        <v>500</v>
      </c>
      <c r="F6513">
        <f t="shared" si="202"/>
        <v>79520</v>
      </c>
      <c r="G6513">
        <f t="shared" si="203"/>
        <v>79520</v>
      </c>
    </row>
    <row r="6514" spans="1:7" x14ac:dyDescent="0.35">
      <c r="A6514" t="s">
        <v>6744</v>
      </c>
      <c r="B6514" s="2">
        <v>44230</v>
      </c>
      <c r="C6514" t="s">
        <v>164</v>
      </c>
      <c r="D6514">
        <v>11.47</v>
      </c>
      <c r="E6514">
        <v>250</v>
      </c>
      <c r="F6514">
        <f t="shared" si="202"/>
        <v>2867.5</v>
      </c>
      <c r="G6514">
        <f t="shared" si="203"/>
        <v>2867.5</v>
      </c>
    </row>
    <row r="6515" spans="1:7" x14ac:dyDescent="0.35">
      <c r="A6515" t="s">
        <v>6745</v>
      </c>
      <c r="B6515" s="2">
        <v>44233</v>
      </c>
      <c r="C6515" t="s">
        <v>164</v>
      </c>
      <c r="D6515">
        <v>9.26</v>
      </c>
      <c r="E6515">
        <v>250</v>
      </c>
      <c r="F6515">
        <f t="shared" si="202"/>
        <v>2315</v>
      </c>
      <c r="G6515">
        <f t="shared" si="203"/>
        <v>2315</v>
      </c>
    </row>
    <row r="6516" spans="1:7" x14ac:dyDescent="0.35">
      <c r="A6516" t="s">
        <v>6746</v>
      </c>
      <c r="B6516" s="2">
        <v>44236</v>
      </c>
      <c r="C6516" t="s">
        <v>135</v>
      </c>
      <c r="D6516">
        <v>93.68</v>
      </c>
      <c r="E6516">
        <v>2500</v>
      </c>
      <c r="F6516">
        <f t="shared" si="202"/>
        <v>234200.00000000003</v>
      </c>
      <c r="G6516">
        <f t="shared" si="203"/>
        <v>234200.00000000003</v>
      </c>
    </row>
    <row r="6517" spans="1:7" x14ac:dyDescent="0.35">
      <c r="A6517" t="s">
        <v>6747</v>
      </c>
      <c r="B6517" s="2">
        <v>44230</v>
      </c>
      <c r="C6517" t="s">
        <v>117</v>
      </c>
      <c r="D6517">
        <v>199.18</v>
      </c>
      <c r="E6517">
        <v>500</v>
      </c>
      <c r="F6517">
        <f t="shared" si="202"/>
        <v>99590</v>
      </c>
      <c r="G6517">
        <f t="shared" si="203"/>
        <v>99590</v>
      </c>
    </row>
    <row r="6518" spans="1:7" x14ac:dyDescent="0.35">
      <c r="A6518" t="s">
        <v>6748</v>
      </c>
      <c r="B6518" s="2">
        <v>44237</v>
      </c>
      <c r="C6518" t="s">
        <v>117</v>
      </c>
      <c r="D6518">
        <v>127.88</v>
      </c>
      <c r="E6518">
        <v>500</v>
      </c>
      <c r="F6518">
        <f t="shared" si="202"/>
        <v>63940</v>
      </c>
      <c r="G6518">
        <f t="shared" si="203"/>
        <v>63940</v>
      </c>
    </row>
    <row r="6519" spans="1:7" x14ac:dyDescent="0.35">
      <c r="A6519" t="s">
        <v>6749</v>
      </c>
      <c r="B6519" s="2">
        <v>44225</v>
      </c>
      <c r="C6519" t="s">
        <v>142</v>
      </c>
      <c r="D6519">
        <v>103.26</v>
      </c>
      <c r="E6519">
        <v>1200</v>
      </c>
      <c r="F6519">
        <f t="shared" si="202"/>
        <v>123912</v>
      </c>
      <c r="G6519">
        <f t="shared" si="203"/>
        <v>123912</v>
      </c>
    </row>
    <row r="6520" spans="1:7" x14ac:dyDescent="0.35">
      <c r="A6520" t="s">
        <v>6750</v>
      </c>
      <c r="B6520" s="2">
        <v>44239</v>
      </c>
      <c r="C6520" t="s">
        <v>164</v>
      </c>
      <c r="D6520">
        <v>9.3699999999999992</v>
      </c>
      <c r="E6520">
        <v>250</v>
      </c>
      <c r="F6520">
        <f t="shared" si="202"/>
        <v>2342.5</v>
      </c>
      <c r="G6520">
        <f t="shared" si="203"/>
        <v>2342.5</v>
      </c>
    </row>
    <row r="6521" spans="1:7" x14ac:dyDescent="0.35">
      <c r="A6521" t="s">
        <v>6751</v>
      </c>
      <c r="B6521" s="2">
        <v>44233</v>
      </c>
      <c r="C6521" t="s">
        <v>164</v>
      </c>
      <c r="D6521">
        <v>10.17</v>
      </c>
      <c r="E6521">
        <v>250</v>
      </c>
      <c r="F6521">
        <f t="shared" si="202"/>
        <v>2542.5</v>
      </c>
      <c r="G6521">
        <f t="shared" si="203"/>
        <v>2542.5</v>
      </c>
    </row>
    <row r="6522" spans="1:7" x14ac:dyDescent="0.35">
      <c r="A6522" t="s">
        <v>6752</v>
      </c>
      <c r="B6522" s="2">
        <v>44234</v>
      </c>
      <c r="C6522" t="s">
        <v>117</v>
      </c>
      <c r="D6522">
        <v>105.56</v>
      </c>
      <c r="E6522">
        <v>500</v>
      </c>
      <c r="F6522">
        <f t="shared" si="202"/>
        <v>52780</v>
      </c>
      <c r="G6522">
        <f t="shared" si="203"/>
        <v>52780</v>
      </c>
    </row>
    <row r="6523" spans="1:7" x14ac:dyDescent="0.35">
      <c r="A6523" t="s">
        <v>6753</v>
      </c>
      <c r="B6523" s="2">
        <v>44233</v>
      </c>
      <c r="C6523" t="s">
        <v>142</v>
      </c>
      <c r="D6523">
        <v>121.98</v>
      </c>
      <c r="E6523">
        <v>1200</v>
      </c>
      <c r="F6523">
        <f t="shared" si="202"/>
        <v>146376</v>
      </c>
      <c r="G6523">
        <f t="shared" si="203"/>
        <v>146376</v>
      </c>
    </row>
    <row r="6524" spans="1:7" x14ac:dyDescent="0.35">
      <c r="A6524" t="s">
        <v>6754</v>
      </c>
      <c r="B6524" s="2">
        <v>44230</v>
      </c>
      <c r="C6524" t="s">
        <v>135</v>
      </c>
      <c r="D6524">
        <v>84.85</v>
      </c>
      <c r="E6524">
        <v>2500</v>
      </c>
      <c r="F6524">
        <f t="shared" si="202"/>
        <v>212125</v>
      </c>
      <c r="G6524">
        <f t="shared" si="203"/>
        <v>212125</v>
      </c>
    </row>
    <row r="6525" spans="1:7" x14ac:dyDescent="0.35">
      <c r="A6525" t="s">
        <v>6755</v>
      </c>
      <c r="B6525" s="2">
        <v>44230</v>
      </c>
      <c r="C6525" t="s">
        <v>121</v>
      </c>
      <c r="D6525">
        <v>142.63</v>
      </c>
      <c r="E6525">
        <v>1500</v>
      </c>
      <c r="F6525">
        <f t="shared" si="202"/>
        <v>213945</v>
      </c>
      <c r="G6525">
        <f t="shared" si="203"/>
        <v>213945</v>
      </c>
    </row>
    <row r="6526" spans="1:7" x14ac:dyDescent="0.35">
      <c r="A6526" t="s">
        <v>6756</v>
      </c>
      <c r="B6526" s="2">
        <v>44236</v>
      </c>
      <c r="C6526" t="s">
        <v>117</v>
      </c>
      <c r="D6526">
        <v>111.21</v>
      </c>
      <c r="E6526">
        <v>500</v>
      </c>
      <c r="F6526">
        <f t="shared" si="202"/>
        <v>55605</v>
      </c>
      <c r="G6526">
        <f t="shared" si="203"/>
        <v>55605</v>
      </c>
    </row>
    <row r="6527" spans="1:7" x14ac:dyDescent="0.35">
      <c r="A6527" t="s">
        <v>6757</v>
      </c>
      <c r="B6527" s="2">
        <v>44235</v>
      </c>
      <c r="C6527" t="s">
        <v>135</v>
      </c>
      <c r="D6527">
        <v>57.47</v>
      </c>
      <c r="E6527">
        <v>2500</v>
      </c>
      <c r="F6527">
        <f t="shared" si="202"/>
        <v>143675</v>
      </c>
      <c r="G6527">
        <f t="shared" si="203"/>
        <v>143675</v>
      </c>
    </row>
    <row r="6528" spans="1:7" x14ac:dyDescent="0.35">
      <c r="A6528" t="s">
        <v>6758</v>
      </c>
      <c r="B6528" s="2">
        <v>44235</v>
      </c>
      <c r="C6528" t="s">
        <v>131</v>
      </c>
      <c r="D6528">
        <v>84.5</v>
      </c>
      <c r="E6528">
        <v>700</v>
      </c>
      <c r="F6528">
        <f t="shared" si="202"/>
        <v>59150</v>
      </c>
      <c r="G6528">
        <f t="shared" si="203"/>
        <v>59150</v>
      </c>
    </row>
    <row r="6529" spans="1:7" x14ac:dyDescent="0.35">
      <c r="A6529" t="s">
        <v>6759</v>
      </c>
      <c r="B6529" s="2">
        <v>44234</v>
      </c>
      <c r="C6529" t="s">
        <v>117</v>
      </c>
      <c r="D6529">
        <v>161.83000000000001</v>
      </c>
      <c r="E6529">
        <v>500</v>
      </c>
      <c r="F6529">
        <f t="shared" si="202"/>
        <v>80915</v>
      </c>
      <c r="G6529">
        <f t="shared" si="203"/>
        <v>80915</v>
      </c>
    </row>
    <row r="6530" spans="1:7" x14ac:dyDescent="0.35">
      <c r="A6530" t="s">
        <v>6760</v>
      </c>
      <c r="B6530" s="2">
        <v>44236</v>
      </c>
      <c r="C6530" t="s">
        <v>135</v>
      </c>
      <c r="D6530">
        <v>87.35</v>
      </c>
      <c r="E6530">
        <v>2500</v>
      </c>
      <c r="F6530">
        <f t="shared" si="202"/>
        <v>218375</v>
      </c>
      <c r="G6530">
        <f t="shared" si="203"/>
        <v>218375</v>
      </c>
    </row>
    <row r="6531" spans="1:7" x14ac:dyDescent="0.35">
      <c r="A6531" t="s">
        <v>6761</v>
      </c>
      <c r="B6531" s="2">
        <v>44236</v>
      </c>
      <c r="C6531" t="s">
        <v>142</v>
      </c>
      <c r="D6531">
        <v>109.43</v>
      </c>
      <c r="E6531">
        <v>1200</v>
      </c>
      <c r="F6531">
        <f t="shared" ref="F6531:F6594" si="204">D6531*E6531</f>
        <v>131316</v>
      </c>
      <c r="G6531">
        <f t="shared" ref="G6531:G6594" si="205">D6531*E6531</f>
        <v>131316</v>
      </c>
    </row>
    <row r="6532" spans="1:7" x14ac:dyDescent="0.35">
      <c r="A6532" t="s">
        <v>6762</v>
      </c>
      <c r="B6532" s="2">
        <v>44232</v>
      </c>
      <c r="C6532" t="s">
        <v>164</v>
      </c>
      <c r="D6532">
        <v>10.67</v>
      </c>
      <c r="E6532">
        <v>250</v>
      </c>
      <c r="F6532">
        <f t="shared" si="204"/>
        <v>2667.5</v>
      </c>
      <c r="G6532">
        <f t="shared" si="205"/>
        <v>2667.5</v>
      </c>
    </row>
    <row r="6533" spans="1:7" x14ac:dyDescent="0.35">
      <c r="A6533" t="s">
        <v>6763</v>
      </c>
      <c r="B6533" s="2">
        <v>44230</v>
      </c>
      <c r="C6533" t="s">
        <v>142</v>
      </c>
      <c r="D6533">
        <v>108.38</v>
      </c>
      <c r="E6533">
        <v>1200</v>
      </c>
      <c r="F6533">
        <f t="shared" si="204"/>
        <v>130056</v>
      </c>
      <c r="G6533">
        <f t="shared" si="205"/>
        <v>130056</v>
      </c>
    </row>
    <row r="6534" spans="1:7" x14ac:dyDescent="0.35">
      <c r="A6534" t="s">
        <v>6764</v>
      </c>
      <c r="B6534" s="2">
        <v>44235</v>
      </c>
      <c r="C6534" t="s">
        <v>121</v>
      </c>
      <c r="D6534">
        <v>155.62</v>
      </c>
      <c r="E6534">
        <v>1500</v>
      </c>
      <c r="F6534">
        <f t="shared" si="204"/>
        <v>233430</v>
      </c>
      <c r="G6534">
        <f t="shared" si="205"/>
        <v>233430</v>
      </c>
    </row>
    <row r="6535" spans="1:7" x14ac:dyDescent="0.35">
      <c r="A6535" t="s">
        <v>6765</v>
      </c>
      <c r="B6535" s="2">
        <v>44230</v>
      </c>
      <c r="C6535" t="s">
        <v>121</v>
      </c>
      <c r="D6535">
        <v>132.81</v>
      </c>
      <c r="E6535">
        <v>1500</v>
      </c>
      <c r="F6535">
        <f t="shared" si="204"/>
        <v>199215</v>
      </c>
      <c r="G6535">
        <f t="shared" si="205"/>
        <v>199215</v>
      </c>
    </row>
    <row r="6536" spans="1:7" x14ac:dyDescent="0.35">
      <c r="A6536" t="s">
        <v>6766</v>
      </c>
      <c r="B6536" s="2">
        <v>44234</v>
      </c>
      <c r="C6536" t="s">
        <v>135</v>
      </c>
      <c r="D6536">
        <v>75.099999999999994</v>
      </c>
      <c r="E6536">
        <v>2500</v>
      </c>
      <c r="F6536">
        <f t="shared" si="204"/>
        <v>187750</v>
      </c>
      <c r="G6536">
        <f t="shared" si="205"/>
        <v>187750</v>
      </c>
    </row>
    <row r="6537" spans="1:7" x14ac:dyDescent="0.35">
      <c r="A6537" t="s">
        <v>6767</v>
      </c>
      <c r="B6537" s="2">
        <v>44235</v>
      </c>
      <c r="C6537" t="s">
        <v>135</v>
      </c>
      <c r="D6537">
        <v>54.39</v>
      </c>
      <c r="E6537">
        <v>2500</v>
      </c>
      <c r="F6537">
        <f t="shared" si="204"/>
        <v>135975</v>
      </c>
      <c r="G6537">
        <f t="shared" si="205"/>
        <v>135975</v>
      </c>
    </row>
    <row r="6538" spans="1:7" x14ac:dyDescent="0.35">
      <c r="A6538" t="s">
        <v>6768</v>
      </c>
      <c r="B6538" s="2">
        <v>44240</v>
      </c>
      <c r="C6538" t="s">
        <v>117</v>
      </c>
      <c r="D6538">
        <v>171.93</v>
      </c>
      <c r="E6538">
        <v>500</v>
      </c>
      <c r="F6538">
        <f t="shared" si="204"/>
        <v>85965</v>
      </c>
      <c r="G6538">
        <f t="shared" si="205"/>
        <v>85965</v>
      </c>
    </row>
    <row r="6539" spans="1:7" x14ac:dyDescent="0.35">
      <c r="A6539" t="s">
        <v>6769</v>
      </c>
      <c r="B6539" s="2">
        <v>44234</v>
      </c>
      <c r="C6539" t="s">
        <v>131</v>
      </c>
      <c r="D6539">
        <v>60.93</v>
      </c>
      <c r="E6539">
        <v>700</v>
      </c>
      <c r="F6539">
        <f t="shared" si="204"/>
        <v>42651</v>
      </c>
      <c r="G6539">
        <f t="shared" si="205"/>
        <v>42651</v>
      </c>
    </row>
    <row r="6540" spans="1:7" x14ac:dyDescent="0.35">
      <c r="A6540" t="s">
        <v>6770</v>
      </c>
      <c r="B6540" s="2">
        <v>44233</v>
      </c>
      <c r="C6540" t="s">
        <v>135</v>
      </c>
      <c r="D6540">
        <v>92.67</v>
      </c>
      <c r="E6540">
        <v>2500</v>
      </c>
      <c r="F6540">
        <f t="shared" si="204"/>
        <v>231675</v>
      </c>
      <c r="G6540">
        <f t="shared" si="205"/>
        <v>231675</v>
      </c>
    </row>
    <row r="6541" spans="1:7" x14ac:dyDescent="0.35">
      <c r="A6541" t="s">
        <v>6771</v>
      </c>
      <c r="B6541" s="2">
        <v>44237</v>
      </c>
      <c r="C6541" t="s">
        <v>121</v>
      </c>
      <c r="D6541">
        <v>92.69</v>
      </c>
      <c r="E6541">
        <v>1500</v>
      </c>
      <c r="F6541">
        <f t="shared" si="204"/>
        <v>139035</v>
      </c>
      <c r="G6541">
        <f t="shared" si="205"/>
        <v>139035</v>
      </c>
    </row>
    <row r="6542" spans="1:7" x14ac:dyDescent="0.35">
      <c r="A6542" t="s">
        <v>6772</v>
      </c>
      <c r="B6542" s="2">
        <v>44226</v>
      </c>
      <c r="C6542" t="s">
        <v>164</v>
      </c>
      <c r="D6542">
        <v>11.31</v>
      </c>
      <c r="E6542">
        <v>250</v>
      </c>
      <c r="F6542">
        <f t="shared" si="204"/>
        <v>2827.5</v>
      </c>
      <c r="G6542">
        <f t="shared" si="205"/>
        <v>2827.5</v>
      </c>
    </row>
    <row r="6543" spans="1:7" x14ac:dyDescent="0.35">
      <c r="A6543" t="s">
        <v>6773</v>
      </c>
      <c r="B6543" s="2">
        <v>44229</v>
      </c>
      <c r="C6543" t="s">
        <v>142</v>
      </c>
      <c r="D6543">
        <v>100.74</v>
      </c>
      <c r="E6543">
        <v>1200</v>
      </c>
      <c r="F6543">
        <f t="shared" si="204"/>
        <v>120888</v>
      </c>
      <c r="G6543">
        <f t="shared" si="205"/>
        <v>120888</v>
      </c>
    </row>
    <row r="6544" spans="1:7" x14ac:dyDescent="0.35">
      <c r="A6544" t="s">
        <v>6774</v>
      </c>
      <c r="B6544" s="2">
        <v>44238</v>
      </c>
      <c r="C6544" t="s">
        <v>135</v>
      </c>
      <c r="D6544">
        <v>94.77</v>
      </c>
      <c r="E6544">
        <v>2500</v>
      </c>
      <c r="F6544">
        <f t="shared" si="204"/>
        <v>236925</v>
      </c>
      <c r="G6544">
        <f t="shared" si="205"/>
        <v>236925</v>
      </c>
    </row>
    <row r="6545" spans="1:7" x14ac:dyDescent="0.35">
      <c r="A6545" t="s">
        <v>6775</v>
      </c>
      <c r="B6545" s="2">
        <v>44231</v>
      </c>
      <c r="C6545" t="s">
        <v>117</v>
      </c>
      <c r="D6545">
        <v>161.9</v>
      </c>
      <c r="E6545">
        <v>500</v>
      </c>
      <c r="F6545">
        <f t="shared" si="204"/>
        <v>80950</v>
      </c>
      <c r="G6545">
        <f t="shared" si="205"/>
        <v>80950</v>
      </c>
    </row>
    <row r="6546" spans="1:7" x14ac:dyDescent="0.35">
      <c r="A6546" t="s">
        <v>6776</v>
      </c>
      <c r="B6546" s="2">
        <v>44235</v>
      </c>
      <c r="C6546" t="s">
        <v>117</v>
      </c>
      <c r="D6546">
        <v>139.12</v>
      </c>
      <c r="E6546">
        <v>500</v>
      </c>
      <c r="F6546">
        <f t="shared" si="204"/>
        <v>69560</v>
      </c>
      <c r="G6546">
        <f t="shared" si="205"/>
        <v>69560</v>
      </c>
    </row>
    <row r="6547" spans="1:7" x14ac:dyDescent="0.35">
      <c r="A6547" t="s">
        <v>6777</v>
      </c>
      <c r="B6547" s="2">
        <v>44228</v>
      </c>
      <c r="C6547" t="s">
        <v>117</v>
      </c>
      <c r="D6547">
        <v>161.54</v>
      </c>
      <c r="E6547">
        <v>500</v>
      </c>
      <c r="F6547">
        <f t="shared" si="204"/>
        <v>80770</v>
      </c>
      <c r="G6547">
        <f t="shared" si="205"/>
        <v>80770</v>
      </c>
    </row>
    <row r="6548" spans="1:7" x14ac:dyDescent="0.35">
      <c r="A6548" t="s">
        <v>6778</v>
      </c>
      <c r="B6548" s="2">
        <v>44239</v>
      </c>
      <c r="C6548" t="s">
        <v>131</v>
      </c>
      <c r="D6548">
        <v>51.15</v>
      </c>
      <c r="E6548">
        <v>700</v>
      </c>
      <c r="F6548">
        <f t="shared" si="204"/>
        <v>35805</v>
      </c>
      <c r="G6548">
        <f t="shared" si="205"/>
        <v>35805</v>
      </c>
    </row>
    <row r="6549" spans="1:7" x14ac:dyDescent="0.35">
      <c r="A6549" t="s">
        <v>6779</v>
      </c>
      <c r="B6549" s="2">
        <v>44240</v>
      </c>
      <c r="C6549" t="s">
        <v>142</v>
      </c>
      <c r="D6549">
        <v>92.15</v>
      </c>
      <c r="E6549">
        <v>1200</v>
      </c>
      <c r="F6549">
        <f t="shared" si="204"/>
        <v>110580</v>
      </c>
      <c r="G6549">
        <f t="shared" si="205"/>
        <v>110580</v>
      </c>
    </row>
    <row r="6550" spans="1:7" x14ac:dyDescent="0.35">
      <c r="A6550" t="s">
        <v>6780</v>
      </c>
      <c r="B6550" s="2">
        <v>44228</v>
      </c>
      <c r="C6550" t="s">
        <v>164</v>
      </c>
      <c r="D6550">
        <v>9.6199999999999992</v>
      </c>
      <c r="E6550">
        <v>250</v>
      </c>
      <c r="F6550">
        <f t="shared" si="204"/>
        <v>2405</v>
      </c>
      <c r="G6550">
        <f t="shared" si="205"/>
        <v>2405</v>
      </c>
    </row>
    <row r="6551" spans="1:7" x14ac:dyDescent="0.35">
      <c r="A6551" t="s">
        <v>6781</v>
      </c>
      <c r="B6551" s="2">
        <v>44237</v>
      </c>
      <c r="C6551" t="s">
        <v>131</v>
      </c>
      <c r="D6551">
        <v>71.319999999999993</v>
      </c>
      <c r="E6551">
        <v>700</v>
      </c>
      <c r="F6551">
        <f t="shared" si="204"/>
        <v>49923.999999999993</v>
      </c>
      <c r="G6551">
        <f t="shared" si="205"/>
        <v>49923.999999999993</v>
      </c>
    </row>
    <row r="6552" spans="1:7" x14ac:dyDescent="0.35">
      <c r="A6552" t="s">
        <v>6782</v>
      </c>
      <c r="B6552" s="2">
        <v>44230</v>
      </c>
      <c r="C6552" t="s">
        <v>121</v>
      </c>
      <c r="D6552">
        <v>119.04</v>
      </c>
      <c r="E6552">
        <v>1500</v>
      </c>
      <c r="F6552">
        <f t="shared" si="204"/>
        <v>178560</v>
      </c>
      <c r="G6552">
        <f t="shared" si="205"/>
        <v>178560</v>
      </c>
    </row>
    <row r="6553" spans="1:7" x14ac:dyDescent="0.35">
      <c r="A6553" t="s">
        <v>6783</v>
      </c>
      <c r="B6553" s="2">
        <v>44237</v>
      </c>
      <c r="C6553" t="s">
        <v>117</v>
      </c>
      <c r="D6553">
        <v>194.25</v>
      </c>
      <c r="E6553">
        <v>500</v>
      </c>
      <c r="F6553">
        <f t="shared" si="204"/>
        <v>97125</v>
      </c>
      <c r="G6553">
        <f t="shared" si="205"/>
        <v>97125</v>
      </c>
    </row>
    <row r="6554" spans="1:7" x14ac:dyDescent="0.35">
      <c r="A6554" t="s">
        <v>6784</v>
      </c>
      <c r="B6554" s="2">
        <v>44229</v>
      </c>
      <c r="C6554" t="s">
        <v>164</v>
      </c>
      <c r="D6554">
        <v>8.24</v>
      </c>
      <c r="E6554">
        <v>250</v>
      </c>
      <c r="F6554">
        <f t="shared" si="204"/>
        <v>2060</v>
      </c>
      <c r="G6554">
        <f t="shared" si="205"/>
        <v>2060</v>
      </c>
    </row>
    <row r="6555" spans="1:7" x14ac:dyDescent="0.35">
      <c r="A6555" t="s">
        <v>6785</v>
      </c>
      <c r="B6555" s="2">
        <v>44238</v>
      </c>
      <c r="C6555" t="s">
        <v>164</v>
      </c>
      <c r="D6555">
        <v>7.24</v>
      </c>
      <c r="E6555">
        <v>250</v>
      </c>
      <c r="F6555">
        <f t="shared" si="204"/>
        <v>1810</v>
      </c>
      <c r="G6555">
        <f t="shared" si="205"/>
        <v>1810</v>
      </c>
    </row>
    <row r="6556" spans="1:7" x14ac:dyDescent="0.35">
      <c r="A6556" t="s">
        <v>6786</v>
      </c>
      <c r="B6556" s="2">
        <v>44235</v>
      </c>
      <c r="C6556" t="s">
        <v>121</v>
      </c>
      <c r="D6556">
        <v>84.89</v>
      </c>
      <c r="E6556">
        <v>1500</v>
      </c>
      <c r="F6556">
        <f t="shared" si="204"/>
        <v>127335</v>
      </c>
      <c r="G6556">
        <f t="shared" si="205"/>
        <v>127335</v>
      </c>
    </row>
    <row r="6557" spans="1:7" x14ac:dyDescent="0.35">
      <c r="A6557" t="s">
        <v>6787</v>
      </c>
      <c r="B6557" s="2">
        <v>44237</v>
      </c>
      <c r="C6557" t="s">
        <v>117</v>
      </c>
      <c r="D6557">
        <v>121.26</v>
      </c>
      <c r="E6557">
        <v>500</v>
      </c>
      <c r="F6557">
        <f t="shared" si="204"/>
        <v>60630</v>
      </c>
      <c r="G6557">
        <f t="shared" si="205"/>
        <v>60630</v>
      </c>
    </row>
    <row r="6558" spans="1:7" x14ac:dyDescent="0.35">
      <c r="A6558" t="s">
        <v>6788</v>
      </c>
      <c r="B6558" s="2">
        <v>44233</v>
      </c>
      <c r="C6558" t="s">
        <v>135</v>
      </c>
      <c r="D6558">
        <v>83.52</v>
      </c>
      <c r="E6558">
        <v>2500</v>
      </c>
      <c r="F6558">
        <f t="shared" si="204"/>
        <v>208800</v>
      </c>
      <c r="G6558">
        <f t="shared" si="205"/>
        <v>208800</v>
      </c>
    </row>
    <row r="6559" spans="1:7" x14ac:dyDescent="0.35">
      <c r="A6559" t="s">
        <v>6789</v>
      </c>
      <c r="B6559" s="2">
        <v>44226</v>
      </c>
      <c r="C6559" t="s">
        <v>135</v>
      </c>
      <c r="D6559">
        <v>61.75</v>
      </c>
      <c r="E6559">
        <v>2500</v>
      </c>
      <c r="F6559">
        <f t="shared" si="204"/>
        <v>154375</v>
      </c>
      <c r="G6559">
        <f t="shared" si="205"/>
        <v>154375</v>
      </c>
    </row>
    <row r="6560" spans="1:7" x14ac:dyDescent="0.35">
      <c r="A6560" t="s">
        <v>6790</v>
      </c>
      <c r="B6560" s="2">
        <v>44237</v>
      </c>
      <c r="C6560" t="s">
        <v>164</v>
      </c>
      <c r="D6560">
        <v>8.08</v>
      </c>
      <c r="E6560">
        <v>250</v>
      </c>
      <c r="F6560">
        <f t="shared" si="204"/>
        <v>2020</v>
      </c>
      <c r="G6560">
        <f t="shared" si="205"/>
        <v>2020</v>
      </c>
    </row>
    <row r="6561" spans="1:7" x14ac:dyDescent="0.35">
      <c r="A6561" t="s">
        <v>6791</v>
      </c>
      <c r="B6561" s="2">
        <v>44236</v>
      </c>
      <c r="C6561" t="s">
        <v>121</v>
      </c>
      <c r="D6561">
        <v>130.88</v>
      </c>
      <c r="E6561">
        <v>1500</v>
      </c>
      <c r="F6561">
        <f t="shared" si="204"/>
        <v>196320</v>
      </c>
      <c r="G6561">
        <f t="shared" si="205"/>
        <v>196320</v>
      </c>
    </row>
    <row r="6562" spans="1:7" x14ac:dyDescent="0.35">
      <c r="A6562" t="s">
        <v>6792</v>
      </c>
      <c r="B6562" s="2">
        <v>44236</v>
      </c>
      <c r="C6562" t="s">
        <v>117</v>
      </c>
      <c r="D6562">
        <v>152.11000000000001</v>
      </c>
      <c r="E6562">
        <v>500</v>
      </c>
      <c r="F6562">
        <f t="shared" si="204"/>
        <v>76055</v>
      </c>
      <c r="G6562">
        <f t="shared" si="205"/>
        <v>76055</v>
      </c>
    </row>
    <row r="6563" spans="1:7" x14ac:dyDescent="0.35">
      <c r="A6563" t="s">
        <v>6793</v>
      </c>
      <c r="B6563" s="2">
        <v>44231</v>
      </c>
      <c r="C6563" t="s">
        <v>142</v>
      </c>
      <c r="D6563">
        <v>82.86</v>
      </c>
      <c r="E6563">
        <v>1200</v>
      </c>
      <c r="F6563">
        <f t="shared" si="204"/>
        <v>99432</v>
      </c>
      <c r="G6563">
        <f t="shared" si="205"/>
        <v>99432</v>
      </c>
    </row>
    <row r="6564" spans="1:7" x14ac:dyDescent="0.35">
      <c r="A6564" t="s">
        <v>6794</v>
      </c>
      <c r="B6564" s="2">
        <v>44240</v>
      </c>
      <c r="C6564" t="s">
        <v>121</v>
      </c>
      <c r="D6564">
        <v>157.16</v>
      </c>
      <c r="E6564">
        <v>1500</v>
      </c>
      <c r="F6564">
        <f t="shared" si="204"/>
        <v>235740</v>
      </c>
      <c r="G6564">
        <f t="shared" si="205"/>
        <v>235740</v>
      </c>
    </row>
    <row r="6565" spans="1:7" x14ac:dyDescent="0.35">
      <c r="A6565" t="s">
        <v>6795</v>
      </c>
      <c r="B6565" s="2">
        <v>44234</v>
      </c>
      <c r="C6565" t="s">
        <v>117</v>
      </c>
      <c r="D6565">
        <v>112.34</v>
      </c>
      <c r="E6565">
        <v>500</v>
      </c>
      <c r="F6565">
        <f t="shared" si="204"/>
        <v>56170</v>
      </c>
      <c r="G6565">
        <f t="shared" si="205"/>
        <v>56170</v>
      </c>
    </row>
    <row r="6566" spans="1:7" x14ac:dyDescent="0.35">
      <c r="A6566" t="s">
        <v>6796</v>
      </c>
      <c r="B6566" s="2">
        <v>44238</v>
      </c>
      <c r="C6566" t="s">
        <v>131</v>
      </c>
      <c r="D6566">
        <v>96.16</v>
      </c>
      <c r="E6566">
        <v>700</v>
      </c>
      <c r="F6566">
        <f t="shared" si="204"/>
        <v>67312</v>
      </c>
      <c r="G6566">
        <f t="shared" si="205"/>
        <v>67312</v>
      </c>
    </row>
    <row r="6567" spans="1:7" x14ac:dyDescent="0.35">
      <c r="A6567" t="s">
        <v>6797</v>
      </c>
      <c r="B6567" s="2">
        <v>44236</v>
      </c>
      <c r="C6567" t="s">
        <v>121</v>
      </c>
      <c r="D6567">
        <v>135.83000000000001</v>
      </c>
      <c r="E6567">
        <v>1500</v>
      </c>
      <c r="F6567">
        <f t="shared" si="204"/>
        <v>203745.00000000003</v>
      </c>
      <c r="G6567">
        <f t="shared" si="205"/>
        <v>203745.00000000003</v>
      </c>
    </row>
    <row r="6568" spans="1:7" x14ac:dyDescent="0.35">
      <c r="A6568" t="s">
        <v>6798</v>
      </c>
      <c r="B6568" s="2">
        <v>44233</v>
      </c>
      <c r="C6568" t="s">
        <v>131</v>
      </c>
      <c r="D6568">
        <v>55.23</v>
      </c>
      <c r="E6568">
        <v>700</v>
      </c>
      <c r="F6568">
        <f t="shared" si="204"/>
        <v>38661</v>
      </c>
      <c r="G6568">
        <f t="shared" si="205"/>
        <v>38661</v>
      </c>
    </row>
    <row r="6569" spans="1:7" x14ac:dyDescent="0.35">
      <c r="A6569" t="s">
        <v>6799</v>
      </c>
      <c r="B6569" s="2">
        <v>44229</v>
      </c>
      <c r="C6569" t="s">
        <v>117</v>
      </c>
      <c r="D6569">
        <v>108.77</v>
      </c>
      <c r="E6569">
        <v>500</v>
      </c>
      <c r="F6569">
        <f t="shared" si="204"/>
        <v>54385</v>
      </c>
      <c r="G6569">
        <f t="shared" si="205"/>
        <v>54385</v>
      </c>
    </row>
    <row r="6570" spans="1:7" x14ac:dyDescent="0.35">
      <c r="A6570" t="s">
        <v>6800</v>
      </c>
      <c r="B6570" s="2">
        <v>44237</v>
      </c>
      <c r="C6570" t="s">
        <v>142</v>
      </c>
      <c r="D6570">
        <v>88.26</v>
      </c>
      <c r="E6570">
        <v>1200</v>
      </c>
      <c r="F6570">
        <f t="shared" si="204"/>
        <v>105912</v>
      </c>
      <c r="G6570">
        <f t="shared" si="205"/>
        <v>105912</v>
      </c>
    </row>
    <row r="6571" spans="1:7" x14ac:dyDescent="0.35">
      <c r="A6571" t="s">
        <v>6801</v>
      </c>
      <c r="B6571" s="2">
        <v>44232</v>
      </c>
      <c r="C6571" t="s">
        <v>164</v>
      </c>
      <c r="D6571">
        <v>7.85</v>
      </c>
      <c r="E6571">
        <v>250</v>
      </c>
      <c r="F6571">
        <f t="shared" si="204"/>
        <v>1962.5</v>
      </c>
      <c r="G6571">
        <f t="shared" si="205"/>
        <v>1962.5</v>
      </c>
    </row>
    <row r="6572" spans="1:7" x14ac:dyDescent="0.35">
      <c r="A6572" t="s">
        <v>6802</v>
      </c>
      <c r="B6572" s="2">
        <v>44237</v>
      </c>
      <c r="C6572" t="s">
        <v>121</v>
      </c>
      <c r="D6572">
        <v>85.92</v>
      </c>
      <c r="E6572">
        <v>1500</v>
      </c>
      <c r="F6572">
        <f t="shared" si="204"/>
        <v>128880</v>
      </c>
      <c r="G6572">
        <f t="shared" si="205"/>
        <v>128880</v>
      </c>
    </row>
    <row r="6573" spans="1:7" x14ac:dyDescent="0.35">
      <c r="A6573" t="s">
        <v>6803</v>
      </c>
      <c r="B6573" s="2">
        <v>44240</v>
      </c>
      <c r="C6573" t="s">
        <v>117</v>
      </c>
      <c r="D6573">
        <v>135.6</v>
      </c>
      <c r="E6573">
        <v>500</v>
      </c>
      <c r="F6573">
        <f t="shared" si="204"/>
        <v>67800</v>
      </c>
      <c r="G6573">
        <f t="shared" si="205"/>
        <v>67800</v>
      </c>
    </row>
    <row r="6574" spans="1:7" x14ac:dyDescent="0.35">
      <c r="A6574" t="s">
        <v>6804</v>
      </c>
      <c r="B6574" s="2">
        <v>44232</v>
      </c>
      <c r="C6574" t="s">
        <v>135</v>
      </c>
      <c r="D6574">
        <v>77.84</v>
      </c>
      <c r="E6574">
        <v>2500</v>
      </c>
      <c r="F6574">
        <f t="shared" si="204"/>
        <v>194600</v>
      </c>
      <c r="G6574">
        <f t="shared" si="205"/>
        <v>194600</v>
      </c>
    </row>
    <row r="6575" spans="1:7" x14ac:dyDescent="0.35">
      <c r="A6575" t="s">
        <v>6805</v>
      </c>
      <c r="B6575" s="2">
        <v>44236</v>
      </c>
      <c r="C6575" t="s">
        <v>135</v>
      </c>
      <c r="D6575">
        <v>56.71</v>
      </c>
      <c r="E6575">
        <v>2500</v>
      </c>
      <c r="F6575">
        <f t="shared" si="204"/>
        <v>141775</v>
      </c>
      <c r="G6575">
        <f t="shared" si="205"/>
        <v>141775</v>
      </c>
    </row>
    <row r="6576" spans="1:7" x14ac:dyDescent="0.35">
      <c r="A6576" t="s">
        <v>6806</v>
      </c>
      <c r="B6576" s="2">
        <v>44227</v>
      </c>
      <c r="C6576" t="s">
        <v>135</v>
      </c>
      <c r="D6576">
        <v>55.73</v>
      </c>
      <c r="E6576">
        <v>2500</v>
      </c>
      <c r="F6576">
        <f t="shared" si="204"/>
        <v>139325</v>
      </c>
      <c r="G6576">
        <f t="shared" si="205"/>
        <v>139325</v>
      </c>
    </row>
    <row r="6577" spans="1:7" x14ac:dyDescent="0.35">
      <c r="A6577" t="s">
        <v>6807</v>
      </c>
      <c r="B6577" s="2">
        <v>44234</v>
      </c>
      <c r="C6577" t="s">
        <v>142</v>
      </c>
      <c r="D6577">
        <v>101.08</v>
      </c>
      <c r="E6577">
        <v>1200</v>
      </c>
      <c r="F6577">
        <f t="shared" si="204"/>
        <v>121296</v>
      </c>
      <c r="G6577">
        <f t="shared" si="205"/>
        <v>121296</v>
      </c>
    </row>
    <row r="6578" spans="1:7" x14ac:dyDescent="0.35">
      <c r="A6578" t="s">
        <v>6808</v>
      </c>
      <c r="B6578" s="2">
        <v>44239</v>
      </c>
      <c r="C6578" t="s">
        <v>131</v>
      </c>
      <c r="D6578">
        <v>71.14</v>
      </c>
      <c r="E6578">
        <v>700</v>
      </c>
      <c r="F6578">
        <f t="shared" si="204"/>
        <v>49798</v>
      </c>
      <c r="G6578">
        <f t="shared" si="205"/>
        <v>49798</v>
      </c>
    </row>
    <row r="6579" spans="1:7" x14ac:dyDescent="0.35">
      <c r="A6579" t="s">
        <v>6809</v>
      </c>
      <c r="B6579" s="2">
        <v>44232</v>
      </c>
      <c r="C6579" t="s">
        <v>135</v>
      </c>
      <c r="D6579">
        <v>96.75</v>
      </c>
      <c r="E6579">
        <v>2500</v>
      </c>
      <c r="F6579">
        <f t="shared" si="204"/>
        <v>241875</v>
      </c>
      <c r="G6579">
        <f t="shared" si="205"/>
        <v>241875</v>
      </c>
    </row>
    <row r="6580" spans="1:7" x14ac:dyDescent="0.35">
      <c r="A6580" t="s">
        <v>6810</v>
      </c>
      <c r="B6580" s="2">
        <v>44233</v>
      </c>
      <c r="C6580" t="s">
        <v>142</v>
      </c>
      <c r="D6580">
        <v>109.23</v>
      </c>
      <c r="E6580">
        <v>1200</v>
      </c>
      <c r="F6580">
        <f t="shared" si="204"/>
        <v>131076</v>
      </c>
      <c r="G6580">
        <f t="shared" si="205"/>
        <v>131076</v>
      </c>
    </row>
    <row r="6581" spans="1:7" x14ac:dyDescent="0.35">
      <c r="A6581" t="s">
        <v>6811</v>
      </c>
      <c r="B6581" s="2">
        <v>44229</v>
      </c>
      <c r="C6581" t="s">
        <v>164</v>
      </c>
      <c r="D6581">
        <v>7.28</v>
      </c>
      <c r="E6581">
        <v>250</v>
      </c>
      <c r="F6581">
        <f t="shared" si="204"/>
        <v>1820</v>
      </c>
      <c r="G6581">
        <f t="shared" si="205"/>
        <v>1820</v>
      </c>
    </row>
    <row r="6582" spans="1:7" x14ac:dyDescent="0.35">
      <c r="A6582" t="s">
        <v>6812</v>
      </c>
      <c r="B6582" s="2">
        <v>44238</v>
      </c>
      <c r="C6582" t="s">
        <v>142</v>
      </c>
      <c r="D6582">
        <v>93.91</v>
      </c>
      <c r="E6582">
        <v>1200</v>
      </c>
      <c r="F6582">
        <f t="shared" si="204"/>
        <v>112692</v>
      </c>
      <c r="G6582">
        <f t="shared" si="205"/>
        <v>112692</v>
      </c>
    </row>
    <row r="6583" spans="1:7" x14ac:dyDescent="0.35">
      <c r="A6583" t="s">
        <v>6813</v>
      </c>
      <c r="B6583" s="2">
        <v>44230</v>
      </c>
      <c r="C6583" t="s">
        <v>164</v>
      </c>
      <c r="D6583">
        <v>7.38</v>
      </c>
      <c r="E6583">
        <v>250</v>
      </c>
      <c r="F6583">
        <f t="shared" si="204"/>
        <v>1845</v>
      </c>
      <c r="G6583">
        <f t="shared" si="205"/>
        <v>1845</v>
      </c>
    </row>
    <row r="6584" spans="1:7" x14ac:dyDescent="0.35">
      <c r="A6584" t="s">
        <v>6814</v>
      </c>
      <c r="B6584" s="2">
        <v>44237</v>
      </c>
      <c r="C6584" t="s">
        <v>135</v>
      </c>
      <c r="D6584">
        <v>83.1</v>
      </c>
      <c r="E6584">
        <v>2500</v>
      </c>
      <c r="F6584">
        <f t="shared" si="204"/>
        <v>207750</v>
      </c>
      <c r="G6584">
        <f t="shared" si="205"/>
        <v>207750</v>
      </c>
    </row>
    <row r="6585" spans="1:7" x14ac:dyDescent="0.35">
      <c r="A6585" t="s">
        <v>6815</v>
      </c>
      <c r="B6585" s="2">
        <v>44239</v>
      </c>
      <c r="C6585" t="s">
        <v>135</v>
      </c>
      <c r="D6585">
        <v>51.65</v>
      </c>
      <c r="E6585">
        <v>2500</v>
      </c>
      <c r="F6585">
        <f t="shared" si="204"/>
        <v>129125</v>
      </c>
      <c r="G6585">
        <f t="shared" si="205"/>
        <v>129125</v>
      </c>
    </row>
    <row r="6586" spans="1:7" x14ac:dyDescent="0.35">
      <c r="A6586" t="s">
        <v>6816</v>
      </c>
      <c r="B6586" s="2">
        <v>44229</v>
      </c>
      <c r="C6586" t="s">
        <v>142</v>
      </c>
      <c r="D6586">
        <v>133.12</v>
      </c>
      <c r="E6586">
        <v>1200</v>
      </c>
      <c r="F6586">
        <f t="shared" si="204"/>
        <v>159744</v>
      </c>
      <c r="G6586">
        <f t="shared" si="205"/>
        <v>159744</v>
      </c>
    </row>
    <row r="6587" spans="1:7" x14ac:dyDescent="0.35">
      <c r="A6587" t="s">
        <v>6817</v>
      </c>
      <c r="B6587" s="2">
        <v>44237</v>
      </c>
      <c r="C6587" t="s">
        <v>117</v>
      </c>
      <c r="D6587">
        <v>122.09</v>
      </c>
      <c r="E6587">
        <v>500</v>
      </c>
      <c r="F6587">
        <f t="shared" si="204"/>
        <v>61045</v>
      </c>
      <c r="G6587">
        <f t="shared" si="205"/>
        <v>61045</v>
      </c>
    </row>
    <row r="6588" spans="1:7" x14ac:dyDescent="0.35">
      <c r="A6588" t="s">
        <v>6818</v>
      </c>
      <c r="B6588" s="2">
        <v>44228</v>
      </c>
      <c r="C6588" t="s">
        <v>131</v>
      </c>
      <c r="D6588">
        <v>95.3</v>
      </c>
      <c r="E6588">
        <v>700</v>
      </c>
      <c r="F6588">
        <f t="shared" si="204"/>
        <v>66710</v>
      </c>
      <c r="G6588">
        <f t="shared" si="205"/>
        <v>66710</v>
      </c>
    </row>
    <row r="6589" spans="1:7" x14ac:dyDescent="0.35">
      <c r="A6589" t="s">
        <v>6819</v>
      </c>
      <c r="B6589" s="2">
        <v>44241</v>
      </c>
      <c r="C6589" t="s">
        <v>131</v>
      </c>
      <c r="D6589">
        <v>80.739999999999995</v>
      </c>
      <c r="E6589">
        <v>700</v>
      </c>
      <c r="F6589">
        <f t="shared" si="204"/>
        <v>56518</v>
      </c>
      <c r="G6589">
        <f t="shared" si="205"/>
        <v>56518</v>
      </c>
    </row>
    <row r="6590" spans="1:7" x14ac:dyDescent="0.35">
      <c r="A6590" t="s">
        <v>6820</v>
      </c>
      <c r="B6590" s="2">
        <v>44228</v>
      </c>
      <c r="C6590" t="s">
        <v>142</v>
      </c>
      <c r="D6590">
        <v>87.6</v>
      </c>
      <c r="E6590">
        <v>1200</v>
      </c>
      <c r="F6590">
        <f t="shared" si="204"/>
        <v>105120</v>
      </c>
      <c r="G6590">
        <f t="shared" si="205"/>
        <v>105120</v>
      </c>
    </row>
    <row r="6591" spans="1:7" x14ac:dyDescent="0.35">
      <c r="A6591" t="s">
        <v>6821</v>
      </c>
      <c r="B6591" s="2">
        <v>44236</v>
      </c>
      <c r="C6591" t="s">
        <v>164</v>
      </c>
      <c r="D6591">
        <v>9.73</v>
      </c>
      <c r="E6591">
        <v>250</v>
      </c>
      <c r="F6591">
        <f t="shared" si="204"/>
        <v>2432.5</v>
      </c>
      <c r="G6591">
        <f t="shared" si="205"/>
        <v>2432.5</v>
      </c>
    </row>
    <row r="6592" spans="1:7" x14ac:dyDescent="0.35">
      <c r="A6592" t="s">
        <v>6822</v>
      </c>
      <c r="B6592" s="2">
        <v>44231</v>
      </c>
      <c r="C6592" t="s">
        <v>121</v>
      </c>
      <c r="D6592">
        <v>122.6</v>
      </c>
      <c r="E6592">
        <v>1500</v>
      </c>
      <c r="F6592">
        <f t="shared" si="204"/>
        <v>183900</v>
      </c>
      <c r="G6592">
        <f t="shared" si="205"/>
        <v>183900</v>
      </c>
    </row>
    <row r="6593" spans="1:7" x14ac:dyDescent="0.35">
      <c r="A6593" t="s">
        <v>6823</v>
      </c>
      <c r="B6593" s="2">
        <v>44234</v>
      </c>
      <c r="C6593" t="s">
        <v>121</v>
      </c>
      <c r="D6593">
        <v>117.39</v>
      </c>
      <c r="E6593">
        <v>1500</v>
      </c>
      <c r="F6593">
        <f t="shared" si="204"/>
        <v>176085</v>
      </c>
      <c r="G6593">
        <f t="shared" si="205"/>
        <v>176085</v>
      </c>
    </row>
    <row r="6594" spans="1:7" x14ac:dyDescent="0.35">
      <c r="A6594" t="s">
        <v>6824</v>
      </c>
      <c r="B6594" s="2">
        <v>44230</v>
      </c>
      <c r="C6594" t="s">
        <v>135</v>
      </c>
      <c r="D6594">
        <v>81.66</v>
      </c>
      <c r="E6594">
        <v>2500</v>
      </c>
      <c r="F6594">
        <f t="shared" si="204"/>
        <v>204150</v>
      </c>
      <c r="G6594">
        <f t="shared" si="205"/>
        <v>204150</v>
      </c>
    </row>
    <row r="6595" spans="1:7" x14ac:dyDescent="0.35">
      <c r="A6595" t="s">
        <v>6825</v>
      </c>
      <c r="B6595" s="2">
        <v>44234</v>
      </c>
      <c r="C6595" t="s">
        <v>131</v>
      </c>
      <c r="D6595">
        <v>85.07</v>
      </c>
      <c r="E6595">
        <v>700</v>
      </c>
      <c r="F6595">
        <f t="shared" ref="F6595:F6658" si="206">D6595*E6595</f>
        <v>59548.999999999993</v>
      </c>
      <c r="G6595">
        <f t="shared" ref="G6595:G6658" si="207">D6595*E6595</f>
        <v>59548.999999999993</v>
      </c>
    </row>
    <row r="6596" spans="1:7" x14ac:dyDescent="0.35">
      <c r="A6596" t="s">
        <v>6826</v>
      </c>
      <c r="B6596" s="2">
        <v>44241</v>
      </c>
      <c r="C6596" t="s">
        <v>142</v>
      </c>
      <c r="D6596">
        <v>96.52</v>
      </c>
      <c r="E6596">
        <v>1200</v>
      </c>
      <c r="F6596">
        <f t="shared" si="206"/>
        <v>115824</v>
      </c>
      <c r="G6596">
        <f t="shared" si="207"/>
        <v>115824</v>
      </c>
    </row>
    <row r="6597" spans="1:7" x14ac:dyDescent="0.35">
      <c r="A6597" t="s">
        <v>6827</v>
      </c>
      <c r="B6597" s="2">
        <v>44235</v>
      </c>
      <c r="C6597" t="s">
        <v>121</v>
      </c>
      <c r="D6597">
        <v>113.57</v>
      </c>
      <c r="E6597">
        <v>1500</v>
      </c>
      <c r="F6597">
        <f t="shared" si="206"/>
        <v>170355</v>
      </c>
      <c r="G6597">
        <f t="shared" si="207"/>
        <v>170355</v>
      </c>
    </row>
    <row r="6598" spans="1:7" x14ac:dyDescent="0.35">
      <c r="A6598" t="s">
        <v>6828</v>
      </c>
      <c r="B6598" s="2">
        <v>44239</v>
      </c>
      <c r="C6598" t="s">
        <v>121</v>
      </c>
      <c r="D6598">
        <v>148.38</v>
      </c>
      <c r="E6598">
        <v>1500</v>
      </c>
      <c r="F6598">
        <f t="shared" si="206"/>
        <v>222570</v>
      </c>
      <c r="G6598">
        <f t="shared" si="207"/>
        <v>222570</v>
      </c>
    </row>
    <row r="6599" spans="1:7" x14ac:dyDescent="0.35">
      <c r="A6599" t="s">
        <v>6829</v>
      </c>
      <c r="B6599" s="2">
        <v>44240</v>
      </c>
      <c r="C6599" t="s">
        <v>164</v>
      </c>
      <c r="D6599">
        <v>6.23</v>
      </c>
      <c r="E6599">
        <v>250</v>
      </c>
      <c r="F6599">
        <f t="shared" si="206"/>
        <v>1557.5</v>
      </c>
      <c r="G6599">
        <f t="shared" si="207"/>
        <v>1557.5</v>
      </c>
    </row>
    <row r="6600" spans="1:7" x14ac:dyDescent="0.35">
      <c r="A6600" t="s">
        <v>6830</v>
      </c>
      <c r="B6600" s="2">
        <v>44237</v>
      </c>
      <c r="C6600" t="s">
        <v>117</v>
      </c>
      <c r="D6600">
        <v>148.93</v>
      </c>
      <c r="E6600">
        <v>500</v>
      </c>
      <c r="F6600">
        <f t="shared" si="206"/>
        <v>74465</v>
      </c>
      <c r="G6600">
        <f t="shared" si="207"/>
        <v>74465</v>
      </c>
    </row>
    <row r="6601" spans="1:7" x14ac:dyDescent="0.35">
      <c r="A6601" t="s">
        <v>6831</v>
      </c>
      <c r="B6601" s="2">
        <v>44237</v>
      </c>
      <c r="C6601" t="s">
        <v>121</v>
      </c>
      <c r="D6601">
        <v>88.17</v>
      </c>
      <c r="E6601">
        <v>1500</v>
      </c>
      <c r="F6601">
        <f t="shared" si="206"/>
        <v>132255</v>
      </c>
      <c r="G6601">
        <f t="shared" si="207"/>
        <v>132255</v>
      </c>
    </row>
    <row r="6602" spans="1:7" x14ac:dyDescent="0.35">
      <c r="A6602" t="s">
        <v>6832</v>
      </c>
      <c r="B6602" s="2">
        <v>44234</v>
      </c>
      <c r="C6602" t="s">
        <v>131</v>
      </c>
      <c r="D6602">
        <v>88.91</v>
      </c>
      <c r="E6602">
        <v>700</v>
      </c>
      <c r="F6602">
        <f t="shared" si="206"/>
        <v>62237</v>
      </c>
      <c r="G6602">
        <f t="shared" si="207"/>
        <v>62237</v>
      </c>
    </row>
    <row r="6603" spans="1:7" x14ac:dyDescent="0.35">
      <c r="A6603" t="s">
        <v>6833</v>
      </c>
      <c r="B6603" s="2">
        <v>44239</v>
      </c>
      <c r="C6603" t="s">
        <v>142</v>
      </c>
      <c r="D6603">
        <v>107.56</v>
      </c>
      <c r="E6603">
        <v>1200</v>
      </c>
      <c r="F6603">
        <f t="shared" si="206"/>
        <v>129072</v>
      </c>
      <c r="G6603">
        <f t="shared" si="207"/>
        <v>129072</v>
      </c>
    </row>
    <row r="6604" spans="1:7" x14ac:dyDescent="0.35">
      <c r="A6604" t="s">
        <v>6834</v>
      </c>
      <c r="B6604" s="2">
        <v>44230</v>
      </c>
      <c r="C6604" t="s">
        <v>164</v>
      </c>
      <c r="D6604">
        <v>9.1300000000000008</v>
      </c>
      <c r="E6604">
        <v>250</v>
      </c>
      <c r="F6604">
        <f t="shared" si="206"/>
        <v>2282.5</v>
      </c>
      <c r="G6604">
        <f t="shared" si="207"/>
        <v>2282.5</v>
      </c>
    </row>
    <row r="6605" spans="1:7" x14ac:dyDescent="0.35">
      <c r="A6605" t="s">
        <v>6835</v>
      </c>
      <c r="B6605" s="2">
        <v>44233</v>
      </c>
      <c r="C6605" t="s">
        <v>131</v>
      </c>
      <c r="D6605">
        <v>85.44</v>
      </c>
      <c r="E6605">
        <v>700</v>
      </c>
      <c r="F6605">
        <f t="shared" si="206"/>
        <v>59808</v>
      </c>
      <c r="G6605">
        <f t="shared" si="207"/>
        <v>59808</v>
      </c>
    </row>
    <row r="6606" spans="1:7" x14ac:dyDescent="0.35">
      <c r="A6606" t="s">
        <v>6836</v>
      </c>
      <c r="B6606" s="2">
        <v>44242</v>
      </c>
      <c r="C6606" t="s">
        <v>121</v>
      </c>
      <c r="D6606">
        <v>145.51</v>
      </c>
      <c r="E6606">
        <v>1500</v>
      </c>
      <c r="F6606">
        <f t="shared" si="206"/>
        <v>218265</v>
      </c>
      <c r="G6606">
        <f t="shared" si="207"/>
        <v>218265</v>
      </c>
    </row>
    <row r="6607" spans="1:7" x14ac:dyDescent="0.35">
      <c r="A6607" t="s">
        <v>6837</v>
      </c>
      <c r="B6607" s="2">
        <v>44233</v>
      </c>
      <c r="C6607" t="s">
        <v>117</v>
      </c>
      <c r="D6607">
        <v>155.78</v>
      </c>
      <c r="E6607">
        <v>500</v>
      </c>
      <c r="F6607">
        <f t="shared" si="206"/>
        <v>77890</v>
      </c>
      <c r="G6607">
        <f t="shared" si="207"/>
        <v>77890</v>
      </c>
    </row>
    <row r="6608" spans="1:7" x14ac:dyDescent="0.35">
      <c r="A6608" t="s">
        <v>6838</v>
      </c>
      <c r="B6608" s="2">
        <v>44236</v>
      </c>
      <c r="C6608" t="s">
        <v>117</v>
      </c>
      <c r="D6608">
        <v>167.14</v>
      </c>
      <c r="E6608">
        <v>500</v>
      </c>
      <c r="F6608">
        <f t="shared" si="206"/>
        <v>83570</v>
      </c>
      <c r="G6608">
        <f t="shared" si="207"/>
        <v>83570</v>
      </c>
    </row>
    <row r="6609" spans="1:7" x14ac:dyDescent="0.35">
      <c r="A6609" t="s">
        <v>6839</v>
      </c>
      <c r="B6609" s="2">
        <v>44231</v>
      </c>
      <c r="C6609" t="s">
        <v>135</v>
      </c>
      <c r="D6609">
        <v>82</v>
      </c>
      <c r="E6609">
        <v>2500</v>
      </c>
      <c r="F6609">
        <f t="shared" si="206"/>
        <v>205000</v>
      </c>
      <c r="G6609">
        <f t="shared" si="207"/>
        <v>205000</v>
      </c>
    </row>
    <row r="6610" spans="1:7" x14ac:dyDescent="0.35">
      <c r="A6610" t="s">
        <v>6840</v>
      </c>
      <c r="B6610" s="2">
        <v>44239</v>
      </c>
      <c r="C6610" t="s">
        <v>121</v>
      </c>
      <c r="D6610">
        <v>142.87</v>
      </c>
      <c r="E6610">
        <v>1500</v>
      </c>
      <c r="F6610">
        <f t="shared" si="206"/>
        <v>214305</v>
      </c>
      <c r="G6610">
        <f t="shared" si="207"/>
        <v>214305</v>
      </c>
    </row>
    <row r="6611" spans="1:7" x14ac:dyDescent="0.35">
      <c r="A6611" t="s">
        <v>6841</v>
      </c>
      <c r="B6611" s="2">
        <v>44234</v>
      </c>
      <c r="C6611" t="s">
        <v>131</v>
      </c>
      <c r="D6611">
        <v>82.93</v>
      </c>
      <c r="E6611">
        <v>700</v>
      </c>
      <c r="F6611">
        <f t="shared" si="206"/>
        <v>58051.000000000007</v>
      </c>
      <c r="G6611">
        <f t="shared" si="207"/>
        <v>58051.000000000007</v>
      </c>
    </row>
    <row r="6612" spans="1:7" x14ac:dyDescent="0.35">
      <c r="A6612" t="s">
        <v>6842</v>
      </c>
      <c r="B6612" s="2">
        <v>44233</v>
      </c>
      <c r="C6612" t="s">
        <v>117</v>
      </c>
      <c r="D6612">
        <v>144.01</v>
      </c>
      <c r="E6612">
        <v>500</v>
      </c>
      <c r="F6612">
        <f t="shared" si="206"/>
        <v>72005</v>
      </c>
      <c r="G6612">
        <f t="shared" si="207"/>
        <v>72005</v>
      </c>
    </row>
    <row r="6613" spans="1:7" x14ac:dyDescent="0.35">
      <c r="A6613" t="s">
        <v>6843</v>
      </c>
      <c r="B6613" s="2">
        <v>44237</v>
      </c>
      <c r="C6613" t="s">
        <v>121</v>
      </c>
      <c r="D6613">
        <v>134.51</v>
      </c>
      <c r="E6613">
        <v>1500</v>
      </c>
      <c r="F6613">
        <f t="shared" si="206"/>
        <v>201765</v>
      </c>
      <c r="G6613">
        <f t="shared" si="207"/>
        <v>201765</v>
      </c>
    </row>
    <row r="6614" spans="1:7" x14ac:dyDescent="0.35">
      <c r="A6614" t="s">
        <v>6844</v>
      </c>
      <c r="B6614" s="2">
        <v>44242</v>
      </c>
      <c r="C6614" t="s">
        <v>121</v>
      </c>
      <c r="D6614">
        <v>150.77000000000001</v>
      </c>
      <c r="E6614">
        <v>1500</v>
      </c>
      <c r="F6614">
        <f t="shared" si="206"/>
        <v>226155.00000000003</v>
      </c>
      <c r="G6614">
        <f t="shared" si="207"/>
        <v>226155.00000000003</v>
      </c>
    </row>
    <row r="6615" spans="1:7" x14ac:dyDescent="0.35">
      <c r="A6615" t="s">
        <v>6845</v>
      </c>
      <c r="B6615" s="2">
        <v>44236</v>
      </c>
      <c r="C6615" t="s">
        <v>142</v>
      </c>
      <c r="D6615">
        <v>106.78</v>
      </c>
      <c r="E6615">
        <v>1200</v>
      </c>
      <c r="F6615">
        <f t="shared" si="206"/>
        <v>128136</v>
      </c>
      <c r="G6615">
        <f t="shared" si="207"/>
        <v>128136</v>
      </c>
    </row>
    <row r="6616" spans="1:7" x14ac:dyDescent="0.35">
      <c r="A6616" t="s">
        <v>6846</v>
      </c>
      <c r="B6616" s="2">
        <v>44239</v>
      </c>
      <c r="C6616" t="s">
        <v>131</v>
      </c>
      <c r="D6616">
        <v>63.36</v>
      </c>
      <c r="E6616">
        <v>700</v>
      </c>
      <c r="F6616">
        <f t="shared" si="206"/>
        <v>44352</v>
      </c>
      <c r="G6616">
        <f t="shared" si="207"/>
        <v>44352</v>
      </c>
    </row>
    <row r="6617" spans="1:7" x14ac:dyDescent="0.35">
      <c r="A6617" t="s">
        <v>6847</v>
      </c>
      <c r="B6617" s="2">
        <v>44240</v>
      </c>
      <c r="C6617" t="s">
        <v>131</v>
      </c>
      <c r="D6617">
        <v>69.36</v>
      </c>
      <c r="E6617">
        <v>700</v>
      </c>
      <c r="F6617">
        <f t="shared" si="206"/>
        <v>48552</v>
      </c>
      <c r="G6617">
        <f t="shared" si="207"/>
        <v>48552</v>
      </c>
    </row>
    <row r="6618" spans="1:7" x14ac:dyDescent="0.35">
      <c r="A6618" t="s">
        <v>6848</v>
      </c>
      <c r="B6618" s="2">
        <v>44228</v>
      </c>
      <c r="C6618" t="s">
        <v>121</v>
      </c>
      <c r="D6618">
        <v>138.84</v>
      </c>
      <c r="E6618">
        <v>1500</v>
      </c>
      <c r="F6618">
        <f t="shared" si="206"/>
        <v>208260</v>
      </c>
      <c r="G6618">
        <f t="shared" si="207"/>
        <v>208260</v>
      </c>
    </row>
    <row r="6619" spans="1:7" x14ac:dyDescent="0.35">
      <c r="A6619" t="s">
        <v>6849</v>
      </c>
      <c r="B6619" s="2">
        <v>44232</v>
      </c>
      <c r="C6619" t="s">
        <v>117</v>
      </c>
      <c r="D6619">
        <v>100.88</v>
      </c>
      <c r="E6619">
        <v>500</v>
      </c>
      <c r="F6619">
        <f t="shared" si="206"/>
        <v>50440</v>
      </c>
      <c r="G6619">
        <f t="shared" si="207"/>
        <v>50440</v>
      </c>
    </row>
    <row r="6620" spans="1:7" x14ac:dyDescent="0.35">
      <c r="A6620" t="s">
        <v>6850</v>
      </c>
      <c r="B6620" s="2">
        <v>44241</v>
      </c>
      <c r="C6620" t="s">
        <v>142</v>
      </c>
      <c r="D6620">
        <v>73.42</v>
      </c>
      <c r="E6620">
        <v>1200</v>
      </c>
      <c r="F6620">
        <f t="shared" si="206"/>
        <v>88104</v>
      </c>
      <c r="G6620">
        <f t="shared" si="207"/>
        <v>88104</v>
      </c>
    </row>
    <row r="6621" spans="1:7" x14ac:dyDescent="0.35">
      <c r="A6621" t="s">
        <v>6851</v>
      </c>
      <c r="B6621" s="2">
        <v>44233</v>
      </c>
      <c r="C6621" t="s">
        <v>131</v>
      </c>
      <c r="D6621">
        <v>95.75</v>
      </c>
      <c r="E6621">
        <v>700</v>
      </c>
      <c r="F6621">
        <f t="shared" si="206"/>
        <v>67025</v>
      </c>
      <c r="G6621">
        <f t="shared" si="207"/>
        <v>67025</v>
      </c>
    </row>
    <row r="6622" spans="1:7" x14ac:dyDescent="0.35">
      <c r="A6622" t="s">
        <v>6852</v>
      </c>
      <c r="B6622" s="2">
        <v>44239</v>
      </c>
      <c r="C6622" t="s">
        <v>135</v>
      </c>
      <c r="D6622">
        <v>80.83</v>
      </c>
      <c r="E6622">
        <v>2500</v>
      </c>
      <c r="F6622">
        <f t="shared" si="206"/>
        <v>202075</v>
      </c>
      <c r="G6622">
        <f t="shared" si="207"/>
        <v>202075</v>
      </c>
    </row>
    <row r="6623" spans="1:7" x14ac:dyDescent="0.35">
      <c r="A6623" t="s">
        <v>6853</v>
      </c>
      <c r="B6623" s="2">
        <v>44232</v>
      </c>
      <c r="C6623" t="s">
        <v>121</v>
      </c>
      <c r="D6623">
        <v>150.55000000000001</v>
      </c>
      <c r="E6623">
        <v>1500</v>
      </c>
      <c r="F6623">
        <f t="shared" si="206"/>
        <v>225825.00000000003</v>
      </c>
      <c r="G6623">
        <f t="shared" si="207"/>
        <v>225825.00000000003</v>
      </c>
    </row>
    <row r="6624" spans="1:7" x14ac:dyDescent="0.35">
      <c r="A6624" t="s">
        <v>6854</v>
      </c>
      <c r="B6624" s="2">
        <v>44243</v>
      </c>
      <c r="C6624" t="s">
        <v>164</v>
      </c>
      <c r="D6624">
        <v>6.67</v>
      </c>
      <c r="E6624">
        <v>250</v>
      </c>
      <c r="F6624">
        <f t="shared" si="206"/>
        <v>1667.5</v>
      </c>
      <c r="G6624">
        <f t="shared" si="207"/>
        <v>1667.5</v>
      </c>
    </row>
    <row r="6625" spans="1:7" x14ac:dyDescent="0.35">
      <c r="A6625" t="s">
        <v>6855</v>
      </c>
      <c r="B6625" s="2">
        <v>44239</v>
      </c>
      <c r="C6625" t="s">
        <v>121</v>
      </c>
      <c r="D6625">
        <v>105.2</v>
      </c>
      <c r="E6625">
        <v>1500</v>
      </c>
      <c r="F6625">
        <f t="shared" si="206"/>
        <v>157800</v>
      </c>
      <c r="G6625">
        <f t="shared" si="207"/>
        <v>157800</v>
      </c>
    </row>
    <row r="6626" spans="1:7" x14ac:dyDescent="0.35">
      <c r="A6626" t="s">
        <v>6856</v>
      </c>
      <c r="B6626" s="2">
        <v>44242</v>
      </c>
      <c r="C6626" t="s">
        <v>121</v>
      </c>
      <c r="D6626">
        <v>143.55000000000001</v>
      </c>
      <c r="E6626">
        <v>1500</v>
      </c>
      <c r="F6626">
        <f t="shared" si="206"/>
        <v>215325.00000000003</v>
      </c>
      <c r="G6626">
        <f t="shared" si="207"/>
        <v>215325.00000000003</v>
      </c>
    </row>
    <row r="6627" spans="1:7" x14ac:dyDescent="0.35">
      <c r="A6627" t="s">
        <v>6857</v>
      </c>
      <c r="B6627" s="2">
        <v>44240</v>
      </c>
      <c r="C6627" t="s">
        <v>131</v>
      </c>
      <c r="D6627">
        <v>63.39</v>
      </c>
      <c r="E6627">
        <v>700</v>
      </c>
      <c r="F6627">
        <f t="shared" si="206"/>
        <v>44373</v>
      </c>
      <c r="G6627">
        <f t="shared" si="207"/>
        <v>44373</v>
      </c>
    </row>
    <row r="6628" spans="1:7" x14ac:dyDescent="0.35">
      <c r="A6628" t="s">
        <v>6858</v>
      </c>
      <c r="B6628" s="2">
        <v>44234</v>
      </c>
      <c r="C6628" t="s">
        <v>164</v>
      </c>
      <c r="D6628">
        <v>7.17</v>
      </c>
      <c r="E6628">
        <v>250</v>
      </c>
      <c r="F6628">
        <f t="shared" si="206"/>
        <v>1792.5</v>
      </c>
      <c r="G6628">
        <f t="shared" si="207"/>
        <v>1792.5</v>
      </c>
    </row>
    <row r="6629" spans="1:7" x14ac:dyDescent="0.35">
      <c r="A6629" t="s">
        <v>6859</v>
      </c>
      <c r="B6629" s="2">
        <v>44235</v>
      </c>
      <c r="C6629" t="s">
        <v>135</v>
      </c>
      <c r="D6629">
        <v>67.63</v>
      </c>
      <c r="E6629">
        <v>2500</v>
      </c>
      <c r="F6629">
        <f t="shared" si="206"/>
        <v>169075</v>
      </c>
      <c r="G6629">
        <f t="shared" si="207"/>
        <v>169075</v>
      </c>
    </row>
    <row r="6630" spans="1:7" x14ac:dyDescent="0.35">
      <c r="A6630" t="s">
        <v>6860</v>
      </c>
      <c r="B6630" s="2">
        <v>44232</v>
      </c>
      <c r="C6630" t="s">
        <v>121</v>
      </c>
      <c r="D6630">
        <v>128.66999999999999</v>
      </c>
      <c r="E6630">
        <v>1500</v>
      </c>
      <c r="F6630">
        <f t="shared" si="206"/>
        <v>193004.99999999997</v>
      </c>
      <c r="G6630">
        <f t="shared" si="207"/>
        <v>193004.99999999997</v>
      </c>
    </row>
    <row r="6631" spans="1:7" x14ac:dyDescent="0.35">
      <c r="A6631" t="s">
        <v>6861</v>
      </c>
      <c r="B6631" s="2">
        <v>44242</v>
      </c>
      <c r="C6631" t="s">
        <v>131</v>
      </c>
      <c r="D6631">
        <v>54.56</v>
      </c>
      <c r="E6631">
        <v>700</v>
      </c>
      <c r="F6631">
        <f t="shared" si="206"/>
        <v>38192</v>
      </c>
      <c r="G6631">
        <f t="shared" si="207"/>
        <v>38192</v>
      </c>
    </row>
    <row r="6632" spans="1:7" x14ac:dyDescent="0.35">
      <c r="A6632" t="s">
        <v>6862</v>
      </c>
      <c r="B6632" s="2">
        <v>44241</v>
      </c>
      <c r="C6632" t="s">
        <v>117</v>
      </c>
      <c r="D6632">
        <v>170.42</v>
      </c>
      <c r="E6632">
        <v>500</v>
      </c>
      <c r="F6632">
        <f t="shared" si="206"/>
        <v>85210</v>
      </c>
      <c r="G6632">
        <f t="shared" si="207"/>
        <v>85210</v>
      </c>
    </row>
    <row r="6633" spans="1:7" x14ac:dyDescent="0.35">
      <c r="A6633" t="s">
        <v>6863</v>
      </c>
      <c r="B6633" s="2">
        <v>44236</v>
      </c>
      <c r="C6633" t="s">
        <v>142</v>
      </c>
      <c r="D6633">
        <v>136.94</v>
      </c>
      <c r="E6633">
        <v>1200</v>
      </c>
      <c r="F6633">
        <f t="shared" si="206"/>
        <v>164328</v>
      </c>
      <c r="G6633">
        <f t="shared" si="207"/>
        <v>164328</v>
      </c>
    </row>
    <row r="6634" spans="1:7" x14ac:dyDescent="0.35">
      <c r="A6634" t="s">
        <v>6864</v>
      </c>
      <c r="B6634" s="2">
        <v>44229</v>
      </c>
      <c r="C6634" t="s">
        <v>142</v>
      </c>
      <c r="D6634">
        <v>139.72999999999999</v>
      </c>
      <c r="E6634">
        <v>1200</v>
      </c>
      <c r="F6634">
        <f t="shared" si="206"/>
        <v>167676</v>
      </c>
      <c r="G6634">
        <f t="shared" si="207"/>
        <v>167676</v>
      </c>
    </row>
    <row r="6635" spans="1:7" x14ac:dyDescent="0.35">
      <c r="A6635" t="s">
        <v>6865</v>
      </c>
      <c r="B6635" s="2">
        <v>44236</v>
      </c>
      <c r="C6635" t="s">
        <v>117</v>
      </c>
      <c r="D6635">
        <v>194.61</v>
      </c>
      <c r="E6635">
        <v>500</v>
      </c>
      <c r="F6635">
        <f t="shared" si="206"/>
        <v>97305</v>
      </c>
      <c r="G6635">
        <f t="shared" si="207"/>
        <v>97305</v>
      </c>
    </row>
    <row r="6636" spans="1:7" x14ac:dyDescent="0.35">
      <c r="A6636" t="s">
        <v>6866</v>
      </c>
      <c r="B6636" s="2">
        <v>44237</v>
      </c>
      <c r="C6636" t="s">
        <v>135</v>
      </c>
      <c r="D6636">
        <v>65.680000000000007</v>
      </c>
      <c r="E6636">
        <v>2500</v>
      </c>
      <c r="F6636">
        <f t="shared" si="206"/>
        <v>164200.00000000003</v>
      </c>
      <c r="G6636">
        <f t="shared" si="207"/>
        <v>164200.00000000003</v>
      </c>
    </row>
    <row r="6637" spans="1:7" x14ac:dyDescent="0.35">
      <c r="A6637" t="s">
        <v>6867</v>
      </c>
      <c r="B6637" s="2">
        <v>44238</v>
      </c>
      <c r="C6637" t="s">
        <v>131</v>
      </c>
      <c r="D6637">
        <v>81.75</v>
      </c>
      <c r="E6637">
        <v>700</v>
      </c>
      <c r="F6637">
        <f t="shared" si="206"/>
        <v>57225</v>
      </c>
      <c r="G6637">
        <f t="shared" si="207"/>
        <v>57225</v>
      </c>
    </row>
    <row r="6638" spans="1:7" x14ac:dyDescent="0.35">
      <c r="A6638" t="s">
        <v>6868</v>
      </c>
      <c r="B6638" s="2">
        <v>44242</v>
      </c>
      <c r="C6638" t="s">
        <v>121</v>
      </c>
      <c r="D6638">
        <v>83.27</v>
      </c>
      <c r="E6638">
        <v>1500</v>
      </c>
      <c r="F6638">
        <f t="shared" si="206"/>
        <v>124905</v>
      </c>
      <c r="G6638">
        <f t="shared" si="207"/>
        <v>124905</v>
      </c>
    </row>
    <row r="6639" spans="1:7" x14ac:dyDescent="0.35">
      <c r="A6639" t="s">
        <v>6869</v>
      </c>
      <c r="B6639" s="2">
        <v>44235</v>
      </c>
      <c r="C6639" t="s">
        <v>131</v>
      </c>
      <c r="D6639">
        <v>81.03</v>
      </c>
      <c r="E6639">
        <v>700</v>
      </c>
      <c r="F6639">
        <f t="shared" si="206"/>
        <v>56721</v>
      </c>
      <c r="G6639">
        <f t="shared" si="207"/>
        <v>56721</v>
      </c>
    </row>
    <row r="6640" spans="1:7" x14ac:dyDescent="0.35">
      <c r="A6640" t="s">
        <v>6870</v>
      </c>
      <c r="B6640" s="2">
        <v>44240</v>
      </c>
      <c r="C6640" t="s">
        <v>131</v>
      </c>
      <c r="D6640">
        <v>74.849999999999994</v>
      </c>
      <c r="E6640">
        <v>700</v>
      </c>
      <c r="F6640">
        <f t="shared" si="206"/>
        <v>52394.999999999993</v>
      </c>
      <c r="G6640">
        <f t="shared" si="207"/>
        <v>52394.999999999993</v>
      </c>
    </row>
    <row r="6641" spans="1:7" x14ac:dyDescent="0.35">
      <c r="A6641" t="s">
        <v>6871</v>
      </c>
      <c r="B6641" s="2">
        <v>44230</v>
      </c>
      <c r="C6641" t="s">
        <v>142</v>
      </c>
      <c r="D6641">
        <v>73.25</v>
      </c>
      <c r="E6641">
        <v>1200</v>
      </c>
      <c r="F6641">
        <f t="shared" si="206"/>
        <v>87900</v>
      </c>
      <c r="G6641">
        <f t="shared" si="207"/>
        <v>87900</v>
      </c>
    </row>
    <row r="6642" spans="1:7" x14ac:dyDescent="0.35">
      <c r="A6642" t="s">
        <v>6872</v>
      </c>
      <c r="B6642" s="2">
        <v>44239</v>
      </c>
      <c r="C6642" t="s">
        <v>135</v>
      </c>
      <c r="D6642">
        <v>78.7</v>
      </c>
      <c r="E6642">
        <v>2500</v>
      </c>
      <c r="F6642">
        <f t="shared" si="206"/>
        <v>196750</v>
      </c>
      <c r="G6642">
        <f t="shared" si="207"/>
        <v>196750</v>
      </c>
    </row>
    <row r="6643" spans="1:7" x14ac:dyDescent="0.35">
      <c r="A6643" t="s">
        <v>6873</v>
      </c>
      <c r="B6643" s="2">
        <v>44240</v>
      </c>
      <c r="C6643" t="s">
        <v>117</v>
      </c>
      <c r="D6643">
        <v>139.87</v>
      </c>
      <c r="E6643">
        <v>500</v>
      </c>
      <c r="F6643">
        <f t="shared" si="206"/>
        <v>69935</v>
      </c>
      <c r="G6643">
        <f t="shared" si="207"/>
        <v>69935</v>
      </c>
    </row>
    <row r="6644" spans="1:7" x14ac:dyDescent="0.35">
      <c r="A6644" t="s">
        <v>6874</v>
      </c>
      <c r="B6644" s="2">
        <v>44242</v>
      </c>
      <c r="C6644" t="s">
        <v>135</v>
      </c>
      <c r="D6644">
        <v>74.75</v>
      </c>
      <c r="E6644">
        <v>2500</v>
      </c>
      <c r="F6644">
        <f t="shared" si="206"/>
        <v>186875</v>
      </c>
      <c r="G6644">
        <f t="shared" si="207"/>
        <v>186875</v>
      </c>
    </row>
    <row r="6645" spans="1:7" x14ac:dyDescent="0.35">
      <c r="A6645" t="s">
        <v>6875</v>
      </c>
      <c r="B6645" s="2">
        <v>44235</v>
      </c>
      <c r="C6645" t="s">
        <v>131</v>
      </c>
      <c r="D6645">
        <v>55.26</v>
      </c>
      <c r="E6645">
        <v>700</v>
      </c>
      <c r="F6645">
        <f t="shared" si="206"/>
        <v>38682</v>
      </c>
      <c r="G6645">
        <f t="shared" si="207"/>
        <v>38682</v>
      </c>
    </row>
    <row r="6646" spans="1:7" x14ac:dyDescent="0.35">
      <c r="A6646" t="s">
        <v>6876</v>
      </c>
      <c r="B6646" s="2">
        <v>44238</v>
      </c>
      <c r="C6646" t="s">
        <v>117</v>
      </c>
      <c r="D6646">
        <v>146.09</v>
      </c>
      <c r="E6646">
        <v>500</v>
      </c>
      <c r="F6646">
        <f t="shared" si="206"/>
        <v>73045</v>
      </c>
      <c r="G6646">
        <f t="shared" si="207"/>
        <v>73045</v>
      </c>
    </row>
    <row r="6647" spans="1:7" x14ac:dyDescent="0.35">
      <c r="A6647" t="s">
        <v>6877</v>
      </c>
      <c r="B6647" s="2">
        <v>44235</v>
      </c>
      <c r="C6647" t="s">
        <v>142</v>
      </c>
      <c r="D6647">
        <v>133.87</v>
      </c>
      <c r="E6647">
        <v>1200</v>
      </c>
      <c r="F6647">
        <f t="shared" si="206"/>
        <v>160644</v>
      </c>
      <c r="G6647">
        <f t="shared" si="207"/>
        <v>160644</v>
      </c>
    </row>
    <row r="6648" spans="1:7" x14ac:dyDescent="0.35">
      <c r="A6648" t="s">
        <v>6878</v>
      </c>
      <c r="B6648" s="2">
        <v>44231</v>
      </c>
      <c r="C6648" t="s">
        <v>117</v>
      </c>
      <c r="D6648">
        <v>155.22</v>
      </c>
      <c r="E6648">
        <v>500</v>
      </c>
      <c r="F6648">
        <f t="shared" si="206"/>
        <v>77610</v>
      </c>
      <c r="G6648">
        <f t="shared" si="207"/>
        <v>77610</v>
      </c>
    </row>
    <row r="6649" spans="1:7" x14ac:dyDescent="0.35">
      <c r="A6649" t="s">
        <v>6879</v>
      </c>
      <c r="B6649" s="2">
        <v>44241</v>
      </c>
      <c r="C6649" t="s">
        <v>164</v>
      </c>
      <c r="D6649">
        <v>8.2899999999999991</v>
      </c>
      <c r="E6649">
        <v>250</v>
      </c>
      <c r="F6649">
        <f t="shared" si="206"/>
        <v>2072.5</v>
      </c>
      <c r="G6649">
        <f t="shared" si="207"/>
        <v>2072.5</v>
      </c>
    </row>
    <row r="6650" spans="1:7" x14ac:dyDescent="0.35">
      <c r="A6650" t="s">
        <v>6880</v>
      </c>
      <c r="B6650" s="2">
        <v>44242</v>
      </c>
      <c r="C6650" t="s">
        <v>121</v>
      </c>
      <c r="D6650">
        <v>143.16999999999999</v>
      </c>
      <c r="E6650">
        <v>1500</v>
      </c>
      <c r="F6650">
        <f t="shared" si="206"/>
        <v>214754.99999999997</v>
      </c>
      <c r="G6650">
        <f t="shared" si="207"/>
        <v>214754.99999999997</v>
      </c>
    </row>
    <row r="6651" spans="1:7" x14ac:dyDescent="0.35">
      <c r="A6651" t="s">
        <v>6881</v>
      </c>
      <c r="B6651" s="2">
        <v>44240</v>
      </c>
      <c r="C6651" t="s">
        <v>135</v>
      </c>
      <c r="D6651">
        <v>80.11</v>
      </c>
      <c r="E6651">
        <v>2500</v>
      </c>
      <c r="F6651">
        <f t="shared" si="206"/>
        <v>200275</v>
      </c>
      <c r="G6651">
        <f t="shared" si="207"/>
        <v>200275</v>
      </c>
    </row>
    <row r="6652" spans="1:7" x14ac:dyDescent="0.35">
      <c r="A6652" t="s">
        <v>6882</v>
      </c>
      <c r="B6652" s="2">
        <v>44242</v>
      </c>
      <c r="C6652" t="s">
        <v>164</v>
      </c>
      <c r="D6652">
        <v>6.12</v>
      </c>
      <c r="E6652">
        <v>250</v>
      </c>
      <c r="F6652">
        <f t="shared" si="206"/>
        <v>1530</v>
      </c>
      <c r="G6652">
        <f t="shared" si="207"/>
        <v>1530</v>
      </c>
    </row>
    <row r="6653" spans="1:7" x14ac:dyDescent="0.35">
      <c r="A6653" t="s">
        <v>6883</v>
      </c>
      <c r="B6653" s="2">
        <v>44242</v>
      </c>
      <c r="C6653" t="s">
        <v>164</v>
      </c>
      <c r="D6653">
        <v>11.57</v>
      </c>
      <c r="E6653">
        <v>250</v>
      </c>
      <c r="F6653">
        <f t="shared" si="206"/>
        <v>2892.5</v>
      </c>
      <c r="G6653">
        <f t="shared" si="207"/>
        <v>2892.5</v>
      </c>
    </row>
    <row r="6654" spans="1:7" x14ac:dyDescent="0.35">
      <c r="A6654" t="s">
        <v>6884</v>
      </c>
      <c r="B6654" s="2">
        <v>44238</v>
      </c>
      <c r="C6654" t="s">
        <v>135</v>
      </c>
      <c r="D6654">
        <v>50.27</v>
      </c>
      <c r="E6654">
        <v>2500</v>
      </c>
      <c r="F6654">
        <f t="shared" si="206"/>
        <v>125675.00000000001</v>
      </c>
      <c r="G6654">
        <f t="shared" si="207"/>
        <v>125675.00000000001</v>
      </c>
    </row>
    <row r="6655" spans="1:7" x14ac:dyDescent="0.35">
      <c r="A6655" t="s">
        <v>6885</v>
      </c>
      <c r="B6655" s="2">
        <v>44237</v>
      </c>
      <c r="C6655" t="s">
        <v>117</v>
      </c>
      <c r="D6655">
        <v>162.15</v>
      </c>
      <c r="E6655">
        <v>500</v>
      </c>
      <c r="F6655">
        <f t="shared" si="206"/>
        <v>81075</v>
      </c>
      <c r="G6655">
        <f t="shared" si="207"/>
        <v>81075</v>
      </c>
    </row>
    <row r="6656" spans="1:7" x14ac:dyDescent="0.35">
      <c r="A6656" t="s">
        <v>6886</v>
      </c>
      <c r="B6656" s="2">
        <v>44233</v>
      </c>
      <c r="C6656" t="s">
        <v>164</v>
      </c>
      <c r="D6656">
        <v>7.12</v>
      </c>
      <c r="E6656">
        <v>250</v>
      </c>
      <c r="F6656">
        <f t="shared" si="206"/>
        <v>1780</v>
      </c>
      <c r="G6656">
        <f t="shared" si="207"/>
        <v>1780</v>
      </c>
    </row>
    <row r="6657" spans="1:7" x14ac:dyDescent="0.35">
      <c r="A6657" t="s">
        <v>6887</v>
      </c>
      <c r="B6657" s="2">
        <v>44240</v>
      </c>
      <c r="C6657" t="s">
        <v>135</v>
      </c>
      <c r="D6657">
        <v>95.46</v>
      </c>
      <c r="E6657">
        <v>2500</v>
      </c>
      <c r="F6657">
        <f t="shared" si="206"/>
        <v>238649.99999999997</v>
      </c>
      <c r="G6657">
        <f t="shared" si="207"/>
        <v>238649.99999999997</v>
      </c>
    </row>
    <row r="6658" spans="1:7" x14ac:dyDescent="0.35">
      <c r="A6658" t="s">
        <v>6888</v>
      </c>
      <c r="B6658" s="2">
        <v>44230</v>
      </c>
      <c r="C6658" t="s">
        <v>142</v>
      </c>
      <c r="D6658">
        <v>119.06</v>
      </c>
      <c r="E6658">
        <v>1200</v>
      </c>
      <c r="F6658">
        <f t="shared" si="206"/>
        <v>142872</v>
      </c>
      <c r="G6658">
        <f t="shared" si="207"/>
        <v>142872</v>
      </c>
    </row>
    <row r="6659" spans="1:7" x14ac:dyDescent="0.35">
      <c r="A6659" t="s">
        <v>6889</v>
      </c>
      <c r="B6659" s="2">
        <v>44236</v>
      </c>
      <c r="C6659" t="s">
        <v>142</v>
      </c>
      <c r="D6659">
        <v>91.52</v>
      </c>
      <c r="E6659">
        <v>1200</v>
      </c>
      <c r="F6659">
        <f t="shared" ref="F6659:F6722" si="208">D6659*E6659</f>
        <v>109824</v>
      </c>
      <c r="G6659">
        <f t="shared" ref="G6659:G6722" si="209">D6659*E6659</f>
        <v>109824</v>
      </c>
    </row>
    <row r="6660" spans="1:7" x14ac:dyDescent="0.35">
      <c r="A6660" t="s">
        <v>6890</v>
      </c>
      <c r="B6660" s="2">
        <v>44231</v>
      </c>
      <c r="C6660" t="s">
        <v>135</v>
      </c>
      <c r="D6660">
        <v>83.99</v>
      </c>
      <c r="E6660">
        <v>2500</v>
      </c>
      <c r="F6660">
        <f t="shared" si="208"/>
        <v>209975</v>
      </c>
      <c r="G6660">
        <f t="shared" si="209"/>
        <v>209975</v>
      </c>
    </row>
    <row r="6661" spans="1:7" x14ac:dyDescent="0.35">
      <c r="A6661" t="s">
        <v>6891</v>
      </c>
      <c r="B6661" s="2">
        <v>44241</v>
      </c>
      <c r="C6661" t="s">
        <v>121</v>
      </c>
      <c r="D6661">
        <v>100.52</v>
      </c>
      <c r="E6661">
        <v>1500</v>
      </c>
      <c r="F6661">
        <f t="shared" si="208"/>
        <v>150780</v>
      </c>
      <c r="G6661">
        <f t="shared" si="209"/>
        <v>150780</v>
      </c>
    </row>
    <row r="6662" spans="1:7" x14ac:dyDescent="0.35">
      <c r="A6662" t="s">
        <v>6892</v>
      </c>
      <c r="B6662" s="2">
        <v>44239</v>
      </c>
      <c r="C6662" t="s">
        <v>164</v>
      </c>
      <c r="D6662">
        <v>9.5500000000000007</v>
      </c>
      <c r="E6662">
        <v>250</v>
      </c>
      <c r="F6662">
        <f t="shared" si="208"/>
        <v>2387.5</v>
      </c>
      <c r="G6662">
        <f t="shared" si="209"/>
        <v>2387.5</v>
      </c>
    </row>
    <row r="6663" spans="1:7" x14ac:dyDescent="0.35">
      <c r="A6663" t="s">
        <v>6893</v>
      </c>
      <c r="B6663" s="2">
        <v>44230</v>
      </c>
      <c r="C6663" t="s">
        <v>164</v>
      </c>
      <c r="D6663">
        <v>7.43</v>
      </c>
      <c r="E6663">
        <v>250</v>
      </c>
      <c r="F6663">
        <f t="shared" si="208"/>
        <v>1857.5</v>
      </c>
      <c r="G6663">
        <f t="shared" si="209"/>
        <v>1857.5</v>
      </c>
    </row>
    <row r="6664" spans="1:7" x14ac:dyDescent="0.35">
      <c r="A6664" t="s">
        <v>6894</v>
      </c>
      <c r="B6664" s="2">
        <v>44239</v>
      </c>
      <c r="C6664" t="s">
        <v>135</v>
      </c>
      <c r="D6664">
        <v>62.86</v>
      </c>
      <c r="E6664">
        <v>2500</v>
      </c>
      <c r="F6664">
        <f t="shared" si="208"/>
        <v>157150</v>
      </c>
      <c r="G6664">
        <f t="shared" si="209"/>
        <v>157150</v>
      </c>
    </row>
    <row r="6665" spans="1:7" x14ac:dyDescent="0.35">
      <c r="A6665" t="s">
        <v>6895</v>
      </c>
      <c r="B6665" s="2">
        <v>44242</v>
      </c>
      <c r="C6665" t="s">
        <v>121</v>
      </c>
      <c r="D6665">
        <v>88.6</v>
      </c>
      <c r="E6665">
        <v>1500</v>
      </c>
      <c r="F6665">
        <f t="shared" si="208"/>
        <v>132900</v>
      </c>
      <c r="G6665">
        <f t="shared" si="209"/>
        <v>132900</v>
      </c>
    </row>
    <row r="6666" spans="1:7" x14ac:dyDescent="0.35">
      <c r="A6666" t="s">
        <v>6896</v>
      </c>
      <c r="B6666" s="2">
        <v>44243</v>
      </c>
      <c r="C6666" t="s">
        <v>117</v>
      </c>
      <c r="D6666">
        <v>148.18</v>
      </c>
      <c r="E6666">
        <v>500</v>
      </c>
      <c r="F6666">
        <f t="shared" si="208"/>
        <v>74090</v>
      </c>
      <c r="G6666">
        <f t="shared" si="209"/>
        <v>74090</v>
      </c>
    </row>
    <row r="6667" spans="1:7" x14ac:dyDescent="0.35">
      <c r="A6667" t="s">
        <v>6897</v>
      </c>
      <c r="B6667" s="2">
        <v>44240</v>
      </c>
      <c r="C6667" t="s">
        <v>117</v>
      </c>
      <c r="D6667">
        <v>136.47</v>
      </c>
      <c r="E6667">
        <v>500</v>
      </c>
      <c r="F6667">
        <f t="shared" si="208"/>
        <v>68235</v>
      </c>
      <c r="G6667">
        <f t="shared" si="209"/>
        <v>68235</v>
      </c>
    </row>
    <row r="6668" spans="1:7" x14ac:dyDescent="0.35">
      <c r="A6668" t="s">
        <v>6898</v>
      </c>
      <c r="B6668" s="2">
        <v>44240</v>
      </c>
      <c r="C6668" t="s">
        <v>131</v>
      </c>
      <c r="D6668">
        <v>63.17</v>
      </c>
      <c r="E6668">
        <v>700</v>
      </c>
      <c r="F6668">
        <f t="shared" si="208"/>
        <v>44219</v>
      </c>
      <c r="G6668">
        <f t="shared" si="209"/>
        <v>44219</v>
      </c>
    </row>
    <row r="6669" spans="1:7" x14ac:dyDescent="0.35">
      <c r="A6669" t="s">
        <v>6899</v>
      </c>
      <c r="B6669" s="2">
        <v>44234</v>
      </c>
      <c r="C6669" t="s">
        <v>131</v>
      </c>
      <c r="D6669">
        <v>84.22</v>
      </c>
      <c r="E6669">
        <v>700</v>
      </c>
      <c r="F6669">
        <f t="shared" si="208"/>
        <v>58954</v>
      </c>
      <c r="G6669">
        <f t="shared" si="209"/>
        <v>58954</v>
      </c>
    </row>
    <row r="6670" spans="1:7" x14ac:dyDescent="0.35">
      <c r="A6670" t="s">
        <v>6900</v>
      </c>
      <c r="B6670" s="2">
        <v>44231</v>
      </c>
      <c r="C6670" t="s">
        <v>121</v>
      </c>
      <c r="D6670">
        <v>128.13</v>
      </c>
      <c r="E6670">
        <v>1500</v>
      </c>
      <c r="F6670">
        <f t="shared" si="208"/>
        <v>192195</v>
      </c>
      <c r="G6670">
        <f t="shared" si="209"/>
        <v>192195</v>
      </c>
    </row>
    <row r="6671" spans="1:7" x14ac:dyDescent="0.35">
      <c r="A6671" t="s">
        <v>6901</v>
      </c>
      <c r="B6671" s="2">
        <v>44231</v>
      </c>
      <c r="C6671" t="s">
        <v>142</v>
      </c>
      <c r="D6671">
        <v>78.22</v>
      </c>
      <c r="E6671">
        <v>1200</v>
      </c>
      <c r="F6671">
        <f t="shared" si="208"/>
        <v>93864</v>
      </c>
      <c r="G6671">
        <f t="shared" si="209"/>
        <v>93864</v>
      </c>
    </row>
    <row r="6672" spans="1:7" x14ac:dyDescent="0.35">
      <c r="A6672" t="s">
        <v>6902</v>
      </c>
      <c r="B6672" s="2">
        <v>44242</v>
      </c>
      <c r="C6672" t="s">
        <v>117</v>
      </c>
      <c r="D6672">
        <v>165.7</v>
      </c>
      <c r="E6672">
        <v>500</v>
      </c>
      <c r="F6672">
        <f t="shared" si="208"/>
        <v>82850</v>
      </c>
      <c r="G6672">
        <f t="shared" si="209"/>
        <v>82850</v>
      </c>
    </row>
    <row r="6673" spans="1:7" x14ac:dyDescent="0.35">
      <c r="A6673" t="s">
        <v>6903</v>
      </c>
      <c r="B6673" s="2">
        <v>44243</v>
      </c>
      <c r="C6673" t="s">
        <v>131</v>
      </c>
      <c r="D6673">
        <v>92.73</v>
      </c>
      <c r="E6673">
        <v>700</v>
      </c>
      <c r="F6673">
        <f t="shared" si="208"/>
        <v>64911</v>
      </c>
      <c r="G6673">
        <f t="shared" si="209"/>
        <v>64911</v>
      </c>
    </row>
    <row r="6674" spans="1:7" x14ac:dyDescent="0.35">
      <c r="A6674" t="s">
        <v>6904</v>
      </c>
      <c r="B6674" s="2">
        <v>44240</v>
      </c>
      <c r="C6674" t="s">
        <v>164</v>
      </c>
      <c r="D6674">
        <v>7.99</v>
      </c>
      <c r="E6674">
        <v>250</v>
      </c>
      <c r="F6674">
        <f t="shared" si="208"/>
        <v>1997.5</v>
      </c>
      <c r="G6674">
        <f t="shared" si="209"/>
        <v>1997.5</v>
      </c>
    </row>
    <row r="6675" spans="1:7" x14ac:dyDescent="0.35">
      <c r="A6675" t="s">
        <v>6905</v>
      </c>
      <c r="B6675" s="2">
        <v>44238</v>
      </c>
      <c r="C6675" t="s">
        <v>121</v>
      </c>
      <c r="D6675">
        <v>95.81</v>
      </c>
      <c r="E6675">
        <v>1500</v>
      </c>
      <c r="F6675">
        <f t="shared" si="208"/>
        <v>143715</v>
      </c>
      <c r="G6675">
        <f t="shared" si="209"/>
        <v>143715</v>
      </c>
    </row>
    <row r="6676" spans="1:7" x14ac:dyDescent="0.35">
      <c r="A6676" t="s">
        <v>6906</v>
      </c>
      <c r="B6676" s="2">
        <v>44241</v>
      </c>
      <c r="C6676" t="s">
        <v>121</v>
      </c>
      <c r="D6676">
        <v>81.28</v>
      </c>
      <c r="E6676">
        <v>1500</v>
      </c>
      <c r="F6676">
        <f t="shared" si="208"/>
        <v>121920</v>
      </c>
      <c r="G6676">
        <f t="shared" si="209"/>
        <v>121920</v>
      </c>
    </row>
    <row r="6677" spans="1:7" x14ac:dyDescent="0.35">
      <c r="A6677" t="s">
        <v>6907</v>
      </c>
      <c r="B6677" s="2">
        <v>44242</v>
      </c>
      <c r="C6677" t="s">
        <v>131</v>
      </c>
      <c r="D6677">
        <v>87.39</v>
      </c>
      <c r="E6677">
        <v>700</v>
      </c>
      <c r="F6677">
        <f t="shared" si="208"/>
        <v>61173</v>
      </c>
      <c r="G6677">
        <f t="shared" si="209"/>
        <v>61173</v>
      </c>
    </row>
    <row r="6678" spans="1:7" x14ac:dyDescent="0.35">
      <c r="A6678" t="s">
        <v>6908</v>
      </c>
      <c r="B6678" s="2">
        <v>44243</v>
      </c>
      <c r="C6678" t="s">
        <v>135</v>
      </c>
      <c r="D6678">
        <v>68.52</v>
      </c>
      <c r="E6678">
        <v>2500</v>
      </c>
      <c r="F6678">
        <f t="shared" si="208"/>
        <v>171300</v>
      </c>
      <c r="G6678">
        <f t="shared" si="209"/>
        <v>171300</v>
      </c>
    </row>
    <row r="6679" spans="1:7" x14ac:dyDescent="0.35">
      <c r="A6679" t="s">
        <v>6909</v>
      </c>
      <c r="B6679" s="2">
        <v>44231</v>
      </c>
      <c r="C6679" t="s">
        <v>164</v>
      </c>
      <c r="D6679">
        <v>7.48</v>
      </c>
      <c r="E6679">
        <v>250</v>
      </c>
      <c r="F6679">
        <f t="shared" si="208"/>
        <v>1870</v>
      </c>
      <c r="G6679">
        <f t="shared" si="209"/>
        <v>1870</v>
      </c>
    </row>
    <row r="6680" spans="1:7" x14ac:dyDescent="0.35">
      <c r="A6680" t="s">
        <v>6910</v>
      </c>
      <c r="B6680" s="2">
        <v>44241</v>
      </c>
      <c r="C6680" t="s">
        <v>135</v>
      </c>
      <c r="D6680">
        <v>77.819999999999993</v>
      </c>
      <c r="E6680">
        <v>2500</v>
      </c>
      <c r="F6680">
        <f t="shared" si="208"/>
        <v>194549.99999999997</v>
      </c>
      <c r="G6680">
        <f t="shared" si="209"/>
        <v>194549.99999999997</v>
      </c>
    </row>
    <row r="6681" spans="1:7" x14ac:dyDescent="0.35">
      <c r="A6681" t="s">
        <v>6911</v>
      </c>
      <c r="B6681" s="2">
        <v>44245</v>
      </c>
      <c r="C6681" t="s">
        <v>135</v>
      </c>
      <c r="D6681">
        <v>98.24</v>
      </c>
      <c r="E6681">
        <v>2500</v>
      </c>
      <c r="F6681">
        <f t="shared" si="208"/>
        <v>245600</v>
      </c>
      <c r="G6681">
        <f t="shared" si="209"/>
        <v>245600</v>
      </c>
    </row>
    <row r="6682" spans="1:7" x14ac:dyDescent="0.35">
      <c r="A6682" t="s">
        <v>6912</v>
      </c>
      <c r="B6682" s="2">
        <v>44243</v>
      </c>
      <c r="C6682" t="s">
        <v>164</v>
      </c>
      <c r="D6682">
        <v>11.98</v>
      </c>
      <c r="E6682">
        <v>250</v>
      </c>
      <c r="F6682">
        <f t="shared" si="208"/>
        <v>2995</v>
      </c>
      <c r="G6682">
        <f t="shared" si="209"/>
        <v>2995</v>
      </c>
    </row>
    <row r="6683" spans="1:7" x14ac:dyDescent="0.35">
      <c r="A6683" t="s">
        <v>6913</v>
      </c>
      <c r="B6683" s="2">
        <v>44240</v>
      </c>
      <c r="C6683" t="s">
        <v>117</v>
      </c>
      <c r="D6683">
        <v>141.91999999999999</v>
      </c>
      <c r="E6683">
        <v>500</v>
      </c>
      <c r="F6683">
        <f t="shared" si="208"/>
        <v>70960</v>
      </c>
      <c r="G6683">
        <f t="shared" si="209"/>
        <v>70960</v>
      </c>
    </row>
    <row r="6684" spans="1:7" x14ac:dyDescent="0.35">
      <c r="A6684" t="s">
        <v>6914</v>
      </c>
      <c r="B6684" s="2">
        <v>44232</v>
      </c>
      <c r="C6684" t="s">
        <v>135</v>
      </c>
      <c r="D6684">
        <v>89.23</v>
      </c>
      <c r="E6684">
        <v>2500</v>
      </c>
      <c r="F6684">
        <f t="shared" si="208"/>
        <v>223075</v>
      </c>
      <c r="G6684">
        <f t="shared" si="209"/>
        <v>223075</v>
      </c>
    </row>
    <row r="6685" spans="1:7" x14ac:dyDescent="0.35">
      <c r="A6685" t="s">
        <v>6915</v>
      </c>
      <c r="B6685" s="2">
        <v>44244</v>
      </c>
      <c r="C6685" t="s">
        <v>117</v>
      </c>
      <c r="D6685">
        <v>158.72</v>
      </c>
      <c r="E6685">
        <v>500</v>
      </c>
      <c r="F6685">
        <f t="shared" si="208"/>
        <v>79360</v>
      </c>
      <c r="G6685">
        <f t="shared" si="209"/>
        <v>79360</v>
      </c>
    </row>
    <row r="6686" spans="1:7" x14ac:dyDescent="0.35">
      <c r="A6686" t="s">
        <v>6916</v>
      </c>
      <c r="B6686" s="2">
        <v>44234</v>
      </c>
      <c r="C6686" t="s">
        <v>142</v>
      </c>
      <c r="D6686">
        <v>87.6</v>
      </c>
      <c r="E6686">
        <v>1200</v>
      </c>
      <c r="F6686">
        <f t="shared" si="208"/>
        <v>105120</v>
      </c>
      <c r="G6686">
        <f t="shared" si="209"/>
        <v>105120</v>
      </c>
    </row>
    <row r="6687" spans="1:7" x14ac:dyDescent="0.35">
      <c r="A6687" t="s">
        <v>6917</v>
      </c>
      <c r="B6687" s="2">
        <v>44243</v>
      </c>
      <c r="C6687" t="s">
        <v>121</v>
      </c>
      <c r="D6687">
        <v>151.9</v>
      </c>
      <c r="E6687">
        <v>1500</v>
      </c>
      <c r="F6687">
        <f t="shared" si="208"/>
        <v>227850</v>
      </c>
      <c r="G6687">
        <f t="shared" si="209"/>
        <v>227850</v>
      </c>
    </row>
    <row r="6688" spans="1:7" x14ac:dyDescent="0.35">
      <c r="A6688" t="s">
        <v>6918</v>
      </c>
      <c r="B6688" s="2">
        <v>44244</v>
      </c>
      <c r="C6688" t="s">
        <v>117</v>
      </c>
      <c r="D6688">
        <v>183.55</v>
      </c>
      <c r="E6688">
        <v>500</v>
      </c>
      <c r="F6688">
        <f t="shared" si="208"/>
        <v>91775</v>
      </c>
      <c r="G6688">
        <f t="shared" si="209"/>
        <v>91775</v>
      </c>
    </row>
    <row r="6689" spans="1:7" x14ac:dyDescent="0.35">
      <c r="A6689" t="s">
        <v>6919</v>
      </c>
      <c r="B6689" s="2">
        <v>44234</v>
      </c>
      <c r="C6689" t="s">
        <v>131</v>
      </c>
      <c r="D6689">
        <v>93.63</v>
      </c>
      <c r="E6689">
        <v>700</v>
      </c>
      <c r="F6689">
        <f t="shared" si="208"/>
        <v>65541</v>
      </c>
      <c r="G6689">
        <f t="shared" si="209"/>
        <v>65541</v>
      </c>
    </row>
    <row r="6690" spans="1:7" x14ac:dyDescent="0.35">
      <c r="A6690" t="s">
        <v>6920</v>
      </c>
      <c r="B6690" s="2">
        <v>44232</v>
      </c>
      <c r="C6690" t="s">
        <v>121</v>
      </c>
      <c r="D6690">
        <v>118.39</v>
      </c>
      <c r="E6690">
        <v>1500</v>
      </c>
      <c r="F6690">
        <f t="shared" si="208"/>
        <v>177585</v>
      </c>
      <c r="G6690">
        <f t="shared" si="209"/>
        <v>177585</v>
      </c>
    </row>
    <row r="6691" spans="1:7" x14ac:dyDescent="0.35">
      <c r="A6691" t="s">
        <v>6921</v>
      </c>
      <c r="B6691" s="2">
        <v>44237</v>
      </c>
      <c r="C6691" t="s">
        <v>164</v>
      </c>
      <c r="D6691">
        <v>9.0299999999999994</v>
      </c>
      <c r="E6691">
        <v>250</v>
      </c>
      <c r="F6691">
        <f t="shared" si="208"/>
        <v>2257.5</v>
      </c>
      <c r="G6691">
        <f t="shared" si="209"/>
        <v>2257.5</v>
      </c>
    </row>
    <row r="6692" spans="1:7" x14ac:dyDescent="0.35">
      <c r="A6692" t="s">
        <v>6922</v>
      </c>
      <c r="B6692" s="2">
        <v>44237</v>
      </c>
      <c r="C6692" t="s">
        <v>117</v>
      </c>
      <c r="D6692">
        <v>127.54</v>
      </c>
      <c r="E6692">
        <v>500</v>
      </c>
      <c r="F6692">
        <f t="shared" si="208"/>
        <v>63770</v>
      </c>
      <c r="G6692">
        <f t="shared" si="209"/>
        <v>63770</v>
      </c>
    </row>
    <row r="6693" spans="1:7" x14ac:dyDescent="0.35">
      <c r="A6693" t="s">
        <v>6923</v>
      </c>
      <c r="B6693" s="2">
        <v>44238</v>
      </c>
      <c r="C6693" t="s">
        <v>142</v>
      </c>
      <c r="D6693">
        <v>95.43</v>
      </c>
      <c r="E6693">
        <v>1200</v>
      </c>
      <c r="F6693">
        <f t="shared" si="208"/>
        <v>114516.00000000001</v>
      </c>
      <c r="G6693">
        <f t="shared" si="209"/>
        <v>114516.00000000001</v>
      </c>
    </row>
    <row r="6694" spans="1:7" x14ac:dyDescent="0.35">
      <c r="A6694" t="s">
        <v>6924</v>
      </c>
      <c r="B6694" s="2">
        <v>44242</v>
      </c>
      <c r="C6694" t="s">
        <v>164</v>
      </c>
      <c r="D6694">
        <v>6.5</v>
      </c>
      <c r="E6694">
        <v>250</v>
      </c>
      <c r="F6694">
        <f t="shared" si="208"/>
        <v>1625</v>
      </c>
      <c r="G6694">
        <f t="shared" si="209"/>
        <v>1625</v>
      </c>
    </row>
    <row r="6695" spans="1:7" x14ac:dyDescent="0.35">
      <c r="A6695" t="s">
        <v>6925</v>
      </c>
      <c r="B6695" s="2">
        <v>44233</v>
      </c>
      <c r="C6695" t="s">
        <v>131</v>
      </c>
      <c r="D6695">
        <v>78.69</v>
      </c>
      <c r="E6695">
        <v>700</v>
      </c>
      <c r="F6695">
        <f t="shared" si="208"/>
        <v>55083</v>
      </c>
      <c r="G6695">
        <f t="shared" si="209"/>
        <v>55083</v>
      </c>
    </row>
    <row r="6696" spans="1:7" x14ac:dyDescent="0.35">
      <c r="A6696" t="s">
        <v>6926</v>
      </c>
      <c r="B6696" s="2">
        <v>44240</v>
      </c>
      <c r="C6696" t="s">
        <v>131</v>
      </c>
      <c r="D6696">
        <v>98.11</v>
      </c>
      <c r="E6696">
        <v>700</v>
      </c>
      <c r="F6696">
        <f t="shared" si="208"/>
        <v>68677</v>
      </c>
      <c r="G6696">
        <f t="shared" si="209"/>
        <v>68677</v>
      </c>
    </row>
    <row r="6697" spans="1:7" x14ac:dyDescent="0.35">
      <c r="A6697" t="s">
        <v>6927</v>
      </c>
      <c r="B6697" s="2">
        <v>44239</v>
      </c>
      <c r="C6697" t="s">
        <v>131</v>
      </c>
      <c r="D6697">
        <v>89.39</v>
      </c>
      <c r="E6697">
        <v>700</v>
      </c>
      <c r="F6697">
        <f t="shared" si="208"/>
        <v>62573</v>
      </c>
      <c r="G6697">
        <f t="shared" si="209"/>
        <v>62573</v>
      </c>
    </row>
    <row r="6698" spans="1:7" x14ac:dyDescent="0.35">
      <c r="A6698" t="s">
        <v>6928</v>
      </c>
      <c r="B6698" s="2">
        <v>44245</v>
      </c>
      <c r="C6698" t="s">
        <v>117</v>
      </c>
      <c r="D6698">
        <v>131.25</v>
      </c>
      <c r="E6698">
        <v>500</v>
      </c>
      <c r="F6698">
        <f t="shared" si="208"/>
        <v>65625</v>
      </c>
      <c r="G6698">
        <f t="shared" si="209"/>
        <v>65625</v>
      </c>
    </row>
    <row r="6699" spans="1:7" x14ac:dyDescent="0.35">
      <c r="A6699" t="s">
        <v>6929</v>
      </c>
      <c r="B6699" s="2">
        <v>44234</v>
      </c>
      <c r="C6699" t="s">
        <v>117</v>
      </c>
      <c r="D6699">
        <v>182.78</v>
      </c>
      <c r="E6699">
        <v>500</v>
      </c>
      <c r="F6699">
        <f t="shared" si="208"/>
        <v>91390</v>
      </c>
      <c r="G6699">
        <f t="shared" si="209"/>
        <v>91390</v>
      </c>
    </row>
    <row r="6700" spans="1:7" x14ac:dyDescent="0.35">
      <c r="A6700" t="s">
        <v>6930</v>
      </c>
      <c r="B6700" s="2">
        <v>44241</v>
      </c>
      <c r="C6700" t="s">
        <v>131</v>
      </c>
      <c r="D6700">
        <v>77.3</v>
      </c>
      <c r="E6700">
        <v>700</v>
      </c>
      <c r="F6700">
        <f t="shared" si="208"/>
        <v>54110</v>
      </c>
      <c r="G6700">
        <f t="shared" si="209"/>
        <v>54110</v>
      </c>
    </row>
    <row r="6701" spans="1:7" x14ac:dyDescent="0.35">
      <c r="A6701" t="s">
        <v>6931</v>
      </c>
      <c r="B6701" s="2">
        <v>44244</v>
      </c>
      <c r="C6701" t="s">
        <v>142</v>
      </c>
      <c r="D6701">
        <v>78.5</v>
      </c>
      <c r="E6701">
        <v>1200</v>
      </c>
      <c r="F6701">
        <f t="shared" si="208"/>
        <v>94200</v>
      </c>
      <c r="G6701">
        <f t="shared" si="209"/>
        <v>94200</v>
      </c>
    </row>
    <row r="6702" spans="1:7" x14ac:dyDescent="0.35">
      <c r="A6702" t="s">
        <v>6932</v>
      </c>
      <c r="B6702" s="2">
        <v>44235</v>
      </c>
      <c r="C6702" t="s">
        <v>121</v>
      </c>
      <c r="D6702">
        <v>126.32</v>
      </c>
      <c r="E6702">
        <v>1500</v>
      </c>
      <c r="F6702">
        <f t="shared" si="208"/>
        <v>189480</v>
      </c>
      <c r="G6702">
        <f t="shared" si="209"/>
        <v>189480</v>
      </c>
    </row>
    <row r="6703" spans="1:7" x14ac:dyDescent="0.35">
      <c r="A6703" t="s">
        <v>6933</v>
      </c>
      <c r="B6703" s="2">
        <v>44246</v>
      </c>
      <c r="C6703" t="s">
        <v>121</v>
      </c>
      <c r="D6703">
        <v>143.82</v>
      </c>
      <c r="E6703">
        <v>1500</v>
      </c>
      <c r="F6703">
        <f t="shared" si="208"/>
        <v>215730</v>
      </c>
      <c r="G6703">
        <f t="shared" si="209"/>
        <v>215730</v>
      </c>
    </row>
    <row r="6704" spans="1:7" x14ac:dyDescent="0.35">
      <c r="A6704" t="s">
        <v>6934</v>
      </c>
      <c r="B6704" s="2">
        <v>44236</v>
      </c>
      <c r="C6704" t="s">
        <v>121</v>
      </c>
      <c r="D6704">
        <v>131.75</v>
      </c>
      <c r="E6704">
        <v>1500</v>
      </c>
      <c r="F6704">
        <f t="shared" si="208"/>
        <v>197625</v>
      </c>
      <c r="G6704">
        <f t="shared" si="209"/>
        <v>197625</v>
      </c>
    </row>
    <row r="6705" spans="1:7" x14ac:dyDescent="0.35">
      <c r="A6705" t="s">
        <v>6935</v>
      </c>
      <c r="B6705" s="2">
        <v>44238</v>
      </c>
      <c r="C6705" t="s">
        <v>117</v>
      </c>
      <c r="D6705">
        <v>134.91</v>
      </c>
      <c r="E6705">
        <v>500</v>
      </c>
      <c r="F6705">
        <f t="shared" si="208"/>
        <v>67455</v>
      </c>
      <c r="G6705">
        <f t="shared" si="209"/>
        <v>67455</v>
      </c>
    </row>
    <row r="6706" spans="1:7" x14ac:dyDescent="0.35">
      <c r="A6706" t="s">
        <v>6936</v>
      </c>
      <c r="B6706" s="2">
        <v>44239</v>
      </c>
      <c r="C6706" t="s">
        <v>142</v>
      </c>
      <c r="D6706">
        <v>135.79</v>
      </c>
      <c r="E6706">
        <v>1200</v>
      </c>
      <c r="F6706">
        <f t="shared" si="208"/>
        <v>162948</v>
      </c>
      <c r="G6706">
        <f t="shared" si="209"/>
        <v>162948</v>
      </c>
    </row>
    <row r="6707" spans="1:7" x14ac:dyDescent="0.35">
      <c r="A6707" t="s">
        <v>6937</v>
      </c>
      <c r="B6707" s="2">
        <v>44243</v>
      </c>
      <c r="C6707" t="s">
        <v>164</v>
      </c>
      <c r="D6707">
        <v>8.4499999999999993</v>
      </c>
      <c r="E6707">
        <v>250</v>
      </c>
      <c r="F6707">
        <f t="shared" si="208"/>
        <v>2112.5</v>
      </c>
      <c r="G6707">
        <f t="shared" si="209"/>
        <v>2112.5</v>
      </c>
    </row>
    <row r="6708" spans="1:7" x14ac:dyDescent="0.35">
      <c r="A6708" t="s">
        <v>6938</v>
      </c>
      <c r="B6708" s="2">
        <v>44240</v>
      </c>
      <c r="C6708" t="s">
        <v>142</v>
      </c>
      <c r="D6708">
        <v>119.96</v>
      </c>
      <c r="E6708">
        <v>1200</v>
      </c>
      <c r="F6708">
        <f t="shared" si="208"/>
        <v>143952</v>
      </c>
      <c r="G6708">
        <f t="shared" si="209"/>
        <v>143952</v>
      </c>
    </row>
    <row r="6709" spans="1:7" x14ac:dyDescent="0.35">
      <c r="A6709" t="s">
        <v>6939</v>
      </c>
      <c r="B6709" s="2">
        <v>44235</v>
      </c>
      <c r="C6709" t="s">
        <v>142</v>
      </c>
      <c r="D6709">
        <v>88.79</v>
      </c>
      <c r="E6709">
        <v>1200</v>
      </c>
      <c r="F6709">
        <f t="shared" si="208"/>
        <v>106548.00000000001</v>
      </c>
      <c r="G6709">
        <f t="shared" si="209"/>
        <v>106548.00000000001</v>
      </c>
    </row>
    <row r="6710" spans="1:7" x14ac:dyDescent="0.35">
      <c r="A6710" t="s">
        <v>6940</v>
      </c>
      <c r="B6710" s="2">
        <v>44234</v>
      </c>
      <c r="C6710" t="s">
        <v>117</v>
      </c>
      <c r="D6710">
        <v>112.85</v>
      </c>
      <c r="E6710">
        <v>500</v>
      </c>
      <c r="F6710">
        <f t="shared" si="208"/>
        <v>56425</v>
      </c>
      <c r="G6710">
        <f t="shared" si="209"/>
        <v>56425</v>
      </c>
    </row>
    <row r="6711" spans="1:7" x14ac:dyDescent="0.35">
      <c r="A6711" t="s">
        <v>6941</v>
      </c>
      <c r="B6711" s="2">
        <v>44239</v>
      </c>
      <c r="C6711" t="s">
        <v>131</v>
      </c>
      <c r="D6711">
        <v>52.05</v>
      </c>
      <c r="E6711">
        <v>700</v>
      </c>
      <c r="F6711">
        <f t="shared" si="208"/>
        <v>36435</v>
      </c>
      <c r="G6711">
        <f t="shared" si="209"/>
        <v>36435</v>
      </c>
    </row>
    <row r="6712" spans="1:7" x14ac:dyDescent="0.35">
      <c r="A6712" t="s">
        <v>6942</v>
      </c>
      <c r="B6712" s="2">
        <v>44237</v>
      </c>
      <c r="C6712" t="s">
        <v>121</v>
      </c>
      <c r="D6712">
        <v>151.82</v>
      </c>
      <c r="E6712">
        <v>1500</v>
      </c>
      <c r="F6712">
        <f t="shared" si="208"/>
        <v>227730</v>
      </c>
      <c r="G6712">
        <f t="shared" si="209"/>
        <v>227730</v>
      </c>
    </row>
    <row r="6713" spans="1:7" x14ac:dyDescent="0.35">
      <c r="A6713" t="s">
        <v>6943</v>
      </c>
      <c r="B6713" s="2">
        <v>44243</v>
      </c>
      <c r="C6713" t="s">
        <v>121</v>
      </c>
      <c r="D6713">
        <v>103.84</v>
      </c>
      <c r="E6713">
        <v>1500</v>
      </c>
      <c r="F6713">
        <f t="shared" si="208"/>
        <v>155760</v>
      </c>
      <c r="G6713">
        <f t="shared" si="209"/>
        <v>155760</v>
      </c>
    </row>
    <row r="6714" spans="1:7" x14ac:dyDescent="0.35">
      <c r="A6714" t="s">
        <v>6944</v>
      </c>
      <c r="B6714" s="2">
        <v>44244</v>
      </c>
      <c r="C6714" t="s">
        <v>164</v>
      </c>
      <c r="D6714">
        <v>6.58</v>
      </c>
      <c r="E6714">
        <v>250</v>
      </c>
      <c r="F6714">
        <f t="shared" si="208"/>
        <v>1645</v>
      </c>
      <c r="G6714">
        <f t="shared" si="209"/>
        <v>1645</v>
      </c>
    </row>
    <row r="6715" spans="1:7" x14ac:dyDescent="0.35">
      <c r="A6715" t="s">
        <v>6945</v>
      </c>
      <c r="B6715" s="2">
        <v>44243</v>
      </c>
      <c r="C6715" t="s">
        <v>121</v>
      </c>
      <c r="D6715">
        <v>94.25</v>
      </c>
      <c r="E6715">
        <v>1500</v>
      </c>
      <c r="F6715">
        <f t="shared" si="208"/>
        <v>141375</v>
      </c>
      <c r="G6715">
        <f t="shared" si="209"/>
        <v>141375</v>
      </c>
    </row>
    <row r="6716" spans="1:7" x14ac:dyDescent="0.35">
      <c r="A6716" t="s">
        <v>6946</v>
      </c>
      <c r="B6716" s="2">
        <v>44240</v>
      </c>
      <c r="C6716" t="s">
        <v>142</v>
      </c>
      <c r="D6716">
        <v>82.72</v>
      </c>
      <c r="E6716">
        <v>1200</v>
      </c>
      <c r="F6716">
        <f t="shared" si="208"/>
        <v>99264</v>
      </c>
      <c r="G6716">
        <f t="shared" si="209"/>
        <v>99264</v>
      </c>
    </row>
    <row r="6717" spans="1:7" x14ac:dyDescent="0.35">
      <c r="A6717" t="s">
        <v>6947</v>
      </c>
      <c r="B6717" s="2">
        <v>44238</v>
      </c>
      <c r="C6717" t="s">
        <v>121</v>
      </c>
      <c r="D6717">
        <v>117.7</v>
      </c>
      <c r="E6717">
        <v>1500</v>
      </c>
      <c r="F6717">
        <f t="shared" si="208"/>
        <v>176550</v>
      </c>
      <c r="G6717">
        <f t="shared" si="209"/>
        <v>176550</v>
      </c>
    </row>
    <row r="6718" spans="1:7" x14ac:dyDescent="0.35">
      <c r="A6718" t="s">
        <v>6948</v>
      </c>
      <c r="B6718" s="2">
        <v>44246</v>
      </c>
      <c r="C6718" t="s">
        <v>142</v>
      </c>
      <c r="D6718">
        <v>100.58</v>
      </c>
      <c r="E6718">
        <v>1200</v>
      </c>
      <c r="F6718">
        <f t="shared" si="208"/>
        <v>120696</v>
      </c>
      <c r="G6718">
        <f t="shared" si="209"/>
        <v>120696</v>
      </c>
    </row>
    <row r="6719" spans="1:7" x14ac:dyDescent="0.35">
      <c r="A6719" t="s">
        <v>6949</v>
      </c>
      <c r="B6719" s="2">
        <v>44241</v>
      </c>
      <c r="C6719" t="s">
        <v>142</v>
      </c>
      <c r="D6719">
        <v>121.64</v>
      </c>
      <c r="E6719">
        <v>1200</v>
      </c>
      <c r="F6719">
        <f t="shared" si="208"/>
        <v>145968</v>
      </c>
      <c r="G6719">
        <f t="shared" si="209"/>
        <v>145968</v>
      </c>
    </row>
    <row r="6720" spans="1:7" x14ac:dyDescent="0.35">
      <c r="A6720" t="s">
        <v>6950</v>
      </c>
      <c r="B6720" s="2">
        <v>44245</v>
      </c>
      <c r="C6720" t="s">
        <v>142</v>
      </c>
      <c r="D6720">
        <v>106.34</v>
      </c>
      <c r="E6720">
        <v>1200</v>
      </c>
      <c r="F6720">
        <f t="shared" si="208"/>
        <v>127608</v>
      </c>
      <c r="G6720">
        <f t="shared" si="209"/>
        <v>127608</v>
      </c>
    </row>
    <row r="6721" spans="1:7" x14ac:dyDescent="0.35">
      <c r="A6721" t="s">
        <v>6951</v>
      </c>
      <c r="B6721" s="2">
        <v>44245</v>
      </c>
      <c r="C6721" t="s">
        <v>142</v>
      </c>
      <c r="D6721">
        <v>124.76</v>
      </c>
      <c r="E6721">
        <v>1200</v>
      </c>
      <c r="F6721">
        <f t="shared" si="208"/>
        <v>149712</v>
      </c>
      <c r="G6721">
        <f t="shared" si="209"/>
        <v>149712</v>
      </c>
    </row>
    <row r="6722" spans="1:7" x14ac:dyDescent="0.35">
      <c r="A6722" t="s">
        <v>6952</v>
      </c>
      <c r="B6722" s="2">
        <v>44245</v>
      </c>
      <c r="C6722" t="s">
        <v>121</v>
      </c>
      <c r="D6722">
        <v>101.99</v>
      </c>
      <c r="E6722">
        <v>1500</v>
      </c>
      <c r="F6722">
        <f t="shared" si="208"/>
        <v>152985</v>
      </c>
      <c r="G6722">
        <f t="shared" si="209"/>
        <v>152985</v>
      </c>
    </row>
    <row r="6723" spans="1:7" x14ac:dyDescent="0.35">
      <c r="A6723" t="s">
        <v>6953</v>
      </c>
      <c r="B6723" s="2">
        <v>44233</v>
      </c>
      <c r="C6723" t="s">
        <v>121</v>
      </c>
      <c r="D6723">
        <v>140.61000000000001</v>
      </c>
      <c r="E6723">
        <v>1500</v>
      </c>
      <c r="F6723">
        <f t="shared" ref="F6723:F6786" si="210">D6723*E6723</f>
        <v>210915.00000000003</v>
      </c>
      <c r="G6723">
        <f t="shared" ref="G6723:G6786" si="211">D6723*E6723</f>
        <v>210915.00000000003</v>
      </c>
    </row>
    <row r="6724" spans="1:7" x14ac:dyDescent="0.35">
      <c r="A6724" t="s">
        <v>6954</v>
      </c>
      <c r="B6724" s="2">
        <v>44246</v>
      </c>
      <c r="C6724" t="s">
        <v>121</v>
      </c>
      <c r="D6724">
        <v>90.78</v>
      </c>
      <c r="E6724">
        <v>1500</v>
      </c>
      <c r="F6724">
        <f t="shared" si="210"/>
        <v>136170</v>
      </c>
      <c r="G6724">
        <f t="shared" si="211"/>
        <v>136170</v>
      </c>
    </row>
    <row r="6725" spans="1:7" x14ac:dyDescent="0.35">
      <c r="A6725" t="s">
        <v>6955</v>
      </c>
      <c r="B6725" s="2">
        <v>44237</v>
      </c>
      <c r="C6725" t="s">
        <v>131</v>
      </c>
      <c r="D6725">
        <v>61.97</v>
      </c>
      <c r="E6725">
        <v>700</v>
      </c>
      <c r="F6725">
        <f t="shared" si="210"/>
        <v>43379</v>
      </c>
      <c r="G6725">
        <f t="shared" si="211"/>
        <v>43379</v>
      </c>
    </row>
    <row r="6726" spans="1:7" x14ac:dyDescent="0.35">
      <c r="A6726" t="s">
        <v>6956</v>
      </c>
      <c r="B6726" s="2">
        <v>44244</v>
      </c>
      <c r="C6726" t="s">
        <v>117</v>
      </c>
      <c r="D6726">
        <v>135.56</v>
      </c>
      <c r="E6726">
        <v>500</v>
      </c>
      <c r="F6726">
        <f t="shared" si="210"/>
        <v>67780</v>
      </c>
      <c r="G6726">
        <f t="shared" si="211"/>
        <v>67780</v>
      </c>
    </row>
    <row r="6727" spans="1:7" x14ac:dyDescent="0.35">
      <c r="A6727" t="s">
        <v>6957</v>
      </c>
      <c r="B6727" s="2">
        <v>44247</v>
      </c>
      <c r="C6727" t="s">
        <v>142</v>
      </c>
      <c r="D6727">
        <v>100.63</v>
      </c>
      <c r="E6727">
        <v>1200</v>
      </c>
      <c r="F6727">
        <f t="shared" si="210"/>
        <v>120756</v>
      </c>
      <c r="G6727">
        <f t="shared" si="211"/>
        <v>120756</v>
      </c>
    </row>
    <row r="6728" spans="1:7" x14ac:dyDescent="0.35">
      <c r="A6728" t="s">
        <v>6958</v>
      </c>
      <c r="B6728" s="2">
        <v>44241</v>
      </c>
      <c r="C6728" t="s">
        <v>164</v>
      </c>
      <c r="D6728">
        <v>11.48</v>
      </c>
      <c r="E6728">
        <v>250</v>
      </c>
      <c r="F6728">
        <f t="shared" si="210"/>
        <v>2870</v>
      </c>
      <c r="G6728">
        <f t="shared" si="211"/>
        <v>2870</v>
      </c>
    </row>
    <row r="6729" spans="1:7" x14ac:dyDescent="0.35">
      <c r="A6729" t="s">
        <v>6959</v>
      </c>
      <c r="B6729" s="2">
        <v>44242</v>
      </c>
      <c r="C6729" t="s">
        <v>135</v>
      </c>
      <c r="D6729">
        <v>89.84</v>
      </c>
      <c r="E6729">
        <v>2500</v>
      </c>
      <c r="F6729">
        <f t="shared" si="210"/>
        <v>224600</v>
      </c>
      <c r="G6729">
        <f t="shared" si="211"/>
        <v>224600</v>
      </c>
    </row>
    <row r="6730" spans="1:7" x14ac:dyDescent="0.35">
      <c r="A6730" t="s">
        <v>6960</v>
      </c>
      <c r="B6730" s="2">
        <v>44240</v>
      </c>
      <c r="C6730" t="s">
        <v>164</v>
      </c>
      <c r="D6730">
        <v>11.57</v>
      </c>
      <c r="E6730">
        <v>250</v>
      </c>
      <c r="F6730">
        <f t="shared" si="210"/>
        <v>2892.5</v>
      </c>
      <c r="G6730">
        <f t="shared" si="211"/>
        <v>2892.5</v>
      </c>
    </row>
    <row r="6731" spans="1:7" x14ac:dyDescent="0.35">
      <c r="A6731" t="s">
        <v>6961</v>
      </c>
      <c r="B6731" s="2">
        <v>44238</v>
      </c>
      <c r="C6731" t="s">
        <v>117</v>
      </c>
      <c r="D6731">
        <v>152.27000000000001</v>
      </c>
      <c r="E6731">
        <v>500</v>
      </c>
      <c r="F6731">
        <f t="shared" si="210"/>
        <v>76135</v>
      </c>
      <c r="G6731">
        <f t="shared" si="211"/>
        <v>76135</v>
      </c>
    </row>
    <row r="6732" spans="1:7" x14ac:dyDescent="0.35">
      <c r="A6732" t="s">
        <v>6962</v>
      </c>
      <c r="B6732" s="2">
        <v>44240</v>
      </c>
      <c r="C6732" t="s">
        <v>142</v>
      </c>
      <c r="D6732">
        <v>114.78</v>
      </c>
      <c r="E6732">
        <v>1200</v>
      </c>
      <c r="F6732">
        <f t="shared" si="210"/>
        <v>137736</v>
      </c>
      <c r="G6732">
        <f t="shared" si="211"/>
        <v>137736</v>
      </c>
    </row>
    <row r="6733" spans="1:7" x14ac:dyDescent="0.35">
      <c r="A6733" t="s">
        <v>6963</v>
      </c>
      <c r="B6733" s="2">
        <v>44242</v>
      </c>
      <c r="C6733" t="s">
        <v>135</v>
      </c>
      <c r="D6733">
        <v>75.73</v>
      </c>
      <c r="E6733">
        <v>2500</v>
      </c>
      <c r="F6733">
        <f t="shared" si="210"/>
        <v>189325</v>
      </c>
      <c r="G6733">
        <f t="shared" si="211"/>
        <v>189325</v>
      </c>
    </row>
    <row r="6734" spans="1:7" x14ac:dyDescent="0.35">
      <c r="A6734" t="s">
        <v>6964</v>
      </c>
      <c r="B6734" s="2">
        <v>44239</v>
      </c>
      <c r="C6734" t="s">
        <v>121</v>
      </c>
      <c r="D6734">
        <v>157.31</v>
      </c>
      <c r="E6734">
        <v>1500</v>
      </c>
      <c r="F6734">
        <f t="shared" si="210"/>
        <v>235965</v>
      </c>
      <c r="G6734">
        <f t="shared" si="211"/>
        <v>235965</v>
      </c>
    </row>
    <row r="6735" spans="1:7" x14ac:dyDescent="0.35">
      <c r="A6735" t="s">
        <v>6965</v>
      </c>
      <c r="B6735" s="2">
        <v>44246</v>
      </c>
      <c r="C6735" t="s">
        <v>121</v>
      </c>
      <c r="D6735">
        <v>85.15</v>
      </c>
      <c r="E6735">
        <v>1500</v>
      </c>
      <c r="F6735">
        <f t="shared" si="210"/>
        <v>127725.00000000001</v>
      </c>
      <c r="G6735">
        <f t="shared" si="211"/>
        <v>127725.00000000001</v>
      </c>
    </row>
    <row r="6736" spans="1:7" x14ac:dyDescent="0.35">
      <c r="A6736" t="s">
        <v>6966</v>
      </c>
      <c r="B6736" s="2">
        <v>44239</v>
      </c>
      <c r="C6736" t="s">
        <v>131</v>
      </c>
      <c r="D6736">
        <v>91.4</v>
      </c>
      <c r="E6736">
        <v>700</v>
      </c>
      <c r="F6736">
        <f t="shared" si="210"/>
        <v>63980.000000000007</v>
      </c>
      <c r="G6736">
        <f t="shared" si="211"/>
        <v>63980.000000000007</v>
      </c>
    </row>
    <row r="6737" spans="1:7" x14ac:dyDescent="0.35">
      <c r="A6737" t="s">
        <v>6967</v>
      </c>
      <c r="B6737" s="2">
        <v>44234</v>
      </c>
      <c r="C6737" t="s">
        <v>117</v>
      </c>
      <c r="D6737">
        <v>150.93</v>
      </c>
      <c r="E6737">
        <v>500</v>
      </c>
      <c r="F6737">
        <f t="shared" si="210"/>
        <v>75465</v>
      </c>
      <c r="G6737">
        <f t="shared" si="211"/>
        <v>75465</v>
      </c>
    </row>
    <row r="6738" spans="1:7" x14ac:dyDescent="0.35">
      <c r="A6738" t="s">
        <v>6968</v>
      </c>
      <c r="B6738" s="2">
        <v>44244</v>
      </c>
      <c r="C6738" t="s">
        <v>135</v>
      </c>
      <c r="D6738">
        <v>88.98</v>
      </c>
      <c r="E6738">
        <v>2500</v>
      </c>
      <c r="F6738">
        <f t="shared" si="210"/>
        <v>222450</v>
      </c>
      <c r="G6738">
        <f t="shared" si="211"/>
        <v>222450</v>
      </c>
    </row>
    <row r="6739" spans="1:7" x14ac:dyDescent="0.35">
      <c r="A6739" t="s">
        <v>6969</v>
      </c>
      <c r="B6739" s="2">
        <v>44240</v>
      </c>
      <c r="C6739" t="s">
        <v>135</v>
      </c>
      <c r="D6739">
        <v>62.19</v>
      </c>
      <c r="E6739">
        <v>2500</v>
      </c>
      <c r="F6739">
        <f t="shared" si="210"/>
        <v>155475</v>
      </c>
      <c r="G6739">
        <f t="shared" si="211"/>
        <v>155475</v>
      </c>
    </row>
    <row r="6740" spans="1:7" x14ac:dyDescent="0.35">
      <c r="A6740" t="s">
        <v>6970</v>
      </c>
      <c r="B6740" s="2">
        <v>44234</v>
      </c>
      <c r="C6740" t="s">
        <v>121</v>
      </c>
      <c r="D6740">
        <v>157.5</v>
      </c>
      <c r="E6740">
        <v>1500</v>
      </c>
      <c r="F6740">
        <f t="shared" si="210"/>
        <v>236250</v>
      </c>
      <c r="G6740">
        <f t="shared" si="211"/>
        <v>236250</v>
      </c>
    </row>
    <row r="6741" spans="1:7" x14ac:dyDescent="0.35">
      <c r="A6741" t="s">
        <v>6971</v>
      </c>
      <c r="B6741" s="2">
        <v>44243</v>
      </c>
      <c r="C6741" t="s">
        <v>121</v>
      </c>
      <c r="D6741">
        <v>88.13</v>
      </c>
      <c r="E6741">
        <v>1500</v>
      </c>
      <c r="F6741">
        <f t="shared" si="210"/>
        <v>132195</v>
      </c>
      <c r="G6741">
        <f t="shared" si="211"/>
        <v>132195</v>
      </c>
    </row>
    <row r="6742" spans="1:7" x14ac:dyDescent="0.35">
      <c r="A6742" t="s">
        <v>6972</v>
      </c>
      <c r="B6742" s="2">
        <v>44241</v>
      </c>
      <c r="C6742" t="s">
        <v>121</v>
      </c>
      <c r="D6742">
        <v>125.71</v>
      </c>
      <c r="E6742">
        <v>1500</v>
      </c>
      <c r="F6742">
        <f t="shared" si="210"/>
        <v>188565</v>
      </c>
      <c r="G6742">
        <f t="shared" si="211"/>
        <v>188565</v>
      </c>
    </row>
    <row r="6743" spans="1:7" x14ac:dyDescent="0.35">
      <c r="A6743" t="s">
        <v>6973</v>
      </c>
      <c r="B6743" s="2">
        <v>44235</v>
      </c>
      <c r="C6743" t="s">
        <v>142</v>
      </c>
      <c r="D6743">
        <v>109.41</v>
      </c>
      <c r="E6743">
        <v>1200</v>
      </c>
      <c r="F6743">
        <f t="shared" si="210"/>
        <v>131292</v>
      </c>
      <c r="G6743">
        <f t="shared" si="211"/>
        <v>131292</v>
      </c>
    </row>
    <row r="6744" spans="1:7" x14ac:dyDescent="0.35">
      <c r="A6744" t="s">
        <v>6974</v>
      </c>
      <c r="B6744" s="2">
        <v>44242</v>
      </c>
      <c r="C6744" t="s">
        <v>164</v>
      </c>
      <c r="D6744">
        <v>7.73</v>
      </c>
      <c r="E6744">
        <v>250</v>
      </c>
      <c r="F6744">
        <f t="shared" si="210"/>
        <v>1932.5</v>
      </c>
      <c r="G6744">
        <f t="shared" si="211"/>
        <v>1932.5</v>
      </c>
    </row>
    <row r="6745" spans="1:7" x14ac:dyDescent="0.35">
      <c r="A6745" t="s">
        <v>6975</v>
      </c>
      <c r="B6745" s="2">
        <v>44240</v>
      </c>
      <c r="C6745" t="s">
        <v>164</v>
      </c>
      <c r="D6745">
        <v>10.54</v>
      </c>
      <c r="E6745">
        <v>250</v>
      </c>
      <c r="F6745">
        <f t="shared" si="210"/>
        <v>2635</v>
      </c>
      <c r="G6745">
        <f t="shared" si="211"/>
        <v>2635</v>
      </c>
    </row>
    <row r="6746" spans="1:7" x14ac:dyDescent="0.35">
      <c r="A6746" t="s">
        <v>6976</v>
      </c>
      <c r="B6746" s="2">
        <v>44245</v>
      </c>
      <c r="C6746" t="s">
        <v>135</v>
      </c>
      <c r="D6746">
        <v>53.27</v>
      </c>
      <c r="E6746">
        <v>2500</v>
      </c>
      <c r="F6746">
        <f t="shared" si="210"/>
        <v>133175</v>
      </c>
      <c r="G6746">
        <f t="shared" si="211"/>
        <v>133175</v>
      </c>
    </row>
    <row r="6747" spans="1:7" x14ac:dyDescent="0.35">
      <c r="A6747" t="s">
        <v>6977</v>
      </c>
      <c r="B6747" s="2">
        <v>44239</v>
      </c>
      <c r="C6747" t="s">
        <v>131</v>
      </c>
      <c r="D6747">
        <v>84.45</v>
      </c>
      <c r="E6747">
        <v>700</v>
      </c>
      <c r="F6747">
        <f t="shared" si="210"/>
        <v>59115</v>
      </c>
      <c r="G6747">
        <f t="shared" si="211"/>
        <v>59115</v>
      </c>
    </row>
    <row r="6748" spans="1:7" x14ac:dyDescent="0.35">
      <c r="A6748" t="s">
        <v>6978</v>
      </c>
      <c r="B6748" s="2">
        <v>44243</v>
      </c>
      <c r="C6748" t="s">
        <v>121</v>
      </c>
      <c r="D6748">
        <v>119.92</v>
      </c>
      <c r="E6748">
        <v>1500</v>
      </c>
      <c r="F6748">
        <f t="shared" si="210"/>
        <v>179880</v>
      </c>
      <c r="G6748">
        <f t="shared" si="211"/>
        <v>179880</v>
      </c>
    </row>
    <row r="6749" spans="1:7" x14ac:dyDescent="0.35">
      <c r="A6749" t="s">
        <v>6979</v>
      </c>
      <c r="B6749" s="2">
        <v>44237</v>
      </c>
      <c r="C6749" t="s">
        <v>164</v>
      </c>
      <c r="D6749">
        <v>8.69</v>
      </c>
      <c r="E6749">
        <v>250</v>
      </c>
      <c r="F6749">
        <f t="shared" si="210"/>
        <v>2172.5</v>
      </c>
      <c r="G6749">
        <f t="shared" si="211"/>
        <v>2172.5</v>
      </c>
    </row>
    <row r="6750" spans="1:7" x14ac:dyDescent="0.35">
      <c r="A6750" t="s">
        <v>6980</v>
      </c>
      <c r="B6750" s="2">
        <v>44245</v>
      </c>
      <c r="C6750" t="s">
        <v>121</v>
      </c>
      <c r="D6750">
        <v>85.34</v>
      </c>
      <c r="E6750">
        <v>1500</v>
      </c>
      <c r="F6750">
        <f t="shared" si="210"/>
        <v>128010</v>
      </c>
      <c r="G6750">
        <f t="shared" si="211"/>
        <v>128010</v>
      </c>
    </row>
    <row r="6751" spans="1:7" x14ac:dyDescent="0.35">
      <c r="A6751" t="s">
        <v>6981</v>
      </c>
      <c r="B6751" s="2">
        <v>44242</v>
      </c>
      <c r="C6751" t="s">
        <v>135</v>
      </c>
      <c r="D6751">
        <v>51</v>
      </c>
      <c r="E6751">
        <v>2500</v>
      </c>
      <c r="F6751">
        <f t="shared" si="210"/>
        <v>127500</v>
      </c>
      <c r="G6751">
        <f t="shared" si="211"/>
        <v>127500</v>
      </c>
    </row>
    <row r="6752" spans="1:7" x14ac:dyDescent="0.35">
      <c r="A6752" t="s">
        <v>6982</v>
      </c>
      <c r="B6752" s="2">
        <v>44247</v>
      </c>
      <c r="C6752" t="s">
        <v>131</v>
      </c>
      <c r="D6752">
        <v>52.32</v>
      </c>
      <c r="E6752">
        <v>700</v>
      </c>
      <c r="F6752">
        <f t="shared" si="210"/>
        <v>36624</v>
      </c>
      <c r="G6752">
        <f t="shared" si="211"/>
        <v>36624</v>
      </c>
    </row>
    <row r="6753" spans="1:7" x14ac:dyDescent="0.35">
      <c r="A6753" t="s">
        <v>6983</v>
      </c>
      <c r="B6753" s="2">
        <v>44244</v>
      </c>
      <c r="C6753" t="s">
        <v>117</v>
      </c>
      <c r="D6753">
        <v>116.16</v>
      </c>
      <c r="E6753">
        <v>500</v>
      </c>
      <c r="F6753">
        <f t="shared" si="210"/>
        <v>58080</v>
      </c>
      <c r="G6753">
        <f t="shared" si="211"/>
        <v>58080</v>
      </c>
    </row>
    <row r="6754" spans="1:7" x14ac:dyDescent="0.35">
      <c r="A6754" t="s">
        <v>6984</v>
      </c>
      <c r="B6754" s="2">
        <v>44235</v>
      </c>
      <c r="C6754" t="s">
        <v>142</v>
      </c>
      <c r="D6754">
        <v>93.17</v>
      </c>
      <c r="E6754">
        <v>1200</v>
      </c>
      <c r="F6754">
        <f t="shared" si="210"/>
        <v>111804</v>
      </c>
      <c r="G6754">
        <f t="shared" si="211"/>
        <v>111804</v>
      </c>
    </row>
    <row r="6755" spans="1:7" x14ac:dyDescent="0.35">
      <c r="A6755" t="s">
        <v>6985</v>
      </c>
      <c r="B6755" s="2">
        <v>44244</v>
      </c>
      <c r="C6755" t="s">
        <v>117</v>
      </c>
      <c r="D6755">
        <v>134.56</v>
      </c>
      <c r="E6755">
        <v>500</v>
      </c>
      <c r="F6755">
        <f t="shared" si="210"/>
        <v>67280</v>
      </c>
      <c r="G6755">
        <f t="shared" si="211"/>
        <v>67280</v>
      </c>
    </row>
    <row r="6756" spans="1:7" x14ac:dyDescent="0.35">
      <c r="A6756" t="s">
        <v>6986</v>
      </c>
      <c r="B6756" s="2">
        <v>44246</v>
      </c>
      <c r="C6756" t="s">
        <v>164</v>
      </c>
      <c r="D6756">
        <v>11.74</v>
      </c>
      <c r="E6756">
        <v>250</v>
      </c>
      <c r="F6756">
        <f t="shared" si="210"/>
        <v>2935</v>
      </c>
      <c r="G6756">
        <f t="shared" si="211"/>
        <v>2935</v>
      </c>
    </row>
    <row r="6757" spans="1:7" x14ac:dyDescent="0.35">
      <c r="A6757" t="s">
        <v>6987</v>
      </c>
      <c r="B6757" s="2">
        <v>44242</v>
      </c>
      <c r="C6757" t="s">
        <v>117</v>
      </c>
      <c r="D6757">
        <v>156.44999999999999</v>
      </c>
      <c r="E6757">
        <v>500</v>
      </c>
      <c r="F6757">
        <f t="shared" si="210"/>
        <v>78225</v>
      </c>
      <c r="G6757">
        <f t="shared" si="211"/>
        <v>78225</v>
      </c>
    </row>
    <row r="6758" spans="1:7" x14ac:dyDescent="0.35">
      <c r="A6758" t="s">
        <v>6988</v>
      </c>
      <c r="B6758" s="2">
        <v>44241</v>
      </c>
      <c r="C6758" t="s">
        <v>117</v>
      </c>
      <c r="D6758">
        <v>101.24</v>
      </c>
      <c r="E6758">
        <v>500</v>
      </c>
      <c r="F6758">
        <f t="shared" si="210"/>
        <v>50620</v>
      </c>
      <c r="G6758">
        <f t="shared" si="211"/>
        <v>50620</v>
      </c>
    </row>
    <row r="6759" spans="1:7" x14ac:dyDescent="0.35">
      <c r="A6759" t="s">
        <v>6989</v>
      </c>
      <c r="B6759" s="2">
        <v>44248</v>
      </c>
      <c r="C6759" t="s">
        <v>131</v>
      </c>
      <c r="D6759">
        <v>54.11</v>
      </c>
      <c r="E6759">
        <v>700</v>
      </c>
      <c r="F6759">
        <f t="shared" si="210"/>
        <v>37877</v>
      </c>
      <c r="G6759">
        <f t="shared" si="211"/>
        <v>37877</v>
      </c>
    </row>
    <row r="6760" spans="1:7" x14ac:dyDescent="0.35">
      <c r="A6760" t="s">
        <v>6990</v>
      </c>
      <c r="B6760" s="2">
        <v>44245</v>
      </c>
      <c r="C6760" t="s">
        <v>135</v>
      </c>
      <c r="D6760">
        <v>61.37</v>
      </c>
      <c r="E6760">
        <v>2500</v>
      </c>
      <c r="F6760">
        <f t="shared" si="210"/>
        <v>153425</v>
      </c>
      <c r="G6760">
        <f t="shared" si="211"/>
        <v>153425</v>
      </c>
    </row>
    <row r="6761" spans="1:7" x14ac:dyDescent="0.35">
      <c r="A6761" t="s">
        <v>6991</v>
      </c>
      <c r="B6761" s="2">
        <v>44243</v>
      </c>
      <c r="C6761" t="s">
        <v>142</v>
      </c>
      <c r="D6761">
        <v>77.83</v>
      </c>
      <c r="E6761">
        <v>1200</v>
      </c>
      <c r="F6761">
        <f t="shared" si="210"/>
        <v>93396</v>
      </c>
      <c r="G6761">
        <f t="shared" si="211"/>
        <v>93396</v>
      </c>
    </row>
    <row r="6762" spans="1:7" x14ac:dyDescent="0.35">
      <c r="A6762" t="s">
        <v>6992</v>
      </c>
      <c r="B6762" s="2">
        <v>44237</v>
      </c>
      <c r="C6762" t="s">
        <v>131</v>
      </c>
      <c r="D6762">
        <v>99.74</v>
      </c>
      <c r="E6762">
        <v>700</v>
      </c>
      <c r="F6762">
        <f t="shared" si="210"/>
        <v>69818</v>
      </c>
      <c r="G6762">
        <f t="shared" si="211"/>
        <v>69818</v>
      </c>
    </row>
    <row r="6763" spans="1:7" x14ac:dyDescent="0.35">
      <c r="A6763" t="s">
        <v>6993</v>
      </c>
      <c r="B6763" s="2">
        <v>44246</v>
      </c>
      <c r="C6763" t="s">
        <v>164</v>
      </c>
      <c r="D6763">
        <v>7.54</v>
      </c>
      <c r="E6763">
        <v>250</v>
      </c>
      <c r="F6763">
        <f t="shared" si="210"/>
        <v>1885</v>
      </c>
      <c r="G6763">
        <f t="shared" si="211"/>
        <v>1885</v>
      </c>
    </row>
    <row r="6764" spans="1:7" x14ac:dyDescent="0.35">
      <c r="A6764" t="s">
        <v>6994</v>
      </c>
      <c r="B6764" s="2">
        <v>44244</v>
      </c>
      <c r="C6764" t="s">
        <v>131</v>
      </c>
      <c r="D6764">
        <v>97.05</v>
      </c>
      <c r="E6764">
        <v>700</v>
      </c>
      <c r="F6764">
        <f t="shared" si="210"/>
        <v>67935</v>
      </c>
      <c r="G6764">
        <f t="shared" si="211"/>
        <v>67935</v>
      </c>
    </row>
    <row r="6765" spans="1:7" x14ac:dyDescent="0.35">
      <c r="A6765" t="s">
        <v>6995</v>
      </c>
      <c r="B6765" s="2">
        <v>44242</v>
      </c>
      <c r="C6765" t="s">
        <v>135</v>
      </c>
      <c r="D6765">
        <v>99.36</v>
      </c>
      <c r="E6765">
        <v>2500</v>
      </c>
      <c r="F6765">
        <f t="shared" si="210"/>
        <v>248400</v>
      </c>
      <c r="G6765">
        <f t="shared" si="211"/>
        <v>248400</v>
      </c>
    </row>
    <row r="6766" spans="1:7" x14ac:dyDescent="0.35">
      <c r="A6766" t="s">
        <v>6996</v>
      </c>
      <c r="B6766" s="2">
        <v>44248</v>
      </c>
      <c r="C6766" t="s">
        <v>117</v>
      </c>
      <c r="D6766">
        <v>188.11</v>
      </c>
      <c r="E6766">
        <v>500</v>
      </c>
      <c r="F6766">
        <f t="shared" si="210"/>
        <v>94055</v>
      </c>
      <c r="G6766">
        <f t="shared" si="211"/>
        <v>94055</v>
      </c>
    </row>
    <row r="6767" spans="1:7" x14ac:dyDescent="0.35">
      <c r="A6767" t="s">
        <v>6997</v>
      </c>
      <c r="B6767" s="2">
        <v>44237</v>
      </c>
      <c r="C6767" t="s">
        <v>164</v>
      </c>
      <c r="D6767">
        <v>7.68</v>
      </c>
      <c r="E6767">
        <v>250</v>
      </c>
      <c r="F6767">
        <f t="shared" si="210"/>
        <v>1920</v>
      </c>
      <c r="G6767">
        <f t="shared" si="211"/>
        <v>1920</v>
      </c>
    </row>
    <row r="6768" spans="1:7" x14ac:dyDescent="0.35">
      <c r="A6768" t="s">
        <v>6998</v>
      </c>
      <c r="B6768" s="2">
        <v>44246</v>
      </c>
      <c r="C6768" t="s">
        <v>135</v>
      </c>
      <c r="D6768">
        <v>78.790000000000006</v>
      </c>
      <c r="E6768">
        <v>2500</v>
      </c>
      <c r="F6768">
        <f t="shared" si="210"/>
        <v>196975.00000000003</v>
      </c>
      <c r="G6768">
        <f t="shared" si="211"/>
        <v>196975.00000000003</v>
      </c>
    </row>
    <row r="6769" spans="1:7" x14ac:dyDescent="0.35">
      <c r="A6769" t="s">
        <v>6999</v>
      </c>
      <c r="B6769" s="2">
        <v>44241</v>
      </c>
      <c r="C6769" t="s">
        <v>142</v>
      </c>
      <c r="D6769">
        <v>133.63999999999999</v>
      </c>
      <c r="E6769">
        <v>1200</v>
      </c>
      <c r="F6769">
        <f t="shared" si="210"/>
        <v>160367.99999999997</v>
      </c>
      <c r="G6769">
        <f t="shared" si="211"/>
        <v>160367.99999999997</v>
      </c>
    </row>
    <row r="6770" spans="1:7" x14ac:dyDescent="0.35">
      <c r="A6770" t="s">
        <v>7000</v>
      </c>
      <c r="B6770" s="2">
        <v>44234</v>
      </c>
      <c r="C6770" t="s">
        <v>131</v>
      </c>
      <c r="D6770">
        <v>90.41</v>
      </c>
      <c r="E6770">
        <v>700</v>
      </c>
      <c r="F6770">
        <f t="shared" si="210"/>
        <v>63287</v>
      </c>
      <c r="G6770">
        <f t="shared" si="211"/>
        <v>63287</v>
      </c>
    </row>
    <row r="6771" spans="1:7" x14ac:dyDescent="0.35">
      <c r="A6771" t="s">
        <v>7001</v>
      </c>
      <c r="B6771" s="2">
        <v>44237</v>
      </c>
      <c r="C6771" t="s">
        <v>117</v>
      </c>
      <c r="D6771">
        <v>195.99</v>
      </c>
      <c r="E6771">
        <v>500</v>
      </c>
      <c r="F6771">
        <f t="shared" si="210"/>
        <v>97995</v>
      </c>
      <c r="G6771">
        <f t="shared" si="211"/>
        <v>97995</v>
      </c>
    </row>
    <row r="6772" spans="1:7" x14ac:dyDescent="0.35">
      <c r="A6772" t="s">
        <v>7002</v>
      </c>
      <c r="B6772" s="2">
        <v>44235</v>
      </c>
      <c r="C6772" t="s">
        <v>164</v>
      </c>
      <c r="D6772">
        <v>11.48</v>
      </c>
      <c r="E6772">
        <v>250</v>
      </c>
      <c r="F6772">
        <f t="shared" si="210"/>
        <v>2870</v>
      </c>
      <c r="G6772">
        <f t="shared" si="211"/>
        <v>2870</v>
      </c>
    </row>
    <row r="6773" spans="1:7" x14ac:dyDescent="0.35">
      <c r="A6773" t="s">
        <v>7003</v>
      </c>
      <c r="B6773" s="2">
        <v>44243</v>
      </c>
      <c r="C6773" t="s">
        <v>131</v>
      </c>
      <c r="D6773">
        <v>96.92</v>
      </c>
      <c r="E6773">
        <v>700</v>
      </c>
      <c r="F6773">
        <f t="shared" si="210"/>
        <v>67844</v>
      </c>
      <c r="G6773">
        <f t="shared" si="211"/>
        <v>67844</v>
      </c>
    </row>
    <row r="6774" spans="1:7" x14ac:dyDescent="0.35">
      <c r="A6774" t="s">
        <v>7004</v>
      </c>
      <c r="B6774" s="2">
        <v>44243</v>
      </c>
      <c r="C6774" t="s">
        <v>142</v>
      </c>
      <c r="D6774">
        <v>110.22</v>
      </c>
      <c r="E6774">
        <v>1200</v>
      </c>
      <c r="F6774">
        <f t="shared" si="210"/>
        <v>132264</v>
      </c>
      <c r="G6774">
        <f t="shared" si="211"/>
        <v>132264</v>
      </c>
    </row>
    <row r="6775" spans="1:7" x14ac:dyDescent="0.35">
      <c r="A6775" t="s">
        <v>7005</v>
      </c>
      <c r="B6775" s="2">
        <v>44246</v>
      </c>
      <c r="C6775" t="s">
        <v>164</v>
      </c>
      <c r="D6775">
        <v>10.61</v>
      </c>
      <c r="E6775">
        <v>250</v>
      </c>
      <c r="F6775">
        <f t="shared" si="210"/>
        <v>2652.5</v>
      </c>
      <c r="G6775">
        <f t="shared" si="211"/>
        <v>2652.5</v>
      </c>
    </row>
    <row r="6776" spans="1:7" x14ac:dyDescent="0.35">
      <c r="A6776" t="s">
        <v>7006</v>
      </c>
      <c r="B6776" s="2">
        <v>44240</v>
      </c>
      <c r="C6776" t="s">
        <v>131</v>
      </c>
      <c r="D6776">
        <v>85.75</v>
      </c>
      <c r="E6776">
        <v>700</v>
      </c>
      <c r="F6776">
        <f t="shared" si="210"/>
        <v>60025</v>
      </c>
      <c r="G6776">
        <f t="shared" si="211"/>
        <v>60025</v>
      </c>
    </row>
    <row r="6777" spans="1:7" x14ac:dyDescent="0.35">
      <c r="A6777" t="s">
        <v>7007</v>
      </c>
      <c r="B6777" s="2">
        <v>44242</v>
      </c>
      <c r="C6777" t="s">
        <v>121</v>
      </c>
      <c r="D6777">
        <v>150.53</v>
      </c>
      <c r="E6777">
        <v>1500</v>
      </c>
      <c r="F6777">
        <f t="shared" si="210"/>
        <v>225795</v>
      </c>
      <c r="G6777">
        <f t="shared" si="211"/>
        <v>225795</v>
      </c>
    </row>
    <row r="6778" spans="1:7" x14ac:dyDescent="0.35">
      <c r="A6778" t="s">
        <v>7008</v>
      </c>
      <c r="B6778" s="2">
        <v>44247</v>
      </c>
      <c r="C6778" t="s">
        <v>164</v>
      </c>
      <c r="D6778">
        <v>6.48</v>
      </c>
      <c r="E6778">
        <v>250</v>
      </c>
      <c r="F6778">
        <f t="shared" si="210"/>
        <v>1620</v>
      </c>
      <c r="G6778">
        <f t="shared" si="211"/>
        <v>1620</v>
      </c>
    </row>
    <row r="6779" spans="1:7" x14ac:dyDescent="0.35">
      <c r="A6779" t="s">
        <v>7009</v>
      </c>
      <c r="B6779" s="2">
        <v>44237</v>
      </c>
      <c r="C6779" t="s">
        <v>135</v>
      </c>
      <c r="D6779">
        <v>93.02</v>
      </c>
      <c r="E6779">
        <v>2500</v>
      </c>
      <c r="F6779">
        <f t="shared" si="210"/>
        <v>232550</v>
      </c>
      <c r="G6779">
        <f t="shared" si="211"/>
        <v>232550</v>
      </c>
    </row>
    <row r="6780" spans="1:7" x14ac:dyDescent="0.35">
      <c r="A6780" t="s">
        <v>7010</v>
      </c>
      <c r="B6780" s="2">
        <v>44239</v>
      </c>
      <c r="C6780" t="s">
        <v>164</v>
      </c>
      <c r="D6780">
        <v>9.81</v>
      </c>
      <c r="E6780">
        <v>250</v>
      </c>
      <c r="F6780">
        <f t="shared" si="210"/>
        <v>2452.5</v>
      </c>
      <c r="G6780">
        <f t="shared" si="211"/>
        <v>2452.5</v>
      </c>
    </row>
    <row r="6781" spans="1:7" x14ac:dyDescent="0.35">
      <c r="A6781" t="s">
        <v>7011</v>
      </c>
      <c r="B6781" s="2">
        <v>44236</v>
      </c>
      <c r="C6781" t="s">
        <v>142</v>
      </c>
      <c r="D6781">
        <v>121.05</v>
      </c>
      <c r="E6781">
        <v>1200</v>
      </c>
      <c r="F6781">
        <f t="shared" si="210"/>
        <v>145260</v>
      </c>
      <c r="G6781">
        <f t="shared" si="211"/>
        <v>145260</v>
      </c>
    </row>
    <row r="6782" spans="1:7" x14ac:dyDescent="0.35">
      <c r="A6782" t="s">
        <v>7012</v>
      </c>
      <c r="B6782" s="2">
        <v>44245</v>
      </c>
      <c r="C6782" t="s">
        <v>142</v>
      </c>
      <c r="D6782">
        <v>118.57</v>
      </c>
      <c r="E6782">
        <v>1200</v>
      </c>
      <c r="F6782">
        <f t="shared" si="210"/>
        <v>142284</v>
      </c>
      <c r="G6782">
        <f t="shared" si="211"/>
        <v>142284</v>
      </c>
    </row>
    <row r="6783" spans="1:7" x14ac:dyDescent="0.35">
      <c r="A6783" t="s">
        <v>7013</v>
      </c>
      <c r="B6783" s="2">
        <v>44248</v>
      </c>
      <c r="C6783" t="s">
        <v>135</v>
      </c>
      <c r="D6783">
        <v>82.87</v>
      </c>
      <c r="E6783">
        <v>2500</v>
      </c>
      <c r="F6783">
        <f t="shared" si="210"/>
        <v>207175</v>
      </c>
      <c r="G6783">
        <f t="shared" si="211"/>
        <v>207175</v>
      </c>
    </row>
    <row r="6784" spans="1:7" x14ac:dyDescent="0.35">
      <c r="A6784" t="s">
        <v>7014</v>
      </c>
      <c r="B6784" s="2">
        <v>44239</v>
      </c>
      <c r="C6784" t="s">
        <v>164</v>
      </c>
      <c r="D6784">
        <v>11.53</v>
      </c>
      <c r="E6784">
        <v>250</v>
      </c>
      <c r="F6784">
        <f t="shared" si="210"/>
        <v>2882.5</v>
      </c>
      <c r="G6784">
        <f t="shared" si="211"/>
        <v>2882.5</v>
      </c>
    </row>
    <row r="6785" spans="1:7" x14ac:dyDescent="0.35">
      <c r="A6785" t="s">
        <v>7015</v>
      </c>
      <c r="B6785" s="2">
        <v>44243</v>
      </c>
      <c r="C6785" t="s">
        <v>135</v>
      </c>
      <c r="D6785">
        <v>74.91</v>
      </c>
      <c r="E6785">
        <v>2500</v>
      </c>
      <c r="F6785">
        <f t="shared" si="210"/>
        <v>187275</v>
      </c>
      <c r="G6785">
        <f t="shared" si="211"/>
        <v>187275</v>
      </c>
    </row>
    <row r="6786" spans="1:7" x14ac:dyDescent="0.35">
      <c r="A6786" t="s">
        <v>7016</v>
      </c>
      <c r="B6786" s="2">
        <v>44246</v>
      </c>
      <c r="C6786" t="s">
        <v>117</v>
      </c>
      <c r="D6786">
        <v>129.21</v>
      </c>
      <c r="E6786">
        <v>500</v>
      </c>
      <c r="F6786">
        <f t="shared" si="210"/>
        <v>64605.000000000007</v>
      </c>
      <c r="G6786">
        <f t="shared" si="211"/>
        <v>64605.000000000007</v>
      </c>
    </row>
    <row r="6787" spans="1:7" x14ac:dyDescent="0.35">
      <c r="A6787" t="s">
        <v>7017</v>
      </c>
      <c r="B6787" s="2">
        <v>44246</v>
      </c>
      <c r="C6787" t="s">
        <v>135</v>
      </c>
      <c r="D6787">
        <v>56.56</v>
      </c>
      <c r="E6787">
        <v>2500</v>
      </c>
      <c r="F6787">
        <f t="shared" ref="F6787:F6850" si="212">D6787*E6787</f>
        <v>141400</v>
      </c>
      <c r="G6787">
        <f t="shared" ref="G6787:G6850" si="213">D6787*E6787</f>
        <v>141400</v>
      </c>
    </row>
    <row r="6788" spans="1:7" x14ac:dyDescent="0.35">
      <c r="A6788" t="s">
        <v>7018</v>
      </c>
      <c r="B6788" s="2">
        <v>44245</v>
      </c>
      <c r="C6788" t="s">
        <v>142</v>
      </c>
      <c r="D6788">
        <v>136.87</v>
      </c>
      <c r="E6788">
        <v>1200</v>
      </c>
      <c r="F6788">
        <f t="shared" si="212"/>
        <v>164244</v>
      </c>
      <c r="G6788">
        <f t="shared" si="213"/>
        <v>164244</v>
      </c>
    </row>
    <row r="6789" spans="1:7" x14ac:dyDescent="0.35">
      <c r="A6789" t="s">
        <v>7019</v>
      </c>
      <c r="B6789" s="2">
        <v>44243</v>
      </c>
      <c r="C6789" t="s">
        <v>131</v>
      </c>
      <c r="D6789">
        <v>68.2</v>
      </c>
      <c r="E6789">
        <v>700</v>
      </c>
      <c r="F6789">
        <f t="shared" si="212"/>
        <v>47740</v>
      </c>
      <c r="G6789">
        <f t="shared" si="213"/>
        <v>47740</v>
      </c>
    </row>
    <row r="6790" spans="1:7" x14ac:dyDescent="0.35">
      <c r="A6790" t="s">
        <v>7020</v>
      </c>
      <c r="B6790" s="2">
        <v>44236</v>
      </c>
      <c r="C6790" t="s">
        <v>164</v>
      </c>
      <c r="D6790">
        <v>7.84</v>
      </c>
      <c r="E6790">
        <v>250</v>
      </c>
      <c r="F6790">
        <f t="shared" si="212"/>
        <v>1960</v>
      </c>
      <c r="G6790">
        <f t="shared" si="213"/>
        <v>1960</v>
      </c>
    </row>
    <row r="6791" spans="1:7" x14ac:dyDescent="0.35">
      <c r="A6791" t="s">
        <v>7021</v>
      </c>
      <c r="B6791" s="2">
        <v>44249</v>
      </c>
      <c r="C6791" t="s">
        <v>131</v>
      </c>
      <c r="D6791">
        <v>71.61</v>
      </c>
      <c r="E6791">
        <v>700</v>
      </c>
      <c r="F6791">
        <f t="shared" si="212"/>
        <v>50127</v>
      </c>
      <c r="G6791">
        <f t="shared" si="213"/>
        <v>50127</v>
      </c>
    </row>
    <row r="6792" spans="1:7" x14ac:dyDescent="0.35">
      <c r="A6792" t="s">
        <v>7022</v>
      </c>
      <c r="B6792" s="2">
        <v>44247</v>
      </c>
      <c r="C6792" t="s">
        <v>142</v>
      </c>
      <c r="D6792">
        <v>130.79</v>
      </c>
      <c r="E6792">
        <v>1200</v>
      </c>
      <c r="F6792">
        <f t="shared" si="212"/>
        <v>156948</v>
      </c>
      <c r="G6792">
        <f t="shared" si="213"/>
        <v>156948</v>
      </c>
    </row>
    <row r="6793" spans="1:7" x14ac:dyDescent="0.35">
      <c r="A6793" t="s">
        <v>7023</v>
      </c>
      <c r="B6793" s="2">
        <v>44235</v>
      </c>
      <c r="C6793" t="s">
        <v>117</v>
      </c>
      <c r="D6793">
        <v>142.85</v>
      </c>
      <c r="E6793">
        <v>500</v>
      </c>
      <c r="F6793">
        <f t="shared" si="212"/>
        <v>71425</v>
      </c>
      <c r="G6793">
        <f t="shared" si="213"/>
        <v>71425</v>
      </c>
    </row>
    <row r="6794" spans="1:7" x14ac:dyDescent="0.35">
      <c r="A6794" t="s">
        <v>7024</v>
      </c>
      <c r="B6794" s="2">
        <v>44241</v>
      </c>
      <c r="C6794" t="s">
        <v>164</v>
      </c>
      <c r="D6794">
        <v>11.6</v>
      </c>
      <c r="E6794">
        <v>250</v>
      </c>
      <c r="F6794">
        <f t="shared" si="212"/>
        <v>2900</v>
      </c>
      <c r="G6794">
        <f t="shared" si="213"/>
        <v>2900</v>
      </c>
    </row>
    <row r="6795" spans="1:7" x14ac:dyDescent="0.35">
      <c r="A6795" t="s">
        <v>7025</v>
      </c>
      <c r="B6795" s="2">
        <v>44247</v>
      </c>
      <c r="C6795" t="s">
        <v>117</v>
      </c>
      <c r="D6795">
        <v>126.69</v>
      </c>
      <c r="E6795">
        <v>500</v>
      </c>
      <c r="F6795">
        <f t="shared" si="212"/>
        <v>63345</v>
      </c>
      <c r="G6795">
        <f t="shared" si="213"/>
        <v>63345</v>
      </c>
    </row>
    <row r="6796" spans="1:7" x14ac:dyDescent="0.35">
      <c r="A6796" t="s">
        <v>7026</v>
      </c>
      <c r="B6796" s="2">
        <v>44246</v>
      </c>
      <c r="C6796" t="s">
        <v>121</v>
      </c>
      <c r="D6796">
        <v>142.51</v>
      </c>
      <c r="E6796">
        <v>1500</v>
      </c>
      <c r="F6796">
        <f t="shared" si="212"/>
        <v>213765</v>
      </c>
      <c r="G6796">
        <f t="shared" si="213"/>
        <v>213765</v>
      </c>
    </row>
    <row r="6797" spans="1:7" x14ac:dyDescent="0.35">
      <c r="A6797" t="s">
        <v>7027</v>
      </c>
      <c r="B6797" s="2">
        <v>44245</v>
      </c>
      <c r="C6797" t="s">
        <v>131</v>
      </c>
      <c r="D6797">
        <v>53.2</v>
      </c>
      <c r="E6797">
        <v>700</v>
      </c>
      <c r="F6797">
        <f t="shared" si="212"/>
        <v>37240</v>
      </c>
      <c r="G6797">
        <f t="shared" si="213"/>
        <v>37240</v>
      </c>
    </row>
    <row r="6798" spans="1:7" x14ac:dyDescent="0.35">
      <c r="A6798" t="s">
        <v>7028</v>
      </c>
      <c r="B6798" s="2">
        <v>44237</v>
      </c>
      <c r="C6798" t="s">
        <v>135</v>
      </c>
      <c r="D6798">
        <v>76.67</v>
      </c>
      <c r="E6798">
        <v>2500</v>
      </c>
      <c r="F6798">
        <f t="shared" si="212"/>
        <v>191675</v>
      </c>
      <c r="G6798">
        <f t="shared" si="213"/>
        <v>191675</v>
      </c>
    </row>
    <row r="6799" spans="1:7" x14ac:dyDescent="0.35">
      <c r="A6799" t="s">
        <v>7029</v>
      </c>
      <c r="B6799" s="2">
        <v>44245</v>
      </c>
      <c r="C6799" t="s">
        <v>164</v>
      </c>
      <c r="D6799">
        <v>11.54</v>
      </c>
      <c r="E6799">
        <v>250</v>
      </c>
      <c r="F6799">
        <f t="shared" si="212"/>
        <v>2885</v>
      </c>
      <c r="G6799">
        <f t="shared" si="213"/>
        <v>2885</v>
      </c>
    </row>
    <row r="6800" spans="1:7" x14ac:dyDescent="0.35">
      <c r="A6800" t="s">
        <v>7030</v>
      </c>
      <c r="B6800" s="2">
        <v>44249</v>
      </c>
      <c r="C6800" t="s">
        <v>142</v>
      </c>
      <c r="D6800">
        <v>109.2</v>
      </c>
      <c r="E6800">
        <v>1200</v>
      </c>
      <c r="F6800">
        <f t="shared" si="212"/>
        <v>131040</v>
      </c>
      <c r="G6800">
        <f t="shared" si="213"/>
        <v>131040</v>
      </c>
    </row>
    <row r="6801" spans="1:7" x14ac:dyDescent="0.35">
      <c r="A6801" t="s">
        <v>7031</v>
      </c>
      <c r="B6801" s="2">
        <v>44245</v>
      </c>
      <c r="C6801" t="s">
        <v>135</v>
      </c>
      <c r="D6801">
        <v>83.8</v>
      </c>
      <c r="E6801">
        <v>2500</v>
      </c>
      <c r="F6801">
        <f t="shared" si="212"/>
        <v>209500</v>
      </c>
      <c r="G6801">
        <f t="shared" si="213"/>
        <v>209500</v>
      </c>
    </row>
    <row r="6802" spans="1:7" x14ac:dyDescent="0.35">
      <c r="A6802" t="s">
        <v>7032</v>
      </c>
      <c r="B6802" s="2">
        <v>44242</v>
      </c>
      <c r="C6802" t="s">
        <v>131</v>
      </c>
      <c r="D6802">
        <v>56.21</v>
      </c>
      <c r="E6802">
        <v>700</v>
      </c>
      <c r="F6802">
        <f t="shared" si="212"/>
        <v>39347</v>
      </c>
      <c r="G6802">
        <f t="shared" si="213"/>
        <v>39347</v>
      </c>
    </row>
    <row r="6803" spans="1:7" x14ac:dyDescent="0.35">
      <c r="A6803" t="s">
        <v>7033</v>
      </c>
      <c r="B6803" s="2">
        <v>44243</v>
      </c>
      <c r="C6803" t="s">
        <v>117</v>
      </c>
      <c r="D6803">
        <v>121.29</v>
      </c>
      <c r="E6803">
        <v>500</v>
      </c>
      <c r="F6803">
        <f t="shared" si="212"/>
        <v>60645</v>
      </c>
      <c r="G6803">
        <f t="shared" si="213"/>
        <v>60645</v>
      </c>
    </row>
    <row r="6804" spans="1:7" x14ac:dyDescent="0.35">
      <c r="A6804" t="s">
        <v>7034</v>
      </c>
      <c r="B6804" s="2">
        <v>44247</v>
      </c>
      <c r="C6804" t="s">
        <v>131</v>
      </c>
      <c r="D6804">
        <v>81.87</v>
      </c>
      <c r="E6804">
        <v>700</v>
      </c>
      <c r="F6804">
        <f t="shared" si="212"/>
        <v>57309</v>
      </c>
      <c r="G6804">
        <f t="shared" si="213"/>
        <v>57309</v>
      </c>
    </row>
    <row r="6805" spans="1:7" x14ac:dyDescent="0.35">
      <c r="A6805" t="s">
        <v>7035</v>
      </c>
      <c r="B6805" s="2">
        <v>44247</v>
      </c>
      <c r="C6805" t="s">
        <v>117</v>
      </c>
      <c r="D6805">
        <v>192.79</v>
      </c>
      <c r="E6805">
        <v>500</v>
      </c>
      <c r="F6805">
        <f t="shared" si="212"/>
        <v>96395</v>
      </c>
      <c r="G6805">
        <f t="shared" si="213"/>
        <v>96395</v>
      </c>
    </row>
    <row r="6806" spans="1:7" x14ac:dyDescent="0.35">
      <c r="A6806" t="s">
        <v>7036</v>
      </c>
      <c r="B6806" s="2">
        <v>44244</v>
      </c>
      <c r="C6806" t="s">
        <v>131</v>
      </c>
      <c r="D6806">
        <v>89.72</v>
      </c>
      <c r="E6806">
        <v>700</v>
      </c>
      <c r="F6806">
        <f t="shared" si="212"/>
        <v>62804</v>
      </c>
      <c r="G6806">
        <f t="shared" si="213"/>
        <v>62804</v>
      </c>
    </row>
    <row r="6807" spans="1:7" x14ac:dyDescent="0.35">
      <c r="A6807" t="s">
        <v>7037</v>
      </c>
      <c r="B6807" s="2">
        <v>44246</v>
      </c>
      <c r="C6807" t="s">
        <v>142</v>
      </c>
      <c r="D6807">
        <v>97.96</v>
      </c>
      <c r="E6807">
        <v>1200</v>
      </c>
      <c r="F6807">
        <f t="shared" si="212"/>
        <v>117551.99999999999</v>
      </c>
      <c r="G6807">
        <f t="shared" si="213"/>
        <v>117551.99999999999</v>
      </c>
    </row>
    <row r="6808" spans="1:7" x14ac:dyDescent="0.35">
      <c r="A6808" t="s">
        <v>7038</v>
      </c>
      <c r="B6808" s="2">
        <v>44246</v>
      </c>
      <c r="C6808" t="s">
        <v>121</v>
      </c>
      <c r="D6808">
        <v>132.77000000000001</v>
      </c>
      <c r="E6808">
        <v>1500</v>
      </c>
      <c r="F6808">
        <f t="shared" si="212"/>
        <v>199155.00000000003</v>
      </c>
      <c r="G6808">
        <f t="shared" si="213"/>
        <v>199155.00000000003</v>
      </c>
    </row>
    <row r="6809" spans="1:7" x14ac:dyDescent="0.35">
      <c r="A6809" t="s">
        <v>7039</v>
      </c>
      <c r="B6809" s="2">
        <v>44245</v>
      </c>
      <c r="C6809" t="s">
        <v>142</v>
      </c>
      <c r="D6809">
        <v>97.38</v>
      </c>
      <c r="E6809">
        <v>1200</v>
      </c>
      <c r="F6809">
        <f t="shared" si="212"/>
        <v>116856</v>
      </c>
      <c r="G6809">
        <f t="shared" si="213"/>
        <v>116856</v>
      </c>
    </row>
    <row r="6810" spans="1:7" x14ac:dyDescent="0.35">
      <c r="A6810" t="s">
        <v>7040</v>
      </c>
      <c r="B6810" s="2">
        <v>44235</v>
      </c>
      <c r="C6810" t="s">
        <v>164</v>
      </c>
      <c r="D6810">
        <v>9.07</v>
      </c>
      <c r="E6810">
        <v>250</v>
      </c>
      <c r="F6810">
        <f t="shared" si="212"/>
        <v>2267.5</v>
      </c>
      <c r="G6810">
        <f t="shared" si="213"/>
        <v>2267.5</v>
      </c>
    </row>
    <row r="6811" spans="1:7" x14ac:dyDescent="0.35">
      <c r="A6811" t="s">
        <v>7041</v>
      </c>
      <c r="B6811" s="2">
        <v>44247</v>
      </c>
      <c r="C6811" t="s">
        <v>131</v>
      </c>
      <c r="D6811">
        <v>84.8</v>
      </c>
      <c r="E6811">
        <v>700</v>
      </c>
      <c r="F6811">
        <f t="shared" si="212"/>
        <v>59360</v>
      </c>
      <c r="G6811">
        <f t="shared" si="213"/>
        <v>59360</v>
      </c>
    </row>
    <row r="6812" spans="1:7" x14ac:dyDescent="0.35">
      <c r="A6812" t="s">
        <v>7042</v>
      </c>
      <c r="B6812" s="2">
        <v>44245</v>
      </c>
      <c r="C6812" t="s">
        <v>121</v>
      </c>
      <c r="D6812">
        <v>135.59</v>
      </c>
      <c r="E6812">
        <v>1500</v>
      </c>
      <c r="F6812">
        <f t="shared" si="212"/>
        <v>203385</v>
      </c>
      <c r="G6812">
        <f t="shared" si="213"/>
        <v>203385</v>
      </c>
    </row>
    <row r="6813" spans="1:7" x14ac:dyDescent="0.35">
      <c r="A6813" t="s">
        <v>7043</v>
      </c>
      <c r="B6813" s="2">
        <v>44236</v>
      </c>
      <c r="C6813" t="s">
        <v>135</v>
      </c>
      <c r="D6813">
        <v>70.81</v>
      </c>
      <c r="E6813">
        <v>2500</v>
      </c>
      <c r="F6813">
        <f t="shared" si="212"/>
        <v>177025</v>
      </c>
      <c r="G6813">
        <f t="shared" si="213"/>
        <v>177025</v>
      </c>
    </row>
    <row r="6814" spans="1:7" x14ac:dyDescent="0.35">
      <c r="A6814" t="s">
        <v>7044</v>
      </c>
      <c r="B6814" s="2">
        <v>44244</v>
      </c>
      <c r="C6814" t="s">
        <v>135</v>
      </c>
      <c r="D6814">
        <v>95.54</v>
      </c>
      <c r="E6814">
        <v>2500</v>
      </c>
      <c r="F6814">
        <f t="shared" si="212"/>
        <v>238850.00000000003</v>
      </c>
      <c r="G6814">
        <f t="shared" si="213"/>
        <v>238850.00000000003</v>
      </c>
    </row>
    <row r="6815" spans="1:7" x14ac:dyDescent="0.35">
      <c r="A6815" t="s">
        <v>7045</v>
      </c>
      <c r="B6815" s="2">
        <v>44248</v>
      </c>
      <c r="C6815" t="s">
        <v>121</v>
      </c>
      <c r="D6815">
        <v>83.94</v>
      </c>
      <c r="E6815">
        <v>1500</v>
      </c>
      <c r="F6815">
        <f t="shared" si="212"/>
        <v>125910</v>
      </c>
      <c r="G6815">
        <f t="shared" si="213"/>
        <v>125910</v>
      </c>
    </row>
    <row r="6816" spans="1:7" x14ac:dyDescent="0.35">
      <c r="A6816" t="s">
        <v>7046</v>
      </c>
      <c r="B6816" s="2">
        <v>44241</v>
      </c>
      <c r="C6816" t="s">
        <v>135</v>
      </c>
      <c r="D6816">
        <v>66.209999999999994</v>
      </c>
      <c r="E6816">
        <v>2500</v>
      </c>
      <c r="F6816">
        <f t="shared" si="212"/>
        <v>165524.99999999997</v>
      </c>
      <c r="G6816">
        <f t="shared" si="213"/>
        <v>165524.99999999997</v>
      </c>
    </row>
    <row r="6817" spans="1:7" x14ac:dyDescent="0.35">
      <c r="A6817" t="s">
        <v>7047</v>
      </c>
      <c r="B6817" s="2">
        <v>44246</v>
      </c>
      <c r="C6817" t="s">
        <v>142</v>
      </c>
      <c r="D6817">
        <v>115.95</v>
      </c>
      <c r="E6817">
        <v>1200</v>
      </c>
      <c r="F6817">
        <f t="shared" si="212"/>
        <v>139140</v>
      </c>
      <c r="G6817">
        <f t="shared" si="213"/>
        <v>139140</v>
      </c>
    </row>
    <row r="6818" spans="1:7" x14ac:dyDescent="0.35">
      <c r="A6818" t="s">
        <v>7048</v>
      </c>
      <c r="B6818" s="2">
        <v>44243</v>
      </c>
      <c r="C6818" t="s">
        <v>135</v>
      </c>
      <c r="D6818">
        <v>92.12</v>
      </c>
      <c r="E6818">
        <v>2500</v>
      </c>
      <c r="F6818">
        <f t="shared" si="212"/>
        <v>230300</v>
      </c>
      <c r="G6818">
        <f t="shared" si="213"/>
        <v>230300</v>
      </c>
    </row>
    <row r="6819" spans="1:7" x14ac:dyDescent="0.35">
      <c r="A6819" t="s">
        <v>7049</v>
      </c>
      <c r="B6819" s="2">
        <v>44248</v>
      </c>
      <c r="C6819" t="s">
        <v>121</v>
      </c>
      <c r="D6819">
        <v>155.63999999999999</v>
      </c>
      <c r="E6819">
        <v>1500</v>
      </c>
      <c r="F6819">
        <f t="shared" si="212"/>
        <v>233459.99999999997</v>
      </c>
      <c r="G6819">
        <f t="shared" si="213"/>
        <v>233459.99999999997</v>
      </c>
    </row>
    <row r="6820" spans="1:7" x14ac:dyDescent="0.35">
      <c r="A6820" t="s">
        <v>7050</v>
      </c>
      <c r="B6820" s="2">
        <v>44238</v>
      </c>
      <c r="C6820" t="s">
        <v>142</v>
      </c>
      <c r="D6820">
        <v>138.41</v>
      </c>
      <c r="E6820">
        <v>1200</v>
      </c>
      <c r="F6820">
        <f t="shared" si="212"/>
        <v>166092</v>
      </c>
      <c r="G6820">
        <f t="shared" si="213"/>
        <v>166092</v>
      </c>
    </row>
    <row r="6821" spans="1:7" x14ac:dyDescent="0.35">
      <c r="A6821" t="s">
        <v>7051</v>
      </c>
      <c r="B6821" s="2">
        <v>44244</v>
      </c>
      <c r="C6821" t="s">
        <v>117</v>
      </c>
      <c r="D6821">
        <v>146.72</v>
      </c>
      <c r="E6821">
        <v>500</v>
      </c>
      <c r="F6821">
        <f t="shared" si="212"/>
        <v>73360</v>
      </c>
      <c r="G6821">
        <f t="shared" si="213"/>
        <v>73360</v>
      </c>
    </row>
    <row r="6822" spans="1:7" x14ac:dyDescent="0.35">
      <c r="A6822" t="s">
        <v>7052</v>
      </c>
      <c r="B6822" s="2">
        <v>44245</v>
      </c>
      <c r="C6822" t="s">
        <v>121</v>
      </c>
      <c r="D6822">
        <v>121.52</v>
      </c>
      <c r="E6822">
        <v>1500</v>
      </c>
      <c r="F6822">
        <f t="shared" si="212"/>
        <v>182280</v>
      </c>
      <c r="G6822">
        <f t="shared" si="213"/>
        <v>182280</v>
      </c>
    </row>
    <row r="6823" spans="1:7" x14ac:dyDescent="0.35">
      <c r="A6823" t="s">
        <v>7053</v>
      </c>
      <c r="B6823" s="2">
        <v>44249</v>
      </c>
      <c r="C6823" t="s">
        <v>164</v>
      </c>
      <c r="D6823">
        <v>8.7899999999999991</v>
      </c>
      <c r="E6823">
        <v>250</v>
      </c>
      <c r="F6823">
        <f t="shared" si="212"/>
        <v>2197.5</v>
      </c>
      <c r="G6823">
        <f t="shared" si="213"/>
        <v>2197.5</v>
      </c>
    </row>
    <row r="6824" spans="1:7" x14ac:dyDescent="0.35">
      <c r="A6824" t="s">
        <v>7054</v>
      </c>
      <c r="B6824" s="2">
        <v>44249</v>
      </c>
      <c r="C6824" t="s">
        <v>121</v>
      </c>
      <c r="D6824">
        <v>158.08000000000001</v>
      </c>
      <c r="E6824">
        <v>1500</v>
      </c>
      <c r="F6824">
        <f t="shared" si="212"/>
        <v>237120.00000000003</v>
      </c>
      <c r="G6824">
        <f t="shared" si="213"/>
        <v>237120.00000000003</v>
      </c>
    </row>
    <row r="6825" spans="1:7" x14ac:dyDescent="0.35">
      <c r="A6825" t="s">
        <v>7055</v>
      </c>
      <c r="B6825" s="2">
        <v>44236</v>
      </c>
      <c r="C6825" t="s">
        <v>117</v>
      </c>
      <c r="D6825">
        <v>142.83000000000001</v>
      </c>
      <c r="E6825">
        <v>500</v>
      </c>
      <c r="F6825">
        <f t="shared" si="212"/>
        <v>71415</v>
      </c>
      <c r="G6825">
        <f t="shared" si="213"/>
        <v>71415</v>
      </c>
    </row>
    <row r="6826" spans="1:7" x14ac:dyDescent="0.35">
      <c r="A6826" t="s">
        <v>7056</v>
      </c>
      <c r="B6826" s="2">
        <v>44237</v>
      </c>
      <c r="C6826" t="s">
        <v>135</v>
      </c>
      <c r="D6826">
        <v>94.13</v>
      </c>
      <c r="E6826">
        <v>2500</v>
      </c>
      <c r="F6826">
        <f t="shared" si="212"/>
        <v>235325</v>
      </c>
      <c r="G6826">
        <f t="shared" si="213"/>
        <v>235325</v>
      </c>
    </row>
    <row r="6827" spans="1:7" x14ac:dyDescent="0.35">
      <c r="A6827" t="s">
        <v>7057</v>
      </c>
      <c r="B6827" s="2">
        <v>44244</v>
      </c>
      <c r="C6827" t="s">
        <v>135</v>
      </c>
      <c r="D6827">
        <v>98.41</v>
      </c>
      <c r="E6827">
        <v>2500</v>
      </c>
      <c r="F6827">
        <f t="shared" si="212"/>
        <v>246025</v>
      </c>
      <c r="G6827">
        <f t="shared" si="213"/>
        <v>246025</v>
      </c>
    </row>
    <row r="6828" spans="1:7" x14ac:dyDescent="0.35">
      <c r="A6828" t="s">
        <v>7058</v>
      </c>
      <c r="B6828" s="2">
        <v>44249</v>
      </c>
      <c r="C6828" t="s">
        <v>121</v>
      </c>
      <c r="D6828">
        <v>143.43</v>
      </c>
      <c r="E6828">
        <v>1500</v>
      </c>
      <c r="F6828">
        <f t="shared" si="212"/>
        <v>215145</v>
      </c>
      <c r="G6828">
        <f t="shared" si="213"/>
        <v>215145</v>
      </c>
    </row>
    <row r="6829" spans="1:7" x14ac:dyDescent="0.35">
      <c r="A6829" t="s">
        <v>7059</v>
      </c>
      <c r="B6829" s="2">
        <v>44245</v>
      </c>
      <c r="C6829" t="s">
        <v>131</v>
      </c>
      <c r="D6829">
        <v>71.2</v>
      </c>
      <c r="E6829">
        <v>700</v>
      </c>
      <c r="F6829">
        <f t="shared" si="212"/>
        <v>49840</v>
      </c>
      <c r="G6829">
        <f t="shared" si="213"/>
        <v>49840</v>
      </c>
    </row>
    <row r="6830" spans="1:7" x14ac:dyDescent="0.35">
      <c r="A6830" t="s">
        <v>7060</v>
      </c>
      <c r="B6830" s="2">
        <v>44247</v>
      </c>
      <c r="C6830" t="s">
        <v>164</v>
      </c>
      <c r="D6830">
        <v>10.36</v>
      </c>
      <c r="E6830">
        <v>250</v>
      </c>
      <c r="F6830">
        <f t="shared" si="212"/>
        <v>2590</v>
      </c>
      <c r="G6830">
        <f t="shared" si="213"/>
        <v>2590</v>
      </c>
    </row>
    <row r="6831" spans="1:7" x14ac:dyDescent="0.35">
      <c r="A6831" t="s">
        <v>7061</v>
      </c>
      <c r="B6831" s="2">
        <v>44243</v>
      </c>
      <c r="C6831" t="s">
        <v>131</v>
      </c>
      <c r="D6831">
        <v>69.650000000000006</v>
      </c>
      <c r="E6831">
        <v>700</v>
      </c>
      <c r="F6831">
        <f t="shared" si="212"/>
        <v>48755.000000000007</v>
      </c>
      <c r="G6831">
        <f t="shared" si="213"/>
        <v>48755.000000000007</v>
      </c>
    </row>
    <row r="6832" spans="1:7" x14ac:dyDescent="0.35">
      <c r="A6832" t="s">
        <v>7062</v>
      </c>
      <c r="B6832" s="2">
        <v>44249</v>
      </c>
      <c r="C6832" t="s">
        <v>135</v>
      </c>
      <c r="D6832">
        <v>73.52</v>
      </c>
      <c r="E6832">
        <v>2500</v>
      </c>
      <c r="F6832">
        <f t="shared" si="212"/>
        <v>183800</v>
      </c>
      <c r="G6832">
        <f t="shared" si="213"/>
        <v>183800</v>
      </c>
    </row>
    <row r="6833" spans="1:7" x14ac:dyDescent="0.35">
      <c r="A6833" t="s">
        <v>7063</v>
      </c>
      <c r="B6833" s="2">
        <v>44244</v>
      </c>
      <c r="C6833" t="s">
        <v>142</v>
      </c>
      <c r="D6833">
        <v>76.349999999999994</v>
      </c>
      <c r="E6833">
        <v>1200</v>
      </c>
      <c r="F6833">
        <f t="shared" si="212"/>
        <v>91620</v>
      </c>
      <c r="G6833">
        <f t="shared" si="213"/>
        <v>91620</v>
      </c>
    </row>
    <row r="6834" spans="1:7" x14ac:dyDescent="0.35">
      <c r="A6834" t="s">
        <v>7064</v>
      </c>
      <c r="B6834" s="2">
        <v>44247</v>
      </c>
      <c r="C6834" t="s">
        <v>131</v>
      </c>
      <c r="D6834">
        <v>54.75</v>
      </c>
      <c r="E6834">
        <v>700</v>
      </c>
      <c r="F6834">
        <f t="shared" si="212"/>
        <v>38325</v>
      </c>
      <c r="G6834">
        <f t="shared" si="213"/>
        <v>38325</v>
      </c>
    </row>
    <row r="6835" spans="1:7" x14ac:dyDescent="0.35">
      <c r="A6835" t="s">
        <v>7065</v>
      </c>
      <c r="B6835" s="2">
        <v>44239</v>
      </c>
      <c r="C6835" t="s">
        <v>142</v>
      </c>
      <c r="D6835">
        <v>133.78</v>
      </c>
      <c r="E6835">
        <v>1200</v>
      </c>
      <c r="F6835">
        <f t="shared" si="212"/>
        <v>160536</v>
      </c>
      <c r="G6835">
        <f t="shared" si="213"/>
        <v>160536</v>
      </c>
    </row>
    <row r="6836" spans="1:7" x14ac:dyDescent="0.35">
      <c r="A6836" t="s">
        <v>7066</v>
      </c>
      <c r="B6836" s="2">
        <v>44241</v>
      </c>
      <c r="C6836" t="s">
        <v>117</v>
      </c>
      <c r="D6836">
        <v>103.16</v>
      </c>
      <c r="E6836">
        <v>500</v>
      </c>
      <c r="F6836">
        <f t="shared" si="212"/>
        <v>51580</v>
      </c>
      <c r="G6836">
        <f t="shared" si="213"/>
        <v>51580</v>
      </c>
    </row>
    <row r="6837" spans="1:7" x14ac:dyDescent="0.35">
      <c r="A6837" t="s">
        <v>7067</v>
      </c>
      <c r="B6837" s="2">
        <v>44239</v>
      </c>
      <c r="C6837" t="s">
        <v>117</v>
      </c>
      <c r="D6837">
        <v>147.47</v>
      </c>
      <c r="E6837">
        <v>500</v>
      </c>
      <c r="F6837">
        <f t="shared" si="212"/>
        <v>73735</v>
      </c>
      <c r="G6837">
        <f t="shared" si="213"/>
        <v>73735</v>
      </c>
    </row>
    <row r="6838" spans="1:7" x14ac:dyDescent="0.35">
      <c r="A6838" t="s">
        <v>7068</v>
      </c>
      <c r="B6838" s="2">
        <v>44248</v>
      </c>
      <c r="C6838" t="s">
        <v>142</v>
      </c>
      <c r="D6838">
        <v>123.06</v>
      </c>
      <c r="E6838">
        <v>1200</v>
      </c>
      <c r="F6838">
        <f t="shared" si="212"/>
        <v>147672</v>
      </c>
      <c r="G6838">
        <f t="shared" si="213"/>
        <v>147672</v>
      </c>
    </row>
    <row r="6839" spans="1:7" x14ac:dyDescent="0.35">
      <c r="A6839" t="s">
        <v>7069</v>
      </c>
      <c r="B6839" s="2">
        <v>44240</v>
      </c>
      <c r="C6839" t="s">
        <v>142</v>
      </c>
      <c r="D6839">
        <v>114.35</v>
      </c>
      <c r="E6839">
        <v>1200</v>
      </c>
      <c r="F6839">
        <f t="shared" si="212"/>
        <v>137220</v>
      </c>
      <c r="G6839">
        <f t="shared" si="213"/>
        <v>137220</v>
      </c>
    </row>
    <row r="6840" spans="1:7" x14ac:dyDescent="0.35">
      <c r="A6840" t="s">
        <v>7070</v>
      </c>
      <c r="B6840" s="2">
        <v>44243</v>
      </c>
      <c r="C6840" t="s">
        <v>164</v>
      </c>
      <c r="D6840">
        <v>11.76</v>
      </c>
      <c r="E6840">
        <v>250</v>
      </c>
      <c r="F6840">
        <f t="shared" si="212"/>
        <v>2940</v>
      </c>
      <c r="G6840">
        <f t="shared" si="213"/>
        <v>2940</v>
      </c>
    </row>
    <row r="6841" spans="1:7" x14ac:dyDescent="0.35">
      <c r="A6841" t="s">
        <v>7071</v>
      </c>
      <c r="B6841" s="2">
        <v>44246</v>
      </c>
      <c r="C6841" t="s">
        <v>131</v>
      </c>
      <c r="D6841">
        <v>80.239999999999995</v>
      </c>
      <c r="E6841">
        <v>700</v>
      </c>
      <c r="F6841">
        <f t="shared" si="212"/>
        <v>56168</v>
      </c>
      <c r="G6841">
        <f t="shared" si="213"/>
        <v>56168</v>
      </c>
    </row>
    <row r="6842" spans="1:7" x14ac:dyDescent="0.35">
      <c r="A6842" t="s">
        <v>7072</v>
      </c>
      <c r="B6842" s="2">
        <v>44247</v>
      </c>
      <c r="C6842" t="s">
        <v>131</v>
      </c>
      <c r="D6842">
        <v>50.16</v>
      </c>
      <c r="E6842">
        <v>700</v>
      </c>
      <c r="F6842">
        <f t="shared" si="212"/>
        <v>35112</v>
      </c>
      <c r="G6842">
        <f t="shared" si="213"/>
        <v>35112</v>
      </c>
    </row>
    <row r="6843" spans="1:7" x14ac:dyDescent="0.35">
      <c r="A6843" t="s">
        <v>7073</v>
      </c>
      <c r="B6843" s="2">
        <v>44241</v>
      </c>
      <c r="C6843" t="s">
        <v>164</v>
      </c>
      <c r="D6843">
        <v>6.81</v>
      </c>
      <c r="E6843">
        <v>250</v>
      </c>
      <c r="F6843">
        <f t="shared" si="212"/>
        <v>1702.5</v>
      </c>
      <c r="G6843">
        <f t="shared" si="213"/>
        <v>1702.5</v>
      </c>
    </row>
    <row r="6844" spans="1:7" x14ac:dyDescent="0.35">
      <c r="A6844" t="s">
        <v>7074</v>
      </c>
      <c r="B6844" s="2">
        <v>44245</v>
      </c>
      <c r="C6844" t="s">
        <v>164</v>
      </c>
      <c r="D6844">
        <v>9.7799999999999994</v>
      </c>
      <c r="E6844">
        <v>250</v>
      </c>
      <c r="F6844">
        <f t="shared" si="212"/>
        <v>2445</v>
      </c>
      <c r="G6844">
        <f t="shared" si="213"/>
        <v>2445</v>
      </c>
    </row>
    <row r="6845" spans="1:7" x14ac:dyDescent="0.35">
      <c r="A6845" t="s">
        <v>7075</v>
      </c>
      <c r="B6845" s="2">
        <v>44244</v>
      </c>
      <c r="C6845" t="s">
        <v>117</v>
      </c>
      <c r="D6845">
        <v>163.19999999999999</v>
      </c>
      <c r="E6845">
        <v>500</v>
      </c>
      <c r="F6845">
        <f t="shared" si="212"/>
        <v>81600</v>
      </c>
      <c r="G6845">
        <f t="shared" si="213"/>
        <v>81600</v>
      </c>
    </row>
    <row r="6846" spans="1:7" x14ac:dyDescent="0.35">
      <c r="A6846" t="s">
        <v>7076</v>
      </c>
      <c r="B6846" s="2">
        <v>44244</v>
      </c>
      <c r="C6846" t="s">
        <v>117</v>
      </c>
      <c r="D6846">
        <v>182.28</v>
      </c>
      <c r="E6846">
        <v>500</v>
      </c>
      <c r="F6846">
        <f t="shared" si="212"/>
        <v>91140</v>
      </c>
      <c r="G6846">
        <f t="shared" si="213"/>
        <v>91140</v>
      </c>
    </row>
    <row r="6847" spans="1:7" x14ac:dyDescent="0.35">
      <c r="A6847" t="s">
        <v>7077</v>
      </c>
      <c r="B6847" s="2">
        <v>44251</v>
      </c>
      <c r="C6847" t="s">
        <v>142</v>
      </c>
      <c r="D6847">
        <v>126.03</v>
      </c>
      <c r="E6847">
        <v>1200</v>
      </c>
      <c r="F6847">
        <f t="shared" si="212"/>
        <v>151236</v>
      </c>
      <c r="G6847">
        <f t="shared" si="213"/>
        <v>151236</v>
      </c>
    </row>
    <row r="6848" spans="1:7" x14ac:dyDescent="0.35">
      <c r="A6848" t="s">
        <v>7078</v>
      </c>
      <c r="B6848" s="2">
        <v>44247</v>
      </c>
      <c r="C6848" t="s">
        <v>142</v>
      </c>
      <c r="D6848">
        <v>118.53</v>
      </c>
      <c r="E6848">
        <v>1200</v>
      </c>
      <c r="F6848">
        <f t="shared" si="212"/>
        <v>142236</v>
      </c>
      <c r="G6848">
        <f t="shared" si="213"/>
        <v>142236</v>
      </c>
    </row>
    <row r="6849" spans="1:7" x14ac:dyDescent="0.35">
      <c r="A6849" t="s">
        <v>7079</v>
      </c>
      <c r="B6849" s="2">
        <v>44251</v>
      </c>
      <c r="C6849" t="s">
        <v>142</v>
      </c>
      <c r="D6849">
        <v>137.68</v>
      </c>
      <c r="E6849">
        <v>1200</v>
      </c>
      <c r="F6849">
        <f t="shared" si="212"/>
        <v>165216</v>
      </c>
      <c r="G6849">
        <f t="shared" si="213"/>
        <v>165216</v>
      </c>
    </row>
    <row r="6850" spans="1:7" x14ac:dyDescent="0.35">
      <c r="A6850" t="s">
        <v>7080</v>
      </c>
      <c r="B6850" s="2">
        <v>44245</v>
      </c>
      <c r="C6850" t="s">
        <v>121</v>
      </c>
      <c r="D6850">
        <v>87.46</v>
      </c>
      <c r="E6850">
        <v>1500</v>
      </c>
      <c r="F6850">
        <f t="shared" si="212"/>
        <v>131190</v>
      </c>
      <c r="G6850">
        <f t="shared" si="213"/>
        <v>131190</v>
      </c>
    </row>
    <row r="6851" spans="1:7" x14ac:dyDescent="0.35">
      <c r="A6851" t="s">
        <v>7081</v>
      </c>
      <c r="B6851" s="2">
        <v>44248</v>
      </c>
      <c r="C6851" t="s">
        <v>142</v>
      </c>
      <c r="D6851">
        <v>72.37</v>
      </c>
      <c r="E6851">
        <v>1200</v>
      </c>
      <c r="F6851">
        <f t="shared" ref="F6851:F6914" si="214">D6851*E6851</f>
        <v>86844</v>
      </c>
      <c r="G6851">
        <f t="shared" ref="G6851:G6914" si="215">D6851*E6851</f>
        <v>86844</v>
      </c>
    </row>
    <row r="6852" spans="1:7" x14ac:dyDescent="0.35">
      <c r="A6852" t="s">
        <v>7082</v>
      </c>
      <c r="B6852" s="2">
        <v>44248</v>
      </c>
      <c r="C6852" t="s">
        <v>121</v>
      </c>
      <c r="D6852">
        <v>85.07</v>
      </c>
      <c r="E6852">
        <v>1500</v>
      </c>
      <c r="F6852">
        <f t="shared" si="214"/>
        <v>127604.99999999999</v>
      </c>
      <c r="G6852">
        <f t="shared" si="215"/>
        <v>127604.99999999999</v>
      </c>
    </row>
    <row r="6853" spans="1:7" x14ac:dyDescent="0.35">
      <c r="A6853" t="s">
        <v>7083</v>
      </c>
      <c r="B6853" s="2">
        <v>44246</v>
      </c>
      <c r="C6853" t="s">
        <v>121</v>
      </c>
      <c r="D6853">
        <v>120.77</v>
      </c>
      <c r="E6853">
        <v>1500</v>
      </c>
      <c r="F6853">
        <f t="shared" si="214"/>
        <v>181155</v>
      </c>
      <c r="G6853">
        <f t="shared" si="215"/>
        <v>181155</v>
      </c>
    </row>
    <row r="6854" spans="1:7" x14ac:dyDescent="0.35">
      <c r="A6854" t="s">
        <v>7084</v>
      </c>
      <c r="B6854" s="2">
        <v>44247</v>
      </c>
      <c r="C6854" t="s">
        <v>135</v>
      </c>
      <c r="D6854">
        <v>90.35</v>
      </c>
      <c r="E6854">
        <v>2500</v>
      </c>
      <c r="F6854">
        <f t="shared" si="214"/>
        <v>225875</v>
      </c>
      <c r="G6854">
        <f t="shared" si="215"/>
        <v>225875</v>
      </c>
    </row>
    <row r="6855" spans="1:7" x14ac:dyDescent="0.35">
      <c r="A6855" t="s">
        <v>7085</v>
      </c>
      <c r="B6855" s="2">
        <v>44239</v>
      </c>
      <c r="C6855" t="s">
        <v>164</v>
      </c>
      <c r="D6855">
        <v>8.83</v>
      </c>
      <c r="E6855">
        <v>250</v>
      </c>
      <c r="F6855">
        <f t="shared" si="214"/>
        <v>2207.5</v>
      </c>
      <c r="G6855">
        <f t="shared" si="215"/>
        <v>2207.5</v>
      </c>
    </row>
    <row r="6856" spans="1:7" x14ac:dyDescent="0.35">
      <c r="A6856" t="s">
        <v>7086</v>
      </c>
      <c r="B6856" s="2">
        <v>44247</v>
      </c>
      <c r="C6856" t="s">
        <v>135</v>
      </c>
      <c r="D6856">
        <v>95.56</v>
      </c>
      <c r="E6856">
        <v>2500</v>
      </c>
      <c r="F6856">
        <f t="shared" si="214"/>
        <v>238900</v>
      </c>
      <c r="G6856">
        <f t="shared" si="215"/>
        <v>238900</v>
      </c>
    </row>
    <row r="6857" spans="1:7" x14ac:dyDescent="0.35">
      <c r="A6857" t="s">
        <v>7087</v>
      </c>
      <c r="B6857" s="2">
        <v>44246</v>
      </c>
      <c r="C6857" t="s">
        <v>164</v>
      </c>
      <c r="D6857">
        <v>10.87</v>
      </c>
      <c r="E6857">
        <v>250</v>
      </c>
      <c r="F6857">
        <f t="shared" si="214"/>
        <v>2717.5</v>
      </c>
      <c r="G6857">
        <f t="shared" si="215"/>
        <v>2717.5</v>
      </c>
    </row>
    <row r="6858" spans="1:7" x14ac:dyDescent="0.35">
      <c r="A6858" t="s">
        <v>7088</v>
      </c>
      <c r="B6858" s="2">
        <v>44238</v>
      </c>
      <c r="C6858" t="s">
        <v>121</v>
      </c>
      <c r="D6858">
        <v>88.18</v>
      </c>
      <c r="E6858">
        <v>1500</v>
      </c>
      <c r="F6858">
        <f t="shared" si="214"/>
        <v>132270</v>
      </c>
      <c r="G6858">
        <f t="shared" si="215"/>
        <v>132270</v>
      </c>
    </row>
    <row r="6859" spans="1:7" x14ac:dyDescent="0.35">
      <c r="A6859" t="s">
        <v>7089</v>
      </c>
      <c r="B6859" s="2">
        <v>44238</v>
      </c>
      <c r="C6859" t="s">
        <v>121</v>
      </c>
      <c r="D6859">
        <v>148.1</v>
      </c>
      <c r="E6859">
        <v>1500</v>
      </c>
      <c r="F6859">
        <f t="shared" si="214"/>
        <v>222150</v>
      </c>
      <c r="G6859">
        <f t="shared" si="215"/>
        <v>222150</v>
      </c>
    </row>
    <row r="6860" spans="1:7" x14ac:dyDescent="0.35">
      <c r="A6860" t="s">
        <v>7090</v>
      </c>
      <c r="B6860" s="2">
        <v>44251</v>
      </c>
      <c r="C6860" t="s">
        <v>164</v>
      </c>
      <c r="D6860">
        <v>8.7100000000000009</v>
      </c>
      <c r="E6860">
        <v>250</v>
      </c>
      <c r="F6860">
        <f t="shared" si="214"/>
        <v>2177.5</v>
      </c>
      <c r="G6860">
        <f t="shared" si="215"/>
        <v>2177.5</v>
      </c>
    </row>
    <row r="6861" spans="1:7" x14ac:dyDescent="0.35">
      <c r="A6861" t="s">
        <v>7091</v>
      </c>
      <c r="B6861" s="2">
        <v>44248</v>
      </c>
      <c r="C6861" t="s">
        <v>164</v>
      </c>
      <c r="D6861">
        <v>11.63</v>
      </c>
      <c r="E6861">
        <v>250</v>
      </c>
      <c r="F6861">
        <f t="shared" si="214"/>
        <v>2907.5</v>
      </c>
      <c r="G6861">
        <f t="shared" si="215"/>
        <v>2907.5</v>
      </c>
    </row>
    <row r="6862" spans="1:7" x14ac:dyDescent="0.35">
      <c r="A6862" t="s">
        <v>7092</v>
      </c>
      <c r="B6862" s="2">
        <v>44243</v>
      </c>
      <c r="C6862" t="s">
        <v>117</v>
      </c>
      <c r="D6862">
        <v>198.57</v>
      </c>
      <c r="E6862">
        <v>500</v>
      </c>
      <c r="F6862">
        <f t="shared" si="214"/>
        <v>99285</v>
      </c>
      <c r="G6862">
        <f t="shared" si="215"/>
        <v>99285</v>
      </c>
    </row>
    <row r="6863" spans="1:7" x14ac:dyDescent="0.35">
      <c r="A6863" t="s">
        <v>7093</v>
      </c>
      <c r="B6863" s="2">
        <v>44247</v>
      </c>
      <c r="C6863" t="s">
        <v>121</v>
      </c>
      <c r="D6863">
        <v>146.69</v>
      </c>
      <c r="E6863">
        <v>1500</v>
      </c>
      <c r="F6863">
        <f t="shared" si="214"/>
        <v>220035</v>
      </c>
      <c r="G6863">
        <f t="shared" si="215"/>
        <v>220035</v>
      </c>
    </row>
    <row r="6864" spans="1:7" x14ac:dyDescent="0.35">
      <c r="A6864" t="s">
        <v>7094</v>
      </c>
      <c r="B6864" s="2">
        <v>44250</v>
      </c>
      <c r="C6864" t="s">
        <v>164</v>
      </c>
      <c r="D6864">
        <v>9.2799999999999994</v>
      </c>
      <c r="E6864">
        <v>250</v>
      </c>
      <c r="F6864">
        <f t="shared" si="214"/>
        <v>2320</v>
      </c>
      <c r="G6864">
        <f t="shared" si="215"/>
        <v>2320</v>
      </c>
    </row>
    <row r="6865" spans="1:7" x14ac:dyDescent="0.35">
      <c r="A6865" t="s">
        <v>7095</v>
      </c>
      <c r="B6865" s="2">
        <v>44247</v>
      </c>
      <c r="C6865" t="s">
        <v>131</v>
      </c>
      <c r="D6865">
        <v>74.83</v>
      </c>
      <c r="E6865">
        <v>700</v>
      </c>
      <c r="F6865">
        <f t="shared" si="214"/>
        <v>52381</v>
      </c>
      <c r="G6865">
        <f t="shared" si="215"/>
        <v>52381</v>
      </c>
    </row>
    <row r="6866" spans="1:7" x14ac:dyDescent="0.35">
      <c r="A6866" t="s">
        <v>7096</v>
      </c>
      <c r="B6866" s="2">
        <v>44247</v>
      </c>
      <c r="C6866" t="s">
        <v>121</v>
      </c>
      <c r="D6866">
        <v>95.04</v>
      </c>
      <c r="E6866">
        <v>1500</v>
      </c>
      <c r="F6866">
        <f t="shared" si="214"/>
        <v>142560</v>
      </c>
      <c r="G6866">
        <f t="shared" si="215"/>
        <v>142560</v>
      </c>
    </row>
    <row r="6867" spans="1:7" x14ac:dyDescent="0.35">
      <c r="A6867" t="s">
        <v>7097</v>
      </c>
      <c r="B6867" s="2">
        <v>44252</v>
      </c>
      <c r="C6867" t="s">
        <v>164</v>
      </c>
      <c r="D6867">
        <v>6.5</v>
      </c>
      <c r="E6867">
        <v>250</v>
      </c>
      <c r="F6867">
        <f t="shared" si="214"/>
        <v>1625</v>
      </c>
      <c r="G6867">
        <f t="shared" si="215"/>
        <v>1625</v>
      </c>
    </row>
    <row r="6868" spans="1:7" x14ac:dyDescent="0.35">
      <c r="A6868" t="s">
        <v>7098</v>
      </c>
      <c r="B6868" s="2">
        <v>44250</v>
      </c>
      <c r="C6868" t="s">
        <v>131</v>
      </c>
      <c r="D6868">
        <v>52.27</v>
      </c>
      <c r="E6868">
        <v>700</v>
      </c>
      <c r="F6868">
        <f t="shared" si="214"/>
        <v>36589</v>
      </c>
      <c r="G6868">
        <f t="shared" si="215"/>
        <v>36589</v>
      </c>
    </row>
    <row r="6869" spans="1:7" x14ac:dyDescent="0.35">
      <c r="A6869" t="s">
        <v>7099</v>
      </c>
      <c r="B6869" s="2">
        <v>44250</v>
      </c>
      <c r="C6869" t="s">
        <v>135</v>
      </c>
      <c r="D6869">
        <v>68.040000000000006</v>
      </c>
      <c r="E6869">
        <v>2500</v>
      </c>
      <c r="F6869">
        <f t="shared" si="214"/>
        <v>170100.00000000003</v>
      </c>
      <c r="G6869">
        <f t="shared" si="215"/>
        <v>170100.00000000003</v>
      </c>
    </row>
    <row r="6870" spans="1:7" x14ac:dyDescent="0.35">
      <c r="A6870" t="s">
        <v>7100</v>
      </c>
      <c r="B6870" s="2">
        <v>44248</v>
      </c>
      <c r="C6870" t="s">
        <v>164</v>
      </c>
      <c r="D6870">
        <v>11.92</v>
      </c>
      <c r="E6870">
        <v>250</v>
      </c>
      <c r="F6870">
        <f t="shared" si="214"/>
        <v>2980</v>
      </c>
      <c r="G6870">
        <f t="shared" si="215"/>
        <v>2980</v>
      </c>
    </row>
    <row r="6871" spans="1:7" x14ac:dyDescent="0.35">
      <c r="A6871" t="s">
        <v>7101</v>
      </c>
      <c r="B6871" s="2">
        <v>44246</v>
      </c>
      <c r="C6871" t="s">
        <v>121</v>
      </c>
      <c r="D6871">
        <v>145.5</v>
      </c>
      <c r="E6871">
        <v>1500</v>
      </c>
      <c r="F6871">
        <f t="shared" si="214"/>
        <v>218250</v>
      </c>
      <c r="G6871">
        <f t="shared" si="215"/>
        <v>218250</v>
      </c>
    </row>
    <row r="6872" spans="1:7" x14ac:dyDescent="0.35">
      <c r="A6872" t="s">
        <v>7102</v>
      </c>
      <c r="B6872" s="2">
        <v>44249</v>
      </c>
      <c r="C6872" t="s">
        <v>131</v>
      </c>
      <c r="D6872">
        <v>82.42</v>
      </c>
      <c r="E6872">
        <v>700</v>
      </c>
      <c r="F6872">
        <f t="shared" si="214"/>
        <v>57694</v>
      </c>
      <c r="G6872">
        <f t="shared" si="215"/>
        <v>57694</v>
      </c>
    </row>
    <row r="6873" spans="1:7" x14ac:dyDescent="0.35">
      <c r="A6873" t="s">
        <v>7103</v>
      </c>
      <c r="B6873" s="2">
        <v>44238</v>
      </c>
      <c r="C6873" t="s">
        <v>164</v>
      </c>
      <c r="D6873">
        <v>11.16</v>
      </c>
      <c r="E6873">
        <v>250</v>
      </c>
      <c r="F6873">
        <f t="shared" si="214"/>
        <v>2790</v>
      </c>
      <c r="G6873">
        <f t="shared" si="215"/>
        <v>2790</v>
      </c>
    </row>
    <row r="6874" spans="1:7" x14ac:dyDescent="0.35">
      <c r="A6874" t="s">
        <v>7104</v>
      </c>
      <c r="B6874" s="2">
        <v>44243</v>
      </c>
      <c r="C6874" t="s">
        <v>121</v>
      </c>
      <c r="D6874">
        <v>82.35</v>
      </c>
      <c r="E6874">
        <v>1500</v>
      </c>
      <c r="F6874">
        <f t="shared" si="214"/>
        <v>123524.99999999999</v>
      </c>
      <c r="G6874">
        <f t="shared" si="215"/>
        <v>123524.99999999999</v>
      </c>
    </row>
    <row r="6875" spans="1:7" x14ac:dyDescent="0.35">
      <c r="A6875" t="s">
        <v>7105</v>
      </c>
      <c r="B6875" s="2">
        <v>44247</v>
      </c>
      <c r="C6875" t="s">
        <v>117</v>
      </c>
      <c r="D6875">
        <v>191.03</v>
      </c>
      <c r="E6875">
        <v>500</v>
      </c>
      <c r="F6875">
        <f t="shared" si="214"/>
        <v>95515</v>
      </c>
      <c r="G6875">
        <f t="shared" si="215"/>
        <v>95515</v>
      </c>
    </row>
    <row r="6876" spans="1:7" x14ac:dyDescent="0.35">
      <c r="A6876" t="s">
        <v>7106</v>
      </c>
      <c r="B6876" s="2">
        <v>44251</v>
      </c>
      <c r="C6876" t="s">
        <v>135</v>
      </c>
      <c r="D6876">
        <v>60.72</v>
      </c>
      <c r="E6876">
        <v>2500</v>
      </c>
      <c r="F6876">
        <f t="shared" si="214"/>
        <v>151800</v>
      </c>
      <c r="G6876">
        <f t="shared" si="215"/>
        <v>151800</v>
      </c>
    </row>
    <row r="6877" spans="1:7" x14ac:dyDescent="0.35">
      <c r="A6877" t="s">
        <v>7107</v>
      </c>
      <c r="B6877" s="2">
        <v>44242</v>
      </c>
      <c r="C6877" t="s">
        <v>117</v>
      </c>
      <c r="D6877">
        <v>177.89</v>
      </c>
      <c r="E6877">
        <v>500</v>
      </c>
      <c r="F6877">
        <f t="shared" si="214"/>
        <v>88945</v>
      </c>
      <c r="G6877">
        <f t="shared" si="215"/>
        <v>88945</v>
      </c>
    </row>
    <row r="6878" spans="1:7" x14ac:dyDescent="0.35">
      <c r="A6878" t="s">
        <v>7108</v>
      </c>
      <c r="B6878" s="2">
        <v>44242</v>
      </c>
      <c r="C6878" t="s">
        <v>135</v>
      </c>
      <c r="D6878">
        <v>95.16</v>
      </c>
      <c r="E6878">
        <v>2500</v>
      </c>
      <c r="F6878">
        <f t="shared" si="214"/>
        <v>237900</v>
      </c>
      <c r="G6878">
        <f t="shared" si="215"/>
        <v>237900</v>
      </c>
    </row>
    <row r="6879" spans="1:7" x14ac:dyDescent="0.35">
      <c r="A6879" t="s">
        <v>7109</v>
      </c>
      <c r="B6879" s="2">
        <v>44245</v>
      </c>
      <c r="C6879" t="s">
        <v>121</v>
      </c>
      <c r="D6879">
        <v>147.08000000000001</v>
      </c>
      <c r="E6879">
        <v>1500</v>
      </c>
      <c r="F6879">
        <f t="shared" si="214"/>
        <v>220620.00000000003</v>
      </c>
      <c r="G6879">
        <f t="shared" si="215"/>
        <v>220620.00000000003</v>
      </c>
    </row>
    <row r="6880" spans="1:7" x14ac:dyDescent="0.35">
      <c r="A6880" t="s">
        <v>7110</v>
      </c>
      <c r="B6880" s="2">
        <v>44241</v>
      </c>
      <c r="C6880" t="s">
        <v>131</v>
      </c>
      <c r="D6880">
        <v>89.12</v>
      </c>
      <c r="E6880">
        <v>700</v>
      </c>
      <c r="F6880">
        <f t="shared" si="214"/>
        <v>62384</v>
      </c>
      <c r="G6880">
        <f t="shared" si="215"/>
        <v>62384</v>
      </c>
    </row>
    <row r="6881" spans="1:7" x14ac:dyDescent="0.35">
      <c r="A6881" t="s">
        <v>7111</v>
      </c>
      <c r="B6881" s="2">
        <v>44246</v>
      </c>
      <c r="C6881" t="s">
        <v>121</v>
      </c>
      <c r="D6881">
        <v>136.46</v>
      </c>
      <c r="E6881">
        <v>1500</v>
      </c>
      <c r="F6881">
        <f t="shared" si="214"/>
        <v>204690</v>
      </c>
      <c r="G6881">
        <f t="shared" si="215"/>
        <v>204690</v>
      </c>
    </row>
    <row r="6882" spans="1:7" x14ac:dyDescent="0.35">
      <c r="A6882" t="s">
        <v>7112</v>
      </c>
      <c r="B6882" s="2">
        <v>44241</v>
      </c>
      <c r="C6882" t="s">
        <v>131</v>
      </c>
      <c r="D6882">
        <v>84</v>
      </c>
      <c r="E6882">
        <v>700</v>
      </c>
      <c r="F6882">
        <f t="shared" si="214"/>
        <v>58800</v>
      </c>
      <c r="G6882">
        <f t="shared" si="215"/>
        <v>58800</v>
      </c>
    </row>
    <row r="6883" spans="1:7" x14ac:dyDescent="0.35">
      <c r="A6883" t="s">
        <v>7113</v>
      </c>
      <c r="B6883" s="2">
        <v>44243</v>
      </c>
      <c r="C6883" t="s">
        <v>164</v>
      </c>
      <c r="D6883">
        <v>7.39</v>
      </c>
      <c r="E6883">
        <v>250</v>
      </c>
      <c r="F6883">
        <f t="shared" si="214"/>
        <v>1847.5</v>
      </c>
      <c r="G6883">
        <f t="shared" si="215"/>
        <v>1847.5</v>
      </c>
    </row>
    <row r="6884" spans="1:7" x14ac:dyDescent="0.35">
      <c r="A6884" t="s">
        <v>7114</v>
      </c>
      <c r="B6884" s="2">
        <v>44251</v>
      </c>
      <c r="C6884" t="s">
        <v>117</v>
      </c>
      <c r="D6884">
        <v>172.46</v>
      </c>
      <c r="E6884">
        <v>500</v>
      </c>
      <c r="F6884">
        <f t="shared" si="214"/>
        <v>86230</v>
      </c>
      <c r="G6884">
        <f t="shared" si="215"/>
        <v>86230</v>
      </c>
    </row>
    <row r="6885" spans="1:7" x14ac:dyDescent="0.35">
      <c r="A6885" t="s">
        <v>7115</v>
      </c>
      <c r="B6885" s="2">
        <v>44241</v>
      </c>
      <c r="C6885" t="s">
        <v>131</v>
      </c>
      <c r="D6885">
        <v>57.31</v>
      </c>
      <c r="E6885">
        <v>700</v>
      </c>
      <c r="F6885">
        <f t="shared" si="214"/>
        <v>40117</v>
      </c>
      <c r="G6885">
        <f t="shared" si="215"/>
        <v>40117</v>
      </c>
    </row>
    <row r="6886" spans="1:7" x14ac:dyDescent="0.35">
      <c r="A6886" t="s">
        <v>7116</v>
      </c>
      <c r="B6886" s="2">
        <v>44248</v>
      </c>
      <c r="C6886" t="s">
        <v>121</v>
      </c>
      <c r="D6886">
        <v>115.43</v>
      </c>
      <c r="E6886">
        <v>1500</v>
      </c>
      <c r="F6886">
        <f t="shared" si="214"/>
        <v>173145</v>
      </c>
      <c r="G6886">
        <f t="shared" si="215"/>
        <v>173145</v>
      </c>
    </row>
    <row r="6887" spans="1:7" x14ac:dyDescent="0.35">
      <c r="A6887" t="s">
        <v>7117</v>
      </c>
      <c r="B6887" s="2">
        <v>44249</v>
      </c>
      <c r="C6887" t="s">
        <v>142</v>
      </c>
      <c r="D6887">
        <v>70.760000000000005</v>
      </c>
      <c r="E6887">
        <v>1200</v>
      </c>
      <c r="F6887">
        <f t="shared" si="214"/>
        <v>84912</v>
      </c>
      <c r="G6887">
        <f t="shared" si="215"/>
        <v>84912</v>
      </c>
    </row>
    <row r="6888" spans="1:7" x14ac:dyDescent="0.35">
      <c r="A6888" t="s">
        <v>7118</v>
      </c>
      <c r="B6888" s="2">
        <v>44242</v>
      </c>
      <c r="C6888" t="s">
        <v>121</v>
      </c>
      <c r="D6888">
        <v>108.99</v>
      </c>
      <c r="E6888">
        <v>1500</v>
      </c>
      <c r="F6888">
        <f t="shared" si="214"/>
        <v>163485</v>
      </c>
      <c r="G6888">
        <f t="shared" si="215"/>
        <v>163485</v>
      </c>
    </row>
    <row r="6889" spans="1:7" x14ac:dyDescent="0.35">
      <c r="A6889" t="s">
        <v>7119</v>
      </c>
      <c r="B6889" s="2">
        <v>44252</v>
      </c>
      <c r="C6889" t="s">
        <v>135</v>
      </c>
      <c r="D6889">
        <v>58.07</v>
      </c>
      <c r="E6889">
        <v>2500</v>
      </c>
      <c r="F6889">
        <f t="shared" si="214"/>
        <v>145175</v>
      </c>
      <c r="G6889">
        <f t="shared" si="215"/>
        <v>145175</v>
      </c>
    </row>
    <row r="6890" spans="1:7" x14ac:dyDescent="0.35">
      <c r="A6890" t="s">
        <v>7120</v>
      </c>
      <c r="B6890" s="2">
        <v>44244</v>
      </c>
      <c r="C6890" t="s">
        <v>131</v>
      </c>
      <c r="D6890">
        <v>81.569999999999993</v>
      </c>
      <c r="E6890">
        <v>700</v>
      </c>
      <c r="F6890">
        <f t="shared" si="214"/>
        <v>57098.999999999993</v>
      </c>
      <c r="G6890">
        <f t="shared" si="215"/>
        <v>57098.999999999993</v>
      </c>
    </row>
    <row r="6891" spans="1:7" x14ac:dyDescent="0.35">
      <c r="A6891" t="s">
        <v>7121</v>
      </c>
      <c r="B6891" s="2">
        <v>44243</v>
      </c>
      <c r="C6891" t="s">
        <v>142</v>
      </c>
      <c r="D6891">
        <v>112.45</v>
      </c>
      <c r="E6891">
        <v>1200</v>
      </c>
      <c r="F6891">
        <f t="shared" si="214"/>
        <v>134940</v>
      </c>
      <c r="G6891">
        <f t="shared" si="215"/>
        <v>134940</v>
      </c>
    </row>
    <row r="6892" spans="1:7" x14ac:dyDescent="0.35">
      <c r="A6892" t="s">
        <v>7122</v>
      </c>
      <c r="B6892" s="2">
        <v>44245</v>
      </c>
      <c r="C6892" t="s">
        <v>142</v>
      </c>
      <c r="D6892">
        <v>110.85</v>
      </c>
      <c r="E6892">
        <v>1200</v>
      </c>
      <c r="F6892">
        <f t="shared" si="214"/>
        <v>133020</v>
      </c>
      <c r="G6892">
        <f t="shared" si="215"/>
        <v>133020</v>
      </c>
    </row>
    <row r="6893" spans="1:7" x14ac:dyDescent="0.35">
      <c r="A6893" t="s">
        <v>7123</v>
      </c>
      <c r="B6893" s="2">
        <v>44245</v>
      </c>
      <c r="C6893" t="s">
        <v>135</v>
      </c>
      <c r="D6893">
        <v>74.05</v>
      </c>
      <c r="E6893">
        <v>2500</v>
      </c>
      <c r="F6893">
        <f t="shared" si="214"/>
        <v>185125</v>
      </c>
      <c r="G6893">
        <f t="shared" si="215"/>
        <v>185125</v>
      </c>
    </row>
    <row r="6894" spans="1:7" x14ac:dyDescent="0.35">
      <c r="A6894" t="s">
        <v>7124</v>
      </c>
      <c r="B6894" s="2">
        <v>44247</v>
      </c>
      <c r="C6894" t="s">
        <v>164</v>
      </c>
      <c r="D6894">
        <v>10.85</v>
      </c>
      <c r="E6894">
        <v>250</v>
      </c>
      <c r="F6894">
        <f t="shared" si="214"/>
        <v>2712.5</v>
      </c>
      <c r="G6894">
        <f t="shared" si="215"/>
        <v>2712.5</v>
      </c>
    </row>
    <row r="6895" spans="1:7" x14ac:dyDescent="0.35">
      <c r="A6895" t="s">
        <v>7125</v>
      </c>
      <c r="B6895" s="2">
        <v>44251</v>
      </c>
      <c r="C6895" t="s">
        <v>121</v>
      </c>
      <c r="D6895">
        <v>148.71</v>
      </c>
      <c r="E6895">
        <v>1500</v>
      </c>
      <c r="F6895">
        <f t="shared" si="214"/>
        <v>223065</v>
      </c>
      <c r="G6895">
        <f t="shared" si="215"/>
        <v>223065</v>
      </c>
    </row>
    <row r="6896" spans="1:7" x14ac:dyDescent="0.35">
      <c r="A6896" t="s">
        <v>7126</v>
      </c>
      <c r="B6896" s="2">
        <v>44244</v>
      </c>
      <c r="C6896" t="s">
        <v>131</v>
      </c>
      <c r="D6896">
        <v>50.14</v>
      </c>
      <c r="E6896">
        <v>700</v>
      </c>
      <c r="F6896">
        <f t="shared" si="214"/>
        <v>35098</v>
      </c>
      <c r="G6896">
        <f t="shared" si="215"/>
        <v>35098</v>
      </c>
    </row>
    <row r="6897" spans="1:7" x14ac:dyDescent="0.35">
      <c r="A6897" t="s">
        <v>7127</v>
      </c>
      <c r="B6897" s="2">
        <v>44251</v>
      </c>
      <c r="C6897" t="s">
        <v>131</v>
      </c>
      <c r="D6897">
        <v>73.959999999999994</v>
      </c>
      <c r="E6897">
        <v>700</v>
      </c>
      <c r="F6897">
        <f t="shared" si="214"/>
        <v>51771.999999999993</v>
      </c>
      <c r="G6897">
        <f t="shared" si="215"/>
        <v>51771.999999999993</v>
      </c>
    </row>
    <row r="6898" spans="1:7" x14ac:dyDescent="0.35">
      <c r="A6898" t="s">
        <v>7128</v>
      </c>
      <c r="B6898" s="2">
        <v>44242</v>
      </c>
      <c r="C6898" t="s">
        <v>135</v>
      </c>
      <c r="D6898">
        <v>53.69</v>
      </c>
      <c r="E6898">
        <v>2500</v>
      </c>
      <c r="F6898">
        <f t="shared" si="214"/>
        <v>134225</v>
      </c>
      <c r="G6898">
        <f t="shared" si="215"/>
        <v>134225</v>
      </c>
    </row>
    <row r="6899" spans="1:7" x14ac:dyDescent="0.35">
      <c r="A6899" t="s">
        <v>7129</v>
      </c>
      <c r="B6899" s="2">
        <v>44239</v>
      </c>
      <c r="C6899" t="s">
        <v>131</v>
      </c>
      <c r="D6899">
        <v>69.09</v>
      </c>
      <c r="E6899">
        <v>700</v>
      </c>
      <c r="F6899">
        <f t="shared" si="214"/>
        <v>48363</v>
      </c>
      <c r="G6899">
        <f t="shared" si="215"/>
        <v>48363</v>
      </c>
    </row>
    <row r="6900" spans="1:7" x14ac:dyDescent="0.35">
      <c r="A6900" t="s">
        <v>7130</v>
      </c>
      <c r="B6900" s="2">
        <v>44252</v>
      </c>
      <c r="C6900" t="s">
        <v>164</v>
      </c>
      <c r="D6900">
        <v>7.83</v>
      </c>
      <c r="E6900">
        <v>250</v>
      </c>
      <c r="F6900">
        <f t="shared" si="214"/>
        <v>1957.5</v>
      </c>
      <c r="G6900">
        <f t="shared" si="215"/>
        <v>1957.5</v>
      </c>
    </row>
    <row r="6901" spans="1:7" x14ac:dyDescent="0.35">
      <c r="A6901" t="s">
        <v>7131</v>
      </c>
      <c r="B6901" s="2">
        <v>44249</v>
      </c>
      <c r="C6901" t="s">
        <v>131</v>
      </c>
      <c r="D6901">
        <v>74.400000000000006</v>
      </c>
      <c r="E6901">
        <v>700</v>
      </c>
      <c r="F6901">
        <f t="shared" si="214"/>
        <v>52080.000000000007</v>
      </c>
      <c r="G6901">
        <f t="shared" si="215"/>
        <v>52080.000000000007</v>
      </c>
    </row>
    <row r="6902" spans="1:7" x14ac:dyDescent="0.35">
      <c r="A6902" t="s">
        <v>7132</v>
      </c>
      <c r="B6902" s="2">
        <v>44248</v>
      </c>
      <c r="C6902" t="s">
        <v>121</v>
      </c>
      <c r="D6902">
        <v>156.36000000000001</v>
      </c>
      <c r="E6902">
        <v>1500</v>
      </c>
      <c r="F6902">
        <f t="shared" si="214"/>
        <v>234540.00000000003</v>
      </c>
      <c r="G6902">
        <f t="shared" si="215"/>
        <v>234540.00000000003</v>
      </c>
    </row>
    <row r="6903" spans="1:7" x14ac:dyDescent="0.35">
      <c r="A6903" t="s">
        <v>7133</v>
      </c>
      <c r="B6903" s="2">
        <v>44246</v>
      </c>
      <c r="C6903" t="s">
        <v>117</v>
      </c>
      <c r="D6903">
        <v>116.75</v>
      </c>
      <c r="E6903">
        <v>500</v>
      </c>
      <c r="F6903">
        <f t="shared" si="214"/>
        <v>58375</v>
      </c>
      <c r="G6903">
        <f t="shared" si="215"/>
        <v>58375</v>
      </c>
    </row>
    <row r="6904" spans="1:7" x14ac:dyDescent="0.35">
      <c r="A6904" t="s">
        <v>7134</v>
      </c>
      <c r="B6904" s="2">
        <v>44250</v>
      </c>
      <c r="C6904" t="s">
        <v>131</v>
      </c>
      <c r="D6904">
        <v>58.25</v>
      </c>
      <c r="E6904">
        <v>700</v>
      </c>
      <c r="F6904">
        <f t="shared" si="214"/>
        <v>40775</v>
      </c>
      <c r="G6904">
        <f t="shared" si="215"/>
        <v>40775</v>
      </c>
    </row>
    <row r="6905" spans="1:7" x14ac:dyDescent="0.35">
      <c r="A6905" t="s">
        <v>7135</v>
      </c>
      <c r="B6905" s="2">
        <v>44244</v>
      </c>
      <c r="C6905" t="s">
        <v>117</v>
      </c>
      <c r="D6905">
        <v>192.13</v>
      </c>
      <c r="E6905">
        <v>500</v>
      </c>
      <c r="F6905">
        <f t="shared" si="214"/>
        <v>96065</v>
      </c>
      <c r="G6905">
        <f t="shared" si="215"/>
        <v>96065</v>
      </c>
    </row>
    <row r="6906" spans="1:7" x14ac:dyDescent="0.35">
      <c r="A6906" t="s">
        <v>7136</v>
      </c>
      <c r="B6906" s="2">
        <v>44247</v>
      </c>
      <c r="C6906" t="s">
        <v>131</v>
      </c>
      <c r="D6906">
        <v>64.3</v>
      </c>
      <c r="E6906">
        <v>700</v>
      </c>
      <c r="F6906">
        <f t="shared" si="214"/>
        <v>45010</v>
      </c>
      <c r="G6906">
        <f t="shared" si="215"/>
        <v>45010</v>
      </c>
    </row>
    <row r="6907" spans="1:7" x14ac:dyDescent="0.35">
      <c r="A6907" t="s">
        <v>7137</v>
      </c>
      <c r="B6907" s="2">
        <v>44254</v>
      </c>
      <c r="C6907" t="s">
        <v>135</v>
      </c>
      <c r="D6907">
        <v>61.15</v>
      </c>
      <c r="E6907">
        <v>2500</v>
      </c>
      <c r="F6907">
        <f t="shared" si="214"/>
        <v>152875</v>
      </c>
      <c r="G6907">
        <f t="shared" si="215"/>
        <v>152875</v>
      </c>
    </row>
    <row r="6908" spans="1:7" x14ac:dyDescent="0.35">
      <c r="A6908" t="s">
        <v>7138</v>
      </c>
      <c r="B6908" s="2">
        <v>44245</v>
      </c>
      <c r="C6908" t="s">
        <v>142</v>
      </c>
      <c r="D6908">
        <v>128.66</v>
      </c>
      <c r="E6908">
        <v>1200</v>
      </c>
      <c r="F6908">
        <f t="shared" si="214"/>
        <v>154392</v>
      </c>
      <c r="G6908">
        <f t="shared" si="215"/>
        <v>154392</v>
      </c>
    </row>
    <row r="6909" spans="1:7" x14ac:dyDescent="0.35">
      <c r="A6909" t="s">
        <v>7139</v>
      </c>
      <c r="B6909" s="2">
        <v>44249</v>
      </c>
      <c r="C6909" t="s">
        <v>117</v>
      </c>
      <c r="D6909">
        <v>106.13</v>
      </c>
      <c r="E6909">
        <v>500</v>
      </c>
      <c r="F6909">
        <f t="shared" si="214"/>
        <v>53065</v>
      </c>
      <c r="G6909">
        <f t="shared" si="215"/>
        <v>53065</v>
      </c>
    </row>
    <row r="6910" spans="1:7" x14ac:dyDescent="0.35">
      <c r="A6910" t="s">
        <v>7140</v>
      </c>
      <c r="B6910" s="2">
        <v>44251</v>
      </c>
      <c r="C6910" t="s">
        <v>121</v>
      </c>
      <c r="D6910">
        <v>122.26</v>
      </c>
      <c r="E6910">
        <v>1500</v>
      </c>
      <c r="F6910">
        <f t="shared" si="214"/>
        <v>183390</v>
      </c>
      <c r="G6910">
        <f t="shared" si="215"/>
        <v>183390</v>
      </c>
    </row>
    <row r="6911" spans="1:7" x14ac:dyDescent="0.35">
      <c r="A6911" t="s">
        <v>7141</v>
      </c>
      <c r="B6911" s="2">
        <v>44247</v>
      </c>
      <c r="C6911" t="s">
        <v>131</v>
      </c>
      <c r="D6911">
        <v>74.37</v>
      </c>
      <c r="E6911">
        <v>700</v>
      </c>
      <c r="F6911">
        <f t="shared" si="214"/>
        <v>52059</v>
      </c>
      <c r="G6911">
        <f t="shared" si="215"/>
        <v>52059</v>
      </c>
    </row>
    <row r="6912" spans="1:7" x14ac:dyDescent="0.35">
      <c r="A6912" t="s">
        <v>7142</v>
      </c>
      <c r="B6912" s="2">
        <v>44245</v>
      </c>
      <c r="C6912" t="s">
        <v>117</v>
      </c>
      <c r="D6912">
        <v>109.43</v>
      </c>
      <c r="E6912">
        <v>500</v>
      </c>
      <c r="F6912">
        <f t="shared" si="214"/>
        <v>54715</v>
      </c>
      <c r="G6912">
        <f t="shared" si="215"/>
        <v>54715</v>
      </c>
    </row>
    <row r="6913" spans="1:7" x14ac:dyDescent="0.35">
      <c r="A6913" t="s">
        <v>7143</v>
      </c>
      <c r="B6913" s="2">
        <v>44252</v>
      </c>
      <c r="C6913" t="s">
        <v>117</v>
      </c>
      <c r="D6913">
        <v>162.15</v>
      </c>
      <c r="E6913">
        <v>500</v>
      </c>
      <c r="F6913">
        <f t="shared" si="214"/>
        <v>81075</v>
      </c>
      <c r="G6913">
        <f t="shared" si="215"/>
        <v>81075</v>
      </c>
    </row>
    <row r="6914" spans="1:7" x14ac:dyDescent="0.35">
      <c r="A6914" t="s">
        <v>7144</v>
      </c>
      <c r="B6914" s="2">
        <v>44248</v>
      </c>
      <c r="C6914" t="s">
        <v>164</v>
      </c>
      <c r="D6914">
        <v>11.77</v>
      </c>
      <c r="E6914">
        <v>250</v>
      </c>
      <c r="F6914">
        <f t="shared" si="214"/>
        <v>2942.5</v>
      </c>
      <c r="G6914">
        <f t="shared" si="215"/>
        <v>2942.5</v>
      </c>
    </row>
    <row r="6915" spans="1:7" x14ac:dyDescent="0.35">
      <c r="A6915" t="s">
        <v>7145</v>
      </c>
      <c r="B6915" s="2">
        <v>44246</v>
      </c>
      <c r="C6915" t="s">
        <v>164</v>
      </c>
      <c r="D6915">
        <v>7.82</v>
      </c>
      <c r="E6915">
        <v>250</v>
      </c>
      <c r="F6915">
        <f t="shared" ref="F6915:F6978" si="216">D6915*E6915</f>
        <v>1955</v>
      </c>
      <c r="G6915">
        <f t="shared" ref="G6915:G6978" si="217">D6915*E6915</f>
        <v>1955</v>
      </c>
    </row>
    <row r="6916" spans="1:7" x14ac:dyDescent="0.35">
      <c r="A6916" t="s">
        <v>7146</v>
      </c>
      <c r="B6916" s="2">
        <v>44249</v>
      </c>
      <c r="C6916" t="s">
        <v>121</v>
      </c>
      <c r="D6916">
        <v>106.51</v>
      </c>
      <c r="E6916">
        <v>1500</v>
      </c>
      <c r="F6916">
        <f t="shared" si="216"/>
        <v>159765</v>
      </c>
      <c r="G6916">
        <f t="shared" si="217"/>
        <v>159765</v>
      </c>
    </row>
    <row r="6917" spans="1:7" x14ac:dyDescent="0.35">
      <c r="A6917" t="s">
        <v>7147</v>
      </c>
      <c r="B6917" s="2">
        <v>44244</v>
      </c>
      <c r="C6917" t="s">
        <v>164</v>
      </c>
      <c r="D6917">
        <v>10.73</v>
      </c>
      <c r="E6917">
        <v>250</v>
      </c>
      <c r="F6917">
        <f t="shared" si="216"/>
        <v>2682.5</v>
      </c>
      <c r="G6917">
        <f t="shared" si="217"/>
        <v>2682.5</v>
      </c>
    </row>
    <row r="6918" spans="1:7" x14ac:dyDescent="0.35">
      <c r="A6918" t="s">
        <v>7148</v>
      </c>
      <c r="B6918" s="2">
        <v>44251</v>
      </c>
      <c r="C6918" t="s">
        <v>121</v>
      </c>
      <c r="D6918">
        <v>93.22</v>
      </c>
      <c r="E6918">
        <v>1500</v>
      </c>
      <c r="F6918">
        <f t="shared" si="216"/>
        <v>139830</v>
      </c>
      <c r="G6918">
        <f t="shared" si="217"/>
        <v>139830</v>
      </c>
    </row>
    <row r="6919" spans="1:7" x14ac:dyDescent="0.35">
      <c r="A6919" t="s">
        <v>7149</v>
      </c>
      <c r="B6919" s="2">
        <v>44241</v>
      </c>
      <c r="C6919" t="s">
        <v>131</v>
      </c>
      <c r="D6919">
        <v>64.989999999999995</v>
      </c>
      <c r="E6919">
        <v>700</v>
      </c>
      <c r="F6919">
        <f t="shared" si="216"/>
        <v>45493</v>
      </c>
      <c r="G6919">
        <f t="shared" si="217"/>
        <v>45493</v>
      </c>
    </row>
    <row r="6920" spans="1:7" x14ac:dyDescent="0.35">
      <c r="A6920" t="s">
        <v>7150</v>
      </c>
      <c r="B6920" s="2">
        <v>44246</v>
      </c>
      <c r="C6920" t="s">
        <v>117</v>
      </c>
      <c r="D6920">
        <v>149.54</v>
      </c>
      <c r="E6920">
        <v>500</v>
      </c>
      <c r="F6920">
        <f t="shared" si="216"/>
        <v>74770</v>
      </c>
      <c r="G6920">
        <f t="shared" si="217"/>
        <v>74770</v>
      </c>
    </row>
    <row r="6921" spans="1:7" x14ac:dyDescent="0.35">
      <c r="A6921" t="s">
        <v>7151</v>
      </c>
      <c r="B6921" s="2">
        <v>44241</v>
      </c>
      <c r="C6921" t="s">
        <v>117</v>
      </c>
      <c r="D6921">
        <v>150.62</v>
      </c>
      <c r="E6921">
        <v>500</v>
      </c>
      <c r="F6921">
        <f t="shared" si="216"/>
        <v>75310</v>
      </c>
      <c r="G6921">
        <f t="shared" si="217"/>
        <v>75310</v>
      </c>
    </row>
    <row r="6922" spans="1:7" x14ac:dyDescent="0.35">
      <c r="A6922" t="s">
        <v>7152</v>
      </c>
      <c r="B6922" s="2">
        <v>44243</v>
      </c>
      <c r="C6922" t="s">
        <v>142</v>
      </c>
      <c r="D6922">
        <v>126.68</v>
      </c>
      <c r="E6922">
        <v>1200</v>
      </c>
      <c r="F6922">
        <f t="shared" si="216"/>
        <v>152016</v>
      </c>
      <c r="G6922">
        <f t="shared" si="217"/>
        <v>152016</v>
      </c>
    </row>
    <row r="6923" spans="1:7" x14ac:dyDescent="0.35">
      <c r="A6923" t="s">
        <v>7153</v>
      </c>
      <c r="B6923" s="2">
        <v>44251</v>
      </c>
      <c r="C6923" t="s">
        <v>164</v>
      </c>
      <c r="D6923">
        <v>10.09</v>
      </c>
      <c r="E6923">
        <v>250</v>
      </c>
      <c r="F6923">
        <f t="shared" si="216"/>
        <v>2522.5</v>
      </c>
      <c r="G6923">
        <f t="shared" si="217"/>
        <v>2522.5</v>
      </c>
    </row>
    <row r="6924" spans="1:7" x14ac:dyDescent="0.35">
      <c r="A6924" t="s">
        <v>7154</v>
      </c>
      <c r="B6924" s="2">
        <v>44242</v>
      </c>
      <c r="C6924" t="s">
        <v>135</v>
      </c>
      <c r="D6924">
        <v>70.25</v>
      </c>
      <c r="E6924">
        <v>2500</v>
      </c>
      <c r="F6924">
        <f t="shared" si="216"/>
        <v>175625</v>
      </c>
      <c r="G6924">
        <f t="shared" si="217"/>
        <v>175625</v>
      </c>
    </row>
    <row r="6925" spans="1:7" x14ac:dyDescent="0.35">
      <c r="A6925" t="s">
        <v>7155</v>
      </c>
      <c r="B6925" s="2">
        <v>44251</v>
      </c>
      <c r="C6925" t="s">
        <v>121</v>
      </c>
      <c r="D6925">
        <v>91.29</v>
      </c>
      <c r="E6925">
        <v>1500</v>
      </c>
      <c r="F6925">
        <f t="shared" si="216"/>
        <v>136935</v>
      </c>
      <c r="G6925">
        <f t="shared" si="217"/>
        <v>136935</v>
      </c>
    </row>
    <row r="6926" spans="1:7" x14ac:dyDescent="0.35">
      <c r="A6926" t="s">
        <v>7156</v>
      </c>
      <c r="B6926" s="2">
        <v>44244</v>
      </c>
      <c r="C6926" t="s">
        <v>131</v>
      </c>
      <c r="D6926">
        <v>71.400000000000006</v>
      </c>
      <c r="E6926">
        <v>700</v>
      </c>
      <c r="F6926">
        <f t="shared" si="216"/>
        <v>49980.000000000007</v>
      </c>
      <c r="G6926">
        <f t="shared" si="217"/>
        <v>49980.000000000007</v>
      </c>
    </row>
    <row r="6927" spans="1:7" x14ac:dyDescent="0.35">
      <c r="A6927" t="s">
        <v>7157</v>
      </c>
      <c r="B6927" s="2">
        <v>44250</v>
      </c>
      <c r="C6927" t="s">
        <v>164</v>
      </c>
      <c r="D6927">
        <v>6.45</v>
      </c>
      <c r="E6927">
        <v>250</v>
      </c>
      <c r="F6927">
        <f t="shared" si="216"/>
        <v>1612.5</v>
      </c>
      <c r="G6927">
        <f t="shared" si="217"/>
        <v>1612.5</v>
      </c>
    </row>
    <row r="6928" spans="1:7" x14ac:dyDescent="0.35">
      <c r="A6928" t="s">
        <v>7158</v>
      </c>
      <c r="B6928" s="2">
        <v>44254</v>
      </c>
      <c r="C6928" t="s">
        <v>121</v>
      </c>
      <c r="D6928">
        <v>134.43</v>
      </c>
      <c r="E6928">
        <v>1500</v>
      </c>
      <c r="F6928">
        <f t="shared" si="216"/>
        <v>201645</v>
      </c>
      <c r="G6928">
        <f t="shared" si="217"/>
        <v>201645</v>
      </c>
    </row>
    <row r="6929" spans="1:7" x14ac:dyDescent="0.35">
      <c r="A6929" t="s">
        <v>7159</v>
      </c>
      <c r="B6929" s="2">
        <v>44243</v>
      </c>
      <c r="C6929" t="s">
        <v>135</v>
      </c>
      <c r="D6929">
        <v>89.05</v>
      </c>
      <c r="E6929">
        <v>2500</v>
      </c>
      <c r="F6929">
        <f t="shared" si="216"/>
        <v>222625</v>
      </c>
      <c r="G6929">
        <f t="shared" si="217"/>
        <v>222625</v>
      </c>
    </row>
    <row r="6930" spans="1:7" x14ac:dyDescent="0.35">
      <c r="A6930" t="s">
        <v>7160</v>
      </c>
      <c r="B6930" s="2">
        <v>44253</v>
      </c>
      <c r="C6930" t="s">
        <v>131</v>
      </c>
      <c r="D6930">
        <v>75.78</v>
      </c>
      <c r="E6930">
        <v>700</v>
      </c>
      <c r="F6930">
        <f t="shared" si="216"/>
        <v>53046</v>
      </c>
      <c r="G6930">
        <f t="shared" si="217"/>
        <v>53046</v>
      </c>
    </row>
    <row r="6931" spans="1:7" x14ac:dyDescent="0.35">
      <c r="A6931" t="s">
        <v>7161</v>
      </c>
      <c r="B6931" s="2">
        <v>44243</v>
      </c>
      <c r="C6931" t="s">
        <v>131</v>
      </c>
      <c r="D6931">
        <v>64.48</v>
      </c>
      <c r="E6931">
        <v>700</v>
      </c>
      <c r="F6931">
        <f t="shared" si="216"/>
        <v>45136</v>
      </c>
      <c r="G6931">
        <f t="shared" si="217"/>
        <v>45136</v>
      </c>
    </row>
    <row r="6932" spans="1:7" x14ac:dyDescent="0.35">
      <c r="A6932" t="s">
        <v>7162</v>
      </c>
      <c r="B6932" s="2">
        <v>44249</v>
      </c>
      <c r="C6932" t="s">
        <v>142</v>
      </c>
      <c r="D6932">
        <v>121.1</v>
      </c>
      <c r="E6932">
        <v>1200</v>
      </c>
      <c r="F6932">
        <f t="shared" si="216"/>
        <v>145320</v>
      </c>
      <c r="G6932">
        <f t="shared" si="217"/>
        <v>145320</v>
      </c>
    </row>
    <row r="6933" spans="1:7" x14ac:dyDescent="0.35">
      <c r="A6933" t="s">
        <v>7163</v>
      </c>
      <c r="B6933" s="2">
        <v>44245</v>
      </c>
      <c r="C6933" t="s">
        <v>131</v>
      </c>
      <c r="D6933">
        <v>50.85</v>
      </c>
      <c r="E6933">
        <v>700</v>
      </c>
      <c r="F6933">
        <f t="shared" si="216"/>
        <v>35595</v>
      </c>
      <c r="G6933">
        <f t="shared" si="217"/>
        <v>35595</v>
      </c>
    </row>
    <row r="6934" spans="1:7" x14ac:dyDescent="0.35">
      <c r="A6934" t="s">
        <v>7164</v>
      </c>
      <c r="B6934" s="2">
        <v>44250</v>
      </c>
      <c r="C6934" t="s">
        <v>121</v>
      </c>
      <c r="D6934">
        <v>93.28</v>
      </c>
      <c r="E6934">
        <v>1500</v>
      </c>
      <c r="F6934">
        <f t="shared" si="216"/>
        <v>139920</v>
      </c>
      <c r="G6934">
        <f t="shared" si="217"/>
        <v>139920</v>
      </c>
    </row>
    <row r="6935" spans="1:7" x14ac:dyDescent="0.35">
      <c r="A6935" t="s">
        <v>7165</v>
      </c>
      <c r="B6935" s="2">
        <v>44243</v>
      </c>
      <c r="C6935" t="s">
        <v>135</v>
      </c>
      <c r="D6935">
        <v>89.01</v>
      </c>
      <c r="E6935">
        <v>2500</v>
      </c>
      <c r="F6935">
        <f t="shared" si="216"/>
        <v>222525</v>
      </c>
      <c r="G6935">
        <f t="shared" si="217"/>
        <v>222525</v>
      </c>
    </row>
    <row r="6936" spans="1:7" x14ac:dyDescent="0.35">
      <c r="A6936" t="s">
        <v>7166</v>
      </c>
      <c r="B6936" s="2">
        <v>44249</v>
      </c>
      <c r="C6936" t="s">
        <v>117</v>
      </c>
      <c r="D6936">
        <v>183.15</v>
      </c>
      <c r="E6936">
        <v>500</v>
      </c>
      <c r="F6936">
        <f t="shared" si="216"/>
        <v>91575</v>
      </c>
      <c r="G6936">
        <f t="shared" si="217"/>
        <v>91575</v>
      </c>
    </row>
    <row r="6937" spans="1:7" x14ac:dyDescent="0.35">
      <c r="A6937" t="s">
        <v>7167</v>
      </c>
      <c r="B6937" s="2">
        <v>44243</v>
      </c>
      <c r="C6937" t="s">
        <v>135</v>
      </c>
      <c r="D6937">
        <v>59.74</v>
      </c>
      <c r="E6937">
        <v>2500</v>
      </c>
      <c r="F6937">
        <f t="shared" si="216"/>
        <v>149350</v>
      </c>
      <c r="G6937">
        <f t="shared" si="217"/>
        <v>149350</v>
      </c>
    </row>
    <row r="6938" spans="1:7" x14ac:dyDescent="0.35">
      <c r="A6938" t="s">
        <v>7168</v>
      </c>
      <c r="B6938" s="2">
        <v>44243</v>
      </c>
      <c r="C6938" t="s">
        <v>135</v>
      </c>
      <c r="D6938">
        <v>55.5</v>
      </c>
      <c r="E6938">
        <v>2500</v>
      </c>
      <c r="F6938">
        <f t="shared" si="216"/>
        <v>138750</v>
      </c>
      <c r="G6938">
        <f t="shared" si="217"/>
        <v>138750</v>
      </c>
    </row>
    <row r="6939" spans="1:7" x14ac:dyDescent="0.35">
      <c r="A6939" t="s">
        <v>7169</v>
      </c>
      <c r="B6939" s="2">
        <v>44252</v>
      </c>
      <c r="C6939" t="s">
        <v>135</v>
      </c>
      <c r="D6939">
        <v>73.849999999999994</v>
      </c>
      <c r="E6939">
        <v>2500</v>
      </c>
      <c r="F6939">
        <f t="shared" si="216"/>
        <v>184625</v>
      </c>
      <c r="G6939">
        <f t="shared" si="217"/>
        <v>184625</v>
      </c>
    </row>
    <row r="6940" spans="1:7" x14ac:dyDescent="0.35">
      <c r="A6940" t="s">
        <v>7170</v>
      </c>
      <c r="B6940" s="2">
        <v>44251</v>
      </c>
      <c r="C6940" t="s">
        <v>164</v>
      </c>
      <c r="D6940">
        <v>8.8000000000000007</v>
      </c>
      <c r="E6940">
        <v>250</v>
      </c>
      <c r="F6940">
        <f t="shared" si="216"/>
        <v>2200</v>
      </c>
      <c r="G6940">
        <f t="shared" si="217"/>
        <v>2200</v>
      </c>
    </row>
    <row r="6941" spans="1:7" x14ac:dyDescent="0.35">
      <c r="A6941" t="s">
        <v>7171</v>
      </c>
      <c r="B6941" s="2">
        <v>44245</v>
      </c>
      <c r="C6941" t="s">
        <v>121</v>
      </c>
      <c r="D6941">
        <v>125.43</v>
      </c>
      <c r="E6941">
        <v>1500</v>
      </c>
      <c r="F6941">
        <f t="shared" si="216"/>
        <v>188145</v>
      </c>
      <c r="G6941">
        <f t="shared" si="217"/>
        <v>188145</v>
      </c>
    </row>
    <row r="6942" spans="1:7" x14ac:dyDescent="0.35">
      <c r="A6942" t="s">
        <v>7172</v>
      </c>
      <c r="B6942" s="2">
        <v>44252</v>
      </c>
      <c r="C6942" t="s">
        <v>164</v>
      </c>
      <c r="D6942">
        <v>6.16</v>
      </c>
      <c r="E6942">
        <v>250</v>
      </c>
      <c r="F6942">
        <f t="shared" si="216"/>
        <v>1540</v>
      </c>
      <c r="G6942">
        <f t="shared" si="217"/>
        <v>1540</v>
      </c>
    </row>
    <row r="6943" spans="1:7" x14ac:dyDescent="0.35">
      <c r="A6943" t="s">
        <v>7173</v>
      </c>
      <c r="B6943" s="2">
        <v>44245</v>
      </c>
      <c r="C6943" t="s">
        <v>142</v>
      </c>
      <c r="D6943">
        <v>119.1</v>
      </c>
      <c r="E6943">
        <v>1200</v>
      </c>
      <c r="F6943">
        <f t="shared" si="216"/>
        <v>142920</v>
      </c>
      <c r="G6943">
        <f t="shared" si="217"/>
        <v>142920</v>
      </c>
    </row>
    <row r="6944" spans="1:7" x14ac:dyDescent="0.35">
      <c r="A6944" t="s">
        <v>7174</v>
      </c>
      <c r="B6944" s="2">
        <v>44246</v>
      </c>
      <c r="C6944" t="s">
        <v>142</v>
      </c>
      <c r="D6944">
        <v>82.33</v>
      </c>
      <c r="E6944">
        <v>1200</v>
      </c>
      <c r="F6944">
        <f t="shared" si="216"/>
        <v>98796</v>
      </c>
      <c r="G6944">
        <f t="shared" si="217"/>
        <v>98796</v>
      </c>
    </row>
    <row r="6945" spans="1:7" x14ac:dyDescent="0.35">
      <c r="A6945" t="s">
        <v>7175</v>
      </c>
      <c r="B6945" s="2">
        <v>44249</v>
      </c>
      <c r="C6945" t="s">
        <v>121</v>
      </c>
      <c r="D6945">
        <v>101.54</v>
      </c>
      <c r="E6945">
        <v>1500</v>
      </c>
      <c r="F6945">
        <f t="shared" si="216"/>
        <v>152310</v>
      </c>
      <c r="G6945">
        <f t="shared" si="217"/>
        <v>152310</v>
      </c>
    </row>
    <row r="6946" spans="1:7" x14ac:dyDescent="0.35">
      <c r="A6946" t="s">
        <v>7176</v>
      </c>
      <c r="B6946" s="2">
        <v>44252</v>
      </c>
      <c r="C6946" t="s">
        <v>121</v>
      </c>
      <c r="D6946">
        <v>99.11</v>
      </c>
      <c r="E6946">
        <v>1500</v>
      </c>
      <c r="F6946">
        <f t="shared" si="216"/>
        <v>148665</v>
      </c>
      <c r="G6946">
        <f t="shared" si="217"/>
        <v>148665</v>
      </c>
    </row>
    <row r="6947" spans="1:7" x14ac:dyDescent="0.35">
      <c r="A6947" t="s">
        <v>7177</v>
      </c>
      <c r="B6947" s="2">
        <v>44253</v>
      </c>
      <c r="C6947" t="s">
        <v>131</v>
      </c>
      <c r="D6947">
        <v>66.91</v>
      </c>
      <c r="E6947">
        <v>700</v>
      </c>
      <c r="F6947">
        <f t="shared" si="216"/>
        <v>46837</v>
      </c>
      <c r="G6947">
        <f t="shared" si="217"/>
        <v>46837</v>
      </c>
    </row>
    <row r="6948" spans="1:7" x14ac:dyDescent="0.35">
      <c r="A6948" t="s">
        <v>7178</v>
      </c>
      <c r="B6948" s="2">
        <v>44243</v>
      </c>
      <c r="C6948" t="s">
        <v>135</v>
      </c>
      <c r="D6948">
        <v>66.739999999999995</v>
      </c>
      <c r="E6948">
        <v>2500</v>
      </c>
      <c r="F6948">
        <f t="shared" si="216"/>
        <v>166850</v>
      </c>
      <c r="G6948">
        <f t="shared" si="217"/>
        <v>166850</v>
      </c>
    </row>
    <row r="6949" spans="1:7" x14ac:dyDescent="0.35">
      <c r="A6949" t="s">
        <v>7179</v>
      </c>
      <c r="B6949" s="2">
        <v>44253</v>
      </c>
      <c r="C6949" t="s">
        <v>142</v>
      </c>
      <c r="D6949">
        <v>120.94</v>
      </c>
      <c r="E6949">
        <v>1200</v>
      </c>
      <c r="F6949">
        <f t="shared" si="216"/>
        <v>145128</v>
      </c>
      <c r="G6949">
        <f t="shared" si="217"/>
        <v>145128</v>
      </c>
    </row>
    <row r="6950" spans="1:7" x14ac:dyDescent="0.35">
      <c r="A6950" t="s">
        <v>7180</v>
      </c>
      <c r="B6950" s="2">
        <v>44255</v>
      </c>
      <c r="C6950" t="s">
        <v>121</v>
      </c>
      <c r="D6950">
        <v>149.77000000000001</v>
      </c>
      <c r="E6950">
        <v>1500</v>
      </c>
      <c r="F6950">
        <f t="shared" si="216"/>
        <v>224655.00000000003</v>
      </c>
      <c r="G6950">
        <f t="shared" si="217"/>
        <v>224655.00000000003</v>
      </c>
    </row>
    <row r="6951" spans="1:7" x14ac:dyDescent="0.35">
      <c r="A6951" t="s">
        <v>7181</v>
      </c>
      <c r="B6951" s="2">
        <v>44252</v>
      </c>
      <c r="C6951" t="s">
        <v>117</v>
      </c>
      <c r="D6951">
        <v>191.73</v>
      </c>
      <c r="E6951">
        <v>500</v>
      </c>
      <c r="F6951">
        <f t="shared" si="216"/>
        <v>95865</v>
      </c>
      <c r="G6951">
        <f t="shared" si="217"/>
        <v>95865</v>
      </c>
    </row>
    <row r="6952" spans="1:7" x14ac:dyDescent="0.35">
      <c r="A6952" t="s">
        <v>7182</v>
      </c>
      <c r="B6952" s="2">
        <v>44252</v>
      </c>
      <c r="C6952" t="s">
        <v>135</v>
      </c>
      <c r="D6952">
        <v>93.98</v>
      </c>
      <c r="E6952">
        <v>2500</v>
      </c>
      <c r="F6952">
        <f t="shared" si="216"/>
        <v>234950</v>
      </c>
      <c r="G6952">
        <f t="shared" si="217"/>
        <v>234950</v>
      </c>
    </row>
    <row r="6953" spans="1:7" x14ac:dyDescent="0.35">
      <c r="A6953" t="s">
        <v>7183</v>
      </c>
      <c r="B6953" s="2">
        <v>44256</v>
      </c>
      <c r="C6953" t="s">
        <v>142</v>
      </c>
      <c r="D6953">
        <v>124.74</v>
      </c>
      <c r="E6953">
        <v>1200</v>
      </c>
      <c r="F6953">
        <f t="shared" si="216"/>
        <v>149688</v>
      </c>
      <c r="G6953">
        <f t="shared" si="217"/>
        <v>149688</v>
      </c>
    </row>
    <row r="6954" spans="1:7" x14ac:dyDescent="0.35">
      <c r="A6954" t="s">
        <v>7184</v>
      </c>
      <c r="B6954" s="2">
        <v>44246</v>
      </c>
      <c r="C6954" t="s">
        <v>135</v>
      </c>
      <c r="D6954">
        <v>92.66</v>
      </c>
      <c r="E6954">
        <v>2500</v>
      </c>
      <c r="F6954">
        <f t="shared" si="216"/>
        <v>231650</v>
      </c>
      <c r="G6954">
        <f t="shared" si="217"/>
        <v>231650</v>
      </c>
    </row>
    <row r="6955" spans="1:7" x14ac:dyDescent="0.35">
      <c r="A6955" t="s">
        <v>7185</v>
      </c>
      <c r="B6955" s="2">
        <v>44244</v>
      </c>
      <c r="C6955" t="s">
        <v>142</v>
      </c>
      <c r="D6955">
        <v>100.27</v>
      </c>
      <c r="E6955">
        <v>1200</v>
      </c>
      <c r="F6955">
        <f t="shared" si="216"/>
        <v>120324</v>
      </c>
      <c r="G6955">
        <f t="shared" si="217"/>
        <v>120324</v>
      </c>
    </row>
    <row r="6956" spans="1:7" x14ac:dyDescent="0.35">
      <c r="A6956" t="s">
        <v>7186</v>
      </c>
      <c r="B6956" s="2">
        <v>44251</v>
      </c>
      <c r="C6956" t="s">
        <v>131</v>
      </c>
      <c r="D6956">
        <v>75.709999999999994</v>
      </c>
      <c r="E6956">
        <v>700</v>
      </c>
      <c r="F6956">
        <f t="shared" si="216"/>
        <v>52996.999999999993</v>
      </c>
      <c r="G6956">
        <f t="shared" si="217"/>
        <v>52996.999999999993</v>
      </c>
    </row>
    <row r="6957" spans="1:7" x14ac:dyDescent="0.35">
      <c r="A6957" t="s">
        <v>7187</v>
      </c>
      <c r="B6957" s="2">
        <v>44251</v>
      </c>
      <c r="C6957" t="s">
        <v>135</v>
      </c>
      <c r="D6957">
        <v>66.92</v>
      </c>
      <c r="E6957">
        <v>2500</v>
      </c>
      <c r="F6957">
        <f t="shared" si="216"/>
        <v>167300</v>
      </c>
      <c r="G6957">
        <f t="shared" si="217"/>
        <v>167300</v>
      </c>
    </row>
    <row r="6958" spans="1:7" x14ac:dyDescent="0.35">
      <c r="A6958" t="s">
        <v>7188</v>
      </c>
      <c r="B6958" s="2">
        <v>44248</v>
      </c>
      <c r="C6958" t="s">
        <v>121</v>
      </c>
      <c r="D6958">
        <v>145.79</v>
      </c>
      <c r="E6958">
        <v>1500</v>
      </c>
      <c r="F6958">
        <f t="shared" si="216"/>
        <v>218685</v>
      </c>
      <c r="G6958">
        <f t="shared" si="217"/>
        <v>218685</v>
      </c>
    </row>
    <row r="6959" spans="1:7" x14ac:dyDescent="0.35">
      <c r="A6959" t="s">
        <v>7189</v>
      </c>
      <c r="B6959" s="2">
        <v>44244</v>
      </c>
      <c r="C6959" t="s">
        <v>164</v>
      </c>
      <c r="D6959">
        <v>6.29</v>
      </c>
      <c r="E6959">
        <v>250</v>
      </c>
      <c r="F6959">
        <f t="shared" si="216"/>
        <v>1572.5</v>
      </c>
      <c r="G6959">
        <f t="shared" si="217"/>
        <v>1572.5</v>
      </c>
    </row>
    <row r="6960" spans="1:7" x14ac:dyDescent="0.35">
      <c r="A6960" t="s">
        <v>7190</v>
      </c>
      <c r="B6960" s="2">
        <v>44246</v>
      </c>
      <c r="C6960" t="s">
        <v>117</v>
      </c>
      <c r="D6960">
        <v>122.84</v>
      </c>
      <c r="E6960">
        <v>500</v>
      </c>
      <c r="F6960">
        <f t="shared" si="216"/>
        <v>61420</v>
      </c>
      <c r="G6960">
        <f t="shared" si="217"/>
        <v>61420</v>
      </c>
    </row>
    <row r="6961" spans="1:7" x14ac:dyDescent="0.35">
      <c r="A6961" t="s">
        <v>7191</v>
      </c>
      <c r="B6961" s="2">
        <v>44245</v>
      </c>
      <c r="C6961" t="s">
        <v>135</v>
      </c>
      <c r="D6961">
        <v>97.83</v>
      </c>
      <c r="E6961">
        <v>2500</v>
      </c>
      <c r="F6961">
        <f t="shared" si="216"/>
        <v>244575</v>
      </c>
      <c r="G6961">
        <f t="shared" si="217"/>
        <v>244575</v>
      </c>
    </row>
    <row r="6962" spans="1:7" x14ac:dyDescent="0.35">
      <c r="A6962" t="s">
        <v>7192</v>
      </c>
      <c r="B6962" s="2">
        <v>44251</v>
      </c>
      <c r="C6962" t="s">
        <v>131</v>
      </c>
      <c r="D6962">
        <v>97.88</v>
      </c>
      <c r="E6962">
        <v>700</v>
      </c>
      <c r="F6962">
        <f t="shared" si="216"/>
        <v>68516</v>
      </c>
      <c r="G6962">
        <f t="shared" si="217"/>
        <v>68516</v>
      </c>
    </row>
    <row r="6963" spans="1:7" x14ac:dyDescent="0.35">
      <c r="A6963" t="s">
        <v>7193</v>
      </c>
      <c r="B6963" s="2">
        <v>44246</v>
      </c>
      <c r="C6963" t="s">
        <v>121</v>
      </c>
      <c r="D6963">
        <v>88.11</v>
      </c>
      <c r="E6963">
        <v>1500</v>
      </c>
      <c r="F6963">
        <f t="shared" si="216"/>
        <v>132165</v>
      </c>
      <c r="G6963">
        <f t="shared" si="217"/>
        <v>132165</v>
      </c>
    </row>
    <row r="6964" spans="1:7" x14ac:dyDescent="0.35">
      <c r="A6964" t="s">
        <v>7194</v>
      </c>
      <c r="B6964" s="2">
        <v>44249</v>
      </c>
      <c r="C6964" t="s">
        <v>164</v>
      </c>
      <c r="D6964">
        <v>8.23</v>
      </c>
      <c r="E6964">
        <v>250</v>
      </c>
      <c r="F6964">
        <f t="shared" si="216"/>
        <v>2057.5</v>
      </c>
      <c r="G6964">
        <f t="shared" si="217"/>
        <v>2057.5</v>
      </c>
    </row>
    <row r="6965" spans="1:7" x14ac:dyDescent="0.35">
      <c r="A6965" t="s">
        <v>7195</v>
      </c>
      <c r="B6965" s="2">
        <v>44251</v>
      </c>
      <c r="C6965" t="s">
        <v>164</v>
      </c>
      <c r="D6965">
        <v>10.27</v>
      </c>
      <c r="E6965">
        <v>250</v>
      </c>
      <c r="F6965">
        <f t="shared" si="216"/>
        <v>2567.5</v>
      </c>
      <c r="G6965">
        <f t="shared" si="217"/>
        <v>2567.5</v>
      </c>
    </row>
    <row r="6966" spans="1:7" x14ac:dyDescent="0.35">
      <c r="A6966" t="s">
        <v>7196</v>
      </c>
      <c r="B6966" s="2">
        <v>44252</v>
      </c>
      <c r="C6966" t="s">
        <v>131</v>
      </c>
      <c r="D6966">
        <v>62.84</v>
      </c>
      <c r="E6966">
        <v>700</v>
      </c>
      <c r="F6966">
        <f t="shared" si="216"/>
        <v>43988</v>
      </c>
      <c r="G6966">
        <f t="shared" si="217"/>
        <v>43988</v>
      </c>
    </row>
    <row r="6967" spans="1:7" x14ac:dyDescent="0.35">
      <c r="A6967" t="s">
        <v>7197</v>
      </c>
      <c r="B6967" s="2">
        <v>44249</v>
      </c>
      <c r="C6967" t="s">
        <v>131</v>
      </c>
      <c r="D6967">
        <v>59.76</v>
      </c>
      <c r="E6967">
        <v>700</v>
      </c>
      <c r="F6967">
        <f t="shared" si="216"/>
        <v>41832</v>
      </c>
      <c r="G6967">
        <f t="shared" si="217"/>
        <v>41832</v>
      </c>
    </row>
    <row r="6968" spans="1:7" x14ac:dyDescent="0.35">
      <c r="A6968" t="s">
        <v>7198</v>
      </c>
      <c r="B6968" s="2">
        <v>44253</v>
      </c>
      <c r="C6968" t="s">
        <v>131</v>
      </c>
      <c r="D6968">
        <v>94.26</v>
      </c>
      <c r="E6968">
        <v>700</v>
      </c>
      <c r="F6968">
        <f t="shared" si="216"/>
        <v>65982</v>
      </c>
      <c r="G6968">
        <f t="shared" si="217"/>
        <v>65982</v>
      </c>
    </row>
    <row r="6969" spans="1:7" x14ac:dyDescent="0.35">
      <c r="A6969" t="s">
        <v>7199</v>
      </c>
      <c r="B6969" s="2">
        <v>44250</v>
      </c>
      <c r="C6969" t="s">
        <v>117</v>
      </c>
      <c r="D6969">
        <v>147.88999999999999</v>
      </c>
      <c r="E6969">
        <v>500</v>
      </c>
      <c r="F6969">
        <f t="shared" si="216"/>
        <v>73945</v>
      </c>
      <c r="G6969">
        <f t="shared" si="217"/>
        <v>73945</v>
      </c>
    </row>
    <row r="6970" spans="1:7" x14ac:dyDescent="0.35">
      <c r="A6970" t="s">
        <v>7200</v>
      </c>
      <c r="B6970" s="2">
        <v>44247</v>
      </c>
      <c r="C6970" t="s">
        <v>135</v>
      </c>
      <c r="D6970">
        <v>81.010000000000005</v>
      </c>
      <c r="E6970">
        <v>2500</v>
      </c>
      <c r="F6970">
        <f t="shared" si="216"/>
        <v>202525</v>
      </c>
      <c r="G6970">
        <f t="shared" si="217"/>
        <v>202525</v>
      </c>
    </row>
    <row r="6971" spans="1:7" x14ac:dyDescent="0.35">
      <c r="A6971" t="s">
        <v>7201</v>
      </c>
      <c r="B6971" s="2">
        <v>44248</v>
      </c>
      <c r="C6971" t="s">
        <v>117</v>
      </c>
      <c r="D6971">
        <v>198.13</v>
      </c>
      <c r="E6971">
        <v>500</v>
      </c>
      <c r="F6971">
        <f t="shared" si="216"/>
        <v>99065</v>
      </c>
      <c r="G6971">
        <f t="shared" si="217"/>
        <v>99065</v>
      </c>
    </row>
    <row r="6972" spans="1:7" x14ac:dyDescent="0.35">
      <c r="A6972" t="s">
        <v>7202</v>
      </c>
      <c r="B6972" s="2">
        <v>44252</v>
      </c>
      <c r="C6972" t="s">
        <v>131</v>
      </c>
      <c r="D6972">
        <v>97.15</v>
      </c>
      <c r="E6972">
        <v>700</v>
      </c>
      <c r="F6972">
        <f t="shared" si="216"/>
        <v>68005</v>
      </c>
      <c r="G6972">
        <f t="shared" si="217"/>
        <v>68005</v>
      </c>
    </row>
    <row r="6973" spans="1:7" x14ac:dyDescent="0.35">
      <c r="A6973" t="s">
        <v>7203</v>
      </c>
      <c r="B6973" s="2">
        <v>44253</v>
      </c>
      <c r="C6973" t="s">
        <v>131</v>
      </c>
      <c r="D6973">
        <v>91.26</v>
      </c>
      <c r="E6973">
        <v>700</v>
      </c>
      <c r="F6973">
        <f t="shared" si="216"/>
        <v>63882</v>
      </c>
      <c r="G6973">
        <f t="shared" si="217"/>
        <v>63882</v>
      </c>
    </row>
    <row r="6974" spans="1:7" x14ac:dyDescent="0.35">
      <c r="A6974" t="s">
        <v>7204</v>
      </c>
      <c r="B6974" s="2">
        <v>44252</v>
      </c>
      <c r="C6974" t="s">
        <v>164</v>
      </c>
      <c r="D6974">
        <v>11.9</v>
      </c>
      <c r="E6974">
        <v>250</v>
      </c>
      <c r="F6974">
        <f t="shared" si="216"/>
        <v>2975</v>
      </c>
      <c r="G6974">
        <f t="shared" si="217"/>
        <v>2975</v>
      </c>
    </row>
    <row r="6975" spans="1:7" x14ac:dyDescent="0.35">
      <c r="A6975" t="s">
        <v>7205</v>
      </c>
      <c r="B6975" s="2">
        <v>44248</v>
      </c>
      <c r="C6975" t="s">
        <v>121</v>
      </c>
      <c r="D6975">
        <v>124.79</v>
      </c>
      <c r="E6975">
        <v>1500</v>
      </c>
      <c r="F6975">
        <f t="shared" si="216"/>
        <v>187185</v>
      </c>
      <c r="G6975">
        <f t="shared" si="217"/>
        <v>187185</v>
      </c>
    </row>
    <row r="6976" spans="1:7" x14ac:dyDescent="0.35">
      <c r="A6976" t="s">
        <v>7206</v>
      </c>
      <c r="B6976" s="2">
        <v>44252</v>
      </c>
      <c r="C6976" t="s">
        <v>117</v>
      </c>
      <c r="D6976">
        <v>172.39</v>
      </c>
      <c r="E6976">
        <v>500</v>
      </c>
      <c r="F6976">
        <f t="shared" si="216"/>
        <v>86195</v>
      </c>
      <c r="G6976">
        <f t="shared" si="217"/>
        <v>86195</v>
      </c>
    </row>
    <row r="6977" spans="1:7" x14ac:dyDescent="0.35">
      <c r="A6977" t="s">
        <v>7207</v>
      </c>
      <c r="B6977" s="2">
        <v>44252</v>
      </c>
      <c r="C6977" t="s">
        <v>142</v>
      </c>
      <c r="D6977">
        <v>84.32</v>
      </c>
      <c r="E6977">
        <v>1200</v>
      </c>
      <c r="F6977">
        <f t="shared" si="216"/>
        <v>101183.99999999999</v>
      </c>
      <c r="G6977">
        <f t="shared" si="217"/>
        <v>101183.99999999999</v>
      </c>
    </row>
    <row r="6978" spans="1:7" x14ac:dyDescent="0.35">
      <c r="A6978" t="s">
        <v>7208</v>
      </c>
      <c r="B6978" s="2">
        <v>44249</v>
      </c>
      <c r="C6978" t="s">
        <v>142</v>
      </c>
      <c r="D6978">
        <v>113.2</v>
      </c>
      <c r="E6978">
        <v>1200</v>
      </c>
      <c r="F6978">
        <f t="shared" si="216"/>
        <v>135840</v>
      </c>
      <c r="G6978">
        <f t="shared" si="217"/>
        <v>135840</v>
      </c>
    </row>
    <row r="6979" spans="1:7" x14ac:dyDescent="0.35">
      <c r="A6979" t="s">
        <v>7209</v>
      </c>
      <c r="B6979" s="2">
        <v>44250</v>
      </c>
      <c r="C6979" t="s">
        <v>117</v>
      </c>
      <c r="D6979">
        <v>200</v>
      </c>
      <c r="E6979">
        <v>500</v>
      </c>
      <c r="F6979">
        <f t="shared" ref="F6979:F7042" si="218">D6979*E6979</f>
        <v>100000</v>
      </c>
      <c r="G6979">
        <f t="shared" ref="G6979:G7042" si="219">D6979*E6979</f>
        <v>100000</v>
      </c>
    </row>
    <row r="6980" spans="1:7" x14ac:dyDescent="0.35">
      <c r="A6980" t="s">
        <v>7210</v>
      </c>
      <c r="B6980" s="2">
        <v>44253</v>
      </c>
      <c r="C6980" t="s">
        <v>117</v>
      </c>
      <c r="D6980">
        <v>100.64</v>
      </c>
      <c r="E6980">
        <v>500</v>
      </c>
      <c r="F6980">
        <f t="shared" si="218"/>
        <v>50320</v>
      </c>
      <c r="G6980">
        <f t="shared" si="219"/>
        <v>50320</v>
      </c>
    </row>
    <row r="6981" spans="1:7" x14ac:dyDescent="0.35">
      <c r="A6981" t="s">
        <v>7211</v>
      </c>
      <c r="B6981" s="2">
        <v>44253</v>
      </c>
      <c r="C6981" t="s">
        <v>121</v>
      </c>
      <c r="D6981">
        <v>107.67</v>
      </c>
      <c r="E6981">
        <v>1500</v>
      </c>
      <c r="F6981">
        <f t="shared" si="218"/>
        <v>161505</v>
      </c>
      <c r="G6981">
        <f t="shared" si="219"/>
        <v>161505</v>
      </c>
    </row>
    <row r="6982" spans="1:7" x14ac:dyDescent="0.35">
      <c r="A6982" t="s">
        <v>7212</v>
      </c>
      <c r="B6982" s="2">
        <v>44247</v>
      </c>
      <c r="C6982" t="s">
        <v>135</v>
      </c>
      <c r="D6982">
        <v>68.84</v>
      </c>
      <c r="E6982">
        <v>2500</v>
      </c>
      <c r="F6982">
        <f t="shared" si="218"/>
        <v>172100</v>
      </c>
      <c r="G6982">
        <f t="shared" si="219"/>
        <v>172100</v>
      </c>
    </row>
    <row r="6983" spans="1:7" x14ac:dyDescent="0.35">
      <c r="A6983" t="s">
        <v>7213</v>
      </c>
      <c r="B6983" s="2">
        <v>44256</v>
      </c>
      <c r="C6983" t="s">
        <v>142</v>
      </c>
      <c r="D6983">
        <v>106.69</v>
      </c>
      <c r="E6983">
        <v>1200</v>
      </c>
      <c r="F6983">
        <f t="shared" si="218"/>
        <v>128028</v>
      </c>
      <c r="G6983">
        <f t="shared" si="219"/>
        <v>128028</v>
      </c>
    </row>
    <row r="6984" spans="1:7" x14ac:dyDescent="0.35">
      <c r="A6984" t="s">
        <v>7214</v>
      </c>
      <c r="B6984" s="2">
        <v>44258</v>
      </c>
      <c r="C6984" t="s">
        <v>135</v>
      </c>
      <c r="D6984">
        <v>52.71</v>
      </c>
      <c r="E6984">
        <v>2500</v>
      </c>
      <c r="F6984">
        <f t="shared" si="218"/>
        <v>131775</v>
      </c>
      <c r="G6984">
        <f t="shared" si="219"/>
        <v>131775</v>
      </c>
    </row>
    <row r="6985" spans="1:7" x14ac:dyDescent="0.35">
      <c r="A6985" t="s">
        <v>7215</v>
      </c>
      <c r="B6985" s="2">
        <v>44258</v>
      </c>
      <c r="C6985" t="s">
        <v>164</v>
      </c>
      <c r="D6985">
        <v>10.45</v>
      </c>
      <c r="E6985">
        <v>250</v>
      </c>
      <c r="F6985">
        <f t="shared" si="218"/>
        <v>2612.5</v>
      </c>
      <c r="G6985">
        <f t="shared" si="219"/>
        <v>2612.5</v>
      </c>
    </row>
    <row r="6986" spans="1:7" x14ac:dyDescent="0.35">
      <c r="A6986" t="s">
        <v>7216</v>
      </c>
      <c r="B6986" s="2">
        <v>44256</v>
      </c>
      <c r="C6986" t="s">
        <v>135</v>
      </c>
      <c r="D6986">
        <v>62.98</v>
      </c>
      <c r="E6986">
        <v>2500</v>
      </c>
      <c r="F6986">
        <f t="shared" si="218"/>
        <v>157450</v>
      </c>
      <c r="G6986">
        <f t="shared" si="219"/>
        <v>157450</v>
      </c>
    </row>
    <row r="6987" spans="1:7" x14ac:dyDescent="0.35">
      <c r="A6987" t="s">
        <v>7217</v>
      </c>
      <c r="B6987" s="2">
        <v>44255</v>
      </c>
      <c r="C6987" t="s">
        <v>142</v>
      </c>
      <c r="D6987">
        <v>114.54</v>
      </c>
      <c r="E6987">
        <v>1200</v>
      </c>
      <c r="F6987">
        <f t="shared" si="218"/>
        <v>137448</v>
      </c>
      <c r="G6987">
        <f t="shared" si="219"/>
        <v>137448</v>
      </c>
    </row>
    <row r="6988" spans="1:7" x14ac:dyDescent="0.35">
      <c r="A6988" t="s">
        <v>7218</v>
      </c>
      <c r="B6988" s="2">
        <v>44252</v>
      </c>
      <c r="C6988" t="s">
        <v>121</v>
      </c>
      <c r="D6988">
        <v>135.59</v>
      </c>
      <c r="E6988">
        <v>1500</v>
      </c>
      <c r="F6988">
        <f t="shared" si="218"/>
        <v>203385</v>
      </c>
      <c r="G6988">
        <f t="shared" si="219"/>
        <v>203385</v>
      </c>
    </row>
    <row r="6989" spans="1:7" x14ac:dyDescent="0.35">
      <c r="A6989" t="s">
        <v>7219</v>
      </c>
      <c r="B6989" s="2">
        <v>44255</v>
      </c>
      <c r="C6989" t="s">
        <v>135</v>
      </c>
      <c r="D6989">
        <v>88.37</v>
      </c>
      <c r="E6989">
        <v>2500</v>
      </c>
      <c r="F6989">
        <f t="shared" si="218"/>
        <v>220925</v>
      </c>
      <c r="G6989">
        <f t="shared" si="219"/>
        <v>220925</v>
      </c>
    </row>
    <row r="6990" spans="1:7" x14ac:dyDescent="0.35">
      <c r="A6990" t="s">
        <v>7220</v>
      </c>
      <c r="B6990" s="2">
        <v>44248</v>
      </c>
      <c r="C6990" t="s">
        <v>121</v>
      </c>
      <c r="D6990">
        <v>117.56</v>
      </c>
      <c r="E6990">
        <v>1500</v>
      </c>
      <c r="F6990">
        <f t="shared" si="218"/>
        <v>176340</v>
      </c>
      <c r="G6990">
        <f t="shared" si="219"/>
        <v>176340</v>
      </c>
    </row>
    <row r="6991" spans="1:7" x14ac:dyDescent="0.35">
      <c r="A6991" t="s">
        <v>7221</v>
      </c>
      <c r="B6991" s="2">
        <v>44251</v>
      </c>
      <c r="C6991" t="s">
        <v>121</v>
      </c>
      <c r="D6991">
        <v>108.91</v>
      </c>
      <c r="E6991">
        <v>1500</v>
      </c>
      <c r="F6991">
        <f t="shared" si="218"/>
        <v>163365</v>
      </c>
      <c r="G6991">
        <f t="shared" si="219"/>
        <v>163365</v>
      </c>
    </row>
    <row r="6992" spans="1:7" x14ac:dyDescent="0.35">
      <c r="A6992" t="s">
        <v>7222</v>
      </c>
      <c r="B6992" s="2">
        <v>44247</v>
      </c>
      <c r="C6992" t="s">
        <v>131</v>
      </c>
      <c r="D6992">
        <v>65.41</v>
      </c>
      <c r="E6992">
        <v>700</v>
      </c>
      <c r="F6992">
        <f t="shared" si="218"/>
        <v>45787</v>
      </c>
      <c r="G6992">
        <f t="shared" si="219"/>
        <v>45787</v>
      </c>
    </row>
    <row r="6993" spans="1:7" x14ac:dyDescent="0.35">
      <c r="A6993" t="s">
        <v>7223</v>
      </c>
      <c r="B6993" s="2">
        <v>44245</v>
      </c>
      <c r="C6993" t="s">
        <v>117</v>
      </c>
      <c r="D6993">
        <v>154.09</v>
      </c>
      <c r="E6993">
        <v>500</v>
      </c>
      <c r="F6993">
        <f t="shared" si="218"/>
        <v>77045</v>
      </c>
      <c r="G6993">
        <f t="shared" si="219"/>
        <v>77045</v>
      </c>
    </row>
    <row r="6994" spans="1:7" x14ac:dyDescent="0.35">
      <c r="A6994" t="s">
        <v>7224</v>
      </c>
      <c r="B6994" s="2">
        <v>44254</v>
      </c>
      <c r="C6994" t="s">
        <v>135</v>
      </c>
      <c r="D6994">
        <v>90.04</v>
      </c>
      <c r="E6994">
        <v>2500</v>
      </c>
      <c r="F6994">
        <f t="shared" si="218"/>
        <v>225100.00000000003</v>
      </c>
      <c r="G6994">
        <f t="shared" si="219"/>
        <v>225100.00000000003</v>
      </c>
    </row>
    <row r="6995" spans="1:7" x14ac:dyDescent="0.35">
      <c r="A6995" t="s">
        <v>7225</v>
      </c>
      <c r="B6995" s="2">
        <v>44255</v>
      </c>
      <c r="C6995" t="s">
        <v>117</v>
      </c>
      <c r="D6995">
        <v>104.05</v>
      </c>
      <c r="E6995">
        <v>500</v>
      </c>
      <c r="F6995">
        <f t="shared" si="218"/>
        <v>52025</v>
      </c>
      <c r="G6995">
        <f t="shared" si="219"/>
        <v>52025</v>
      </c>
    </row>
    <row r="6996" spans="1:7" x14ac:dyDescent="0.35">
      <c r="A6996" t="s">
        <v>7226</v>
      </c>
      <c r="B6996" s="2">
        <v>44258</v>
      </c>
      <c r="C6996" t="s">
        <v>117</v>
      </c>
      <c r="D6996">
        <v>114.2</v>
      </c>
      <c r="E6996">
        <v>500</v>
      </c>
      <c r="F6996">
        <f t="shared" si="218"/>
        <v>57100</v>
      </c>
      <c r="G6996">
        <f t="shared" si="219"/>
        <v>57100</v>
      </c>
    </row>
    <row r="6997" spans="1:7" x14ac:dyDescent="0.35">
      <c r="A6997" t="s">
        <v>7227</v>
      </c>
      <c r="B6997" s="2">
        <v>44253</v>
      </c>
      <c r="C6997" t="s">
        <v>117</v>
      </c>
      <c r="D6997">
        <v>177.41</v>
      </c>
      <c r="E6997">
        <v>500</v>
      </c>
      <c r="F6997">
        <f t="shared" si="218"/>
        <v>88705</v>
      </c>
      <c r="G6997">
        <f t="shared" si="219"/>
        <v>88705</v>
      </c>
    </row>
    <row r="6998" spans="1:7" x14ac:dyDescent="0.35">
      <c r="A6998" t="s">
        <v>7228</v>
      </c>
      <c r="B6998" s="2">
        <v>44257</v>
      </c>
      <c r="C6998" t="s">
        <v>142</v>
      </c>
      <c r="D6998">
        <v>72.61</v>
      </c>
      <c r="E6998">
        <v>1200</v>
      </c>
      <c r="F6998">
        <f t="shared" si="218"/>
        <v>87132</v>
      </c>
      <c r="G6998">
        <f t="shared" si="219"/>
        <v>87132</v>
      </c>
    </row>
    <row r="6999" spans="1:7" x14ac:dyDescent="0.35">
      <c r="A6999" t="s">
        <v>7229</v>
      </c>
      <c r="B6999" s="2">
        <v>44246</v>
      </c>
      <c r="C6999" t="s">
        <v>121</v>
      </c>
      <c r="D6999">
        <v>148.16999999999999</v>
      </c>
      <c r="E6999">
        <v>1500</v>
      </c>
      <c r="F6999">
        <f t="shared" si="218"/>
        <v>222254.99999999997</v>
      </c>
      <c r="G6999">
        <f t="shared" si="219"/>
        <v>222254.99999999997</v>
      </c>
    </row>
    <row r="7000" spans="1:7" x14ac:dyDescent="0.35">
      <c r="A7000" t="s">
        <v>7230</v>
      </c>
      <c r="B7000" s="2">
        <v>44257</v>
      </c>
      <c r="C7000" t="s">
        <v>135</v>
      </c>
      <c r="D7000">
        <v>83.37</v>
      </c>
      <c r="E7000">
        <v>2500</v>
      </c>
      <c r="F7000">
        <f t="shared" si="218"/>
        <v>208425</v>
      </c>
      <c r="G7000">
        <f t="shared" si="219"/>
        <v>208425</v>
      </c>
    </row>
    <row r="7001" spans="1:7" x14ac:dyDescent="0.35">
      <c r="A7001" t="s">
        <v>7231</v>
      </c>
      <c r="B7001" s="2">
        <v>44256</v>
      </c>
      <c r="C7001" t="s">
        <v>135</v>
      </c>
      <c r="D7001">
        <v>68.510000000000005</v>
      </c>
      <c r="E7001">
        <v>2500</v>
      </c>
      <c r="F7001">
        <f t="shared" si="218"/>
        <v>171275</v>
      </c>
      <c r="G7001">
        <f t="shared" si="219"/>
        <v>171275</v>
      </c>
    </row>
    <row r="7002" spans="1:7" x14ac:dyDescent="0.35">
      <c r="A7002" t="s">
        <v>7232</v>
      </c>
      <c r="B7002" s="2">
        <v>44250</v>
      </c>
      <c r="C7002" t="s">
        <v>142</v>
      </c>
      <c r="D7002">
        <v>78.11</v>
      </c>
      <c r="E7002">
        <v>1200</v>
      </c>
      <c r="F7002">
        <f t="shared" si="218"/>
        <v>93732</v>
      </c>
      <c r="G7002">
        <f t="shared" si="219"/>
        <v>93732</v>
      </c>
    </row>
    <row r="7003" spans="1:7" x14ac:dyDescent="0.35">
      <c r="A7003" t="s">
        <v>7233</v>
      </c>
      <c r="B7003" s="2">
        <v>44247</v>
      </c>
      <c r="C7003" t="s">
        <v>164</v>
      </c>
      <c r="D7003">
        <v>8.65</v>
      </c>
      <c r="E7003">
        <v>250</v>
      </c>
      <c r="F7003">
        <f t="shared" si="218"/>
        <v>2162.5</v>
      </c>
      <c r="G7003">
        <f t="shared" si="219"/>
        <v>2162.5</v>
      </c>
    </row>
    <row r="7004" spans="1:7" x14ac:dyDescent="0.35">
      <c r="A7004" t="s">
        <v>7234</v>
      </c>
      <c r="B7004" s="2">
        <v>44252</v>
      </c>
      <c r="C7004" t="s">
        <v>131</v>
      </c>
      <c r="D7004">
        <v>66.34</v>
      </c>
      <c r="E7004">
        <v>700</v>
      </c>
      <c r="F7004">
        <f t="shared" si="218"/>
        <v>46438</v>
      </c>
      <c r="G7004">
        <f t="shared" si="219"/>
        <v>46438</v>
      </c>
    </row>
    <row r="7005" spans="1:7" x14ac:dyDescent="0.35">
      <c r="A7005" t="s">
        <v>7235</v>
      </c>
      <c r="B7005" s="2">
        <v>44258</v>
      </c>
      <c r="C7005" t="s">
        <v>164</v>
      </c>
      <c r="D7005">
        <v>7.21</v>
      </c>
      <c r="E7005">
        <v>250</v>
      </c>
      <c r="F7005">
        <f t="shared" si="218"/>
        <v>1802.5</v>
      </c>
      <c r="G7005">
        <f t="shared" si="219"/>
        <v>1802.5</v>
      </c>
    </row>
    <row r="7006" spans="1:7" x14ac:dyDescent="0.35">
      <c r="A7006" t="s">
        <v>7236</v>
      </c>
      <c r="B7006" s="2">
        <v>44254</v>
      </c>
      <c r="C7006" t="s">
        <v>117</v>
      </c>
      <c r="D7006">
        <v>190.66</v>
      </c>
      <c r="E7006">
        <v>500</v>
      </c>
      <c r="F7006">
        <f t="shared" si="218"/>
        <v>95330</v>
      </c>
      <c r="G7006">
        <f t="shared" si="219"/>
        <v>95330</v>
      </c>
    </row>
    <row r="7007" spans="1:7" x14ac:dyDescent="0.35">
      <c r="A7007" t="s">
        <v>7237</v>
      </c>
      <c r="B7007" s="2">
        <v>44252</v>
      </c>
      <c r="C7007" t="s">
        <v>135</v>
      </c>
      <c r="D7007">
        <v>98.33</v>
      </c>
      <c r="E7007">
        <v>2500</v>
      </c>
      <c r="F7007">
        <f t="shared" si="218"/>
        <v>245825</v>
      </c>
      <c r="G7007">
        <f t="shared" si="219"/>
        <v>245825</v>
      </c>
    </row>
    <row r="7008" spans="1:7" x14ac:dyDescent="0.35">
      <c r="A7008" t="s">
        <v>7238</v>
      </c>
      <c r="B7008" s="2">
        <v>44253</v>
      </c>
      <c r="C7008" t="s">
        <v>131</v>
      </c>
      <c r="D7008">
        <v>96.84</v>
      </c>
      <c r="E7008">
        <v>700</v>
      </c>
      <c r="F7008">
        <f t="shared" si="218"/>
        <v>67788</v>
      </c>
      <c r="G7008">
        <f t="shared" si="219"/>
        <v>67788</v>
      </c>
    </row>
    <row r="7009" spans="1:7" x14ac:dyDescent="0.35">
      <c r="A7009" t="s">
        <v>7239</v>
      </c>
      <c r="B7009" s="2">
        <v>44254</v>
      </c>
      <c r="C7009" t="s">
        <v>164</v>
      </c>
      <c r="D7009">
        <v>11.4</v>
      </c>
      <c r="E7009">
        <v>250</v>
      </c>
      <c r="F7009">
        <f t="shared" si="218"/>
        <v>2850</v>
      </c>
      <c r="G7009">
        <f t="shared" si="219"/>
        <v>2850</v>
      </c>
    </row>
    <row r="7010" spans="1:7" x14ac:dyDescent="0.35">
      <c r="A7010" t="s">
        <v>7240</v>
      </c>
      <c r="B7010" s="2">
        <v>44253</v>
      </c>
      <c r="C7010" t="s">
        <v>117</v>
      </c>
      <c r="D7010">
        <v>125.68</v>
      </c>
      <c r="E7010">
        <v>500</v>
      </c>
      <c r="F7010">
        <f t="shared" si="218"/>
        <v>62840</v>
      </c>
      <c r="G7010">
        <f t="shared" si="219"/>
        <v>62840</v>
      </c>
    </row>
    <row r="7011" spans="1:7" x14ac:dyDescent="0.35">
      <c r="A7011" t="s">
        <v>7241</v>
      </c>
      <c r="B7011" s="2">
        <v>44257</v>
      </c>
      <c r="C7011" t="s">
        <v>131</v>
      </c>
      <c r="D7011">
        <v>62.56</v>
      </c>
      <c r="E7011">
        <v>700</v>
      </c>
      <c r="F7011">
        <f t="shared" si="218"/>
        <v>43792</v>
      </c>
      <c r="G7011">
        <f t="shared" si="219"/>
        <v>43792</v>
      </c>
    </row>
    <row r="7012" spans="1:7" x14ac:dyDescent="0.35">
      <c r="A7012" t="s">
        <v>7242</v>
      </c>
      <c r="B7012" s="2">
        <v>44257</v>
      </c>
      <c r="C7012" t="s">
        <v>142</v>
      </c>
      <c r="D7012">
        <v>113.96</v>
      </c>
      <c r="E7012">
        <v>1200</v>
      </c>
      <c r="F7012">
        <f t="shared" si="218"/>
        <v>136752</v>
      </c>
      <c r="G7012">
        <f t="shared" si="219"/>
        <v>136752</v>
      </c>
    </row>
    <row r="7013" spans="1:7" x14ac:dyDescent="0.35">
      <c r="A7013" t="s">
        <v>7243</v>
      </c>
      <c r="B7013" s="2">
        <v>44255</v>
      </c>
      <c r="C7013" t="s">
        <v>117</v>
      </c>
      <c r="D7013">
        <v>138.52000000000001</v>
      </c>
      <c r="E7013">
        <v>500</v>
      </c>
      <c r="F7013">
        <f t="shared" si="218"/>
        <v>69260</v>
      </c>
      <c r="G7013">
        <f t="shared" si="219"/>
        <v>69260</v>
      </c>
    </row>
    <row r="7014" spans="1:7" x14ac:dyDescent="0.35">
      <c r="A7014" t="s">
        <v>7244</v>
      </c>
      <c r="B7014" s="2">
        <v>44254</v>
      </c>
      <c r="C7014" t="s">
        <v>131</v>
      </c>
      <c r="D7014">
        <v>60.15</v>
      </c>
      <c r="E7014">
        <v>700</v>
      </c>
      <c r="F7014">
        <f t="shared" si="218"/>
        <v>42105</v>
      </c>
      <c r="G7014">
        <f t="shared" si="219"/>
        <v>42105</v>
      </c>
    </row>
    <row r="7015" spans="1:7" x14ac:dyDescent="0.35">
      <c r="A7015" t="s">
        <v>7245</v>
      </c>
      <c r="B7015" s="2">
        <v>44249</v>
      </c>
      <c r="C7015" t="s">
        <v>135</v>
      </c>
      <c r="D7015">
        <v>98.41</v>
      </c>
      <c r="E7015">
        <v>2500</v>
      </c>
      <c r="F7015">
        <f t="shared" si="218"/>
        <v>246025</v>
      </c>
      <c r="G7015">
        <f t="shared" si="219"/>
        <v>246025</v>
      </c>
    </row>
    <row r="7016" spans="1:7" x14ac:dyDescent="0.35">
      <c r="A7016" t="s">
        <v>7246</v>
      </c>
      <c r="B7016" s="2">
        <v>44256</v>
      </c>
      <c r="C7016" t="s">
        <v>131</v>
      </c>
      <c r="D7016">
        <v>93.94</v>
      </c>
      <c r="E7016">
        <v>700</v>
      </c>
      <c r="F7016">
        <f t="shared" si="218"/>
        <v>65758</v>
      </c>
      <c r="G7016">
        <f t="shared" si="219"/>
        <v>65758</v>
      </c>
    </row>
    <row r="7017" spans="1:7" x14ac:dyDescent="0.35">
      <c r="A7017" t="s">
        <v>7247</v>
      </c>
      <c r="B7017" s="2">
        <v>44251</v>
      </c>
      <c r="C7017" t="s">
        <v>164</v>
      </c>
      <c r="D7017">
        <v>9.98</v>
      </c>
      <c r="E7017">
        <v>250</v>
      </c>
      <c r="F7017">
        <f t="shared" si="218"/>
        <v>2495</v>
      </c>
      <c r="G7017">
        <f t="shared" si="219"/>
        <v>2495</v>
      </c>
    </row>
    <row r="7018" spans="1:7" x14ac:dyDescent="0.35">
      <c r="A7018" t="s">
        <v>7248</v>
      </c>
      <c r="B7018" s="2">
        <v>44251</v>
      </c>
      <c r="C7018" t="s">
        <v>121</v>
      </c>
      <c r="D7018">
        <v>89.31</v>
      </c>
      <c r="E7018">
        <v>1500</v>
      </c>
      <c r="F7018">
        <f t="shared" si="218"/>
        <v>133965</v>
      </c>
      <c r="G7018">
        <f t="shared" si="219"/>
        <v>133965</v>
      </c>
    </row>
    <row r="7019" spans="1:7" x14ac:dyDescent="0.35">
      <c r="A7019" t="s">
        <v>7249</v>
      </c>
      <c r="B7019" s="2">
        <v>44253</v>
      </c>
      <c r="C7019" t="s">
        <v>117</v>
      </c>
      <c r="D7019">
        <v>108.85</v>
      </c>
      <c r="E7019">
        <v>500</v>
      </c>
      <c r="F7019">
        <f t="shared" si="218"/>
        <v>54425</v>
      </c>
      <c r="G7019">
        <f t="shared" si="219"/>
        <v>54425</v>
      </c>
    </row>
    <row r="7020" spans="1:7" x14ac:dyDescent="0.35">
      <c r="A7020" t="s">
        <v>7250</v>
      </c>
      <c r="B7020" s="2">
        <v>44255</v>
      </c>
      <c r="C7020" t="s">
        <v>142</v>
      </c>
      <c r="D7020">
        <v>102.79</v>
      </c>
      <c r="E7020">
        <v>1200</v>
      </c>
      <c r="F7020">
        <f t="shared" si="218"/>
        <v>123348.00000000001</v>
      </c>
      <c r="G7020">
        <f t="shared" si="219"/>
        <v>123348.00000000001</v>
      </c>
    </row>
    <row r="7021" spans="1:7" x14ac:dyDescent="0.35">
      <c r="A7021" t="s">
        <v>7251</v>
      </c>
      <c r="B7021" s="2">
        <v>44246</v>
      </c>
      <c r="C7021" t="s">
        <v>164</v>
      </c>
      <c r="D7021">
        <v>6.22</v>
      </c>
      <c r="E7021">
        <v>250</v>
      </c>
      <c r="F7021">
        <f t="shared" si="218"/>
        <v>1555</v>
      </c>
      <c r="G7021">
        <f t="shared" si="219"/>
        <v>1555</v>
      </c>
    </row>
    <row r="7022" spans="1:7" x14ac:dyDescent="0.35">
      <c r="A7022" t="s">
        <v>7252</v>
      </c>
      <c r="B7022" s="2">
        <v>44249</v>
      </c>
      <c r="C7022" t="s">
        <v>164</v>
      </c>
      <c r="D7022">
        <v>6.38</v>
      </c>
      <c r="E7022">
        <v>250</v>
      </c>
      <c r="F7022">
        <f t="shared" si="218"/>
        <v>1595</v>
      </c>
      <c r="G7022">
        <f t="shared" si="219"/>
        <v>1595</v>
      </c>
    </row>
    <row r="7023" spans="1:7" x14ac:dyDescent="0.35">
      <c r="A7023" t="s">
        <v>7253</v>
      </c>
      <c r="B7023" s="2">
        <v>44255</v>
      </c>
      <c r="C7023" t="s">
        <v>164</v>
      </c>
      <c r="D7023">
        <v>7.87</v>
      </c>
      <c r="E7023">
        <v>250</v>
      </c>
      <c r="F7023">
        <f t="shared" si="218"/>
        <v>1967.5</v>
      </c>
      <c r="G7023">
        <f t="shared" si="219"/>
        <v>1967.5</v>
      </c>
    </row>
    <row r="7024" spans="1:7" x14ac:dyDescent="0.35">
      <c r="A7024" t="s">
        <v>7254</v>
      </c>
      <c r="B7024" s="2">
        <v>44255</v>
      </c>
      <c r="C7024" t="s">
        <v>142</v>
      </c>
      <c r="D7024">
        <v>132.72999999999999</v>
      </c>
      <c r="E7024">
        <v>1200</v>
      </c>
      <c r="F7024">
        <f t="shared" si="218"/>
        <v>159276</v>
      </c>
      <c r="G7024">
        <f t="shared" si="219"/>
        <v>159276</v>
      </c>
    </row>
    <row r="7025" spans="1:7" x14ac:dyDescent="0.35">
      <c r="A7025" t="s">
        <v>7255</v>
      </c>
      <c r="B7025" s="2">
        <v>44248</v>
      </c>
      <c r="C7025" t="s">
        <v>121</v>
      </c>
      <c r="D7025">
        <v>98.98</v>
      </c>
      <c r="E7025">
        <v>1500</v>
      </c>
      <c r="F7025">
        <f t="shared" si="218"/>
        <v>148470</v>
      </c>
      <c r="G7025">
        <f t="shared" si="219"/>
        <v>148470</v>
      </c>
    </row>
    <row r="7026" spans="1:7" x14ac:dyDescent="0.35">
      <c r="A7026" t="s">
        <v>7256</v>
      </c>
      <c r="B7026" s="2">
        <v>44257</v>
      </c>
      <c r="C7026" t="s">
        <v>164</v>
      </c>
      <c r="D7026">
        <v>11.18</v>
      </c>
      <c r="E7026">
        <v>250</v>
      </c>
      <c r="F7026">
        <f t="shared" si="218"/>
        <v>2795</v>
      </c>
      <c r="G7026">
        <f t="shared" si="219"/>
        <v>2795</v>
      </c>
    </row>
    <row r="7027" spans="1:7" x14ac:dyDescent="0.35">
      <c r="A7027" t="s">
        <v>7257</v>
      </c>
      <c r="B7027" s="2">
        <v>44249</v>
      </c>
      <c r="C7027" t="s">
        <v>117</v>
      </c>
      <c r="D7027">
        <v>121.6</v>
      </c>
      <c r="E7027">
        <v>500</v>
      </c>
      <c r="F7027">
        <f t="shared" si="218"/>
        <v>60800</v>
      </c>
      <c r="G7027">
        <f t="shared" si="219"/>
        <v>60800</v>
      </c>
    </row>
    <row r="7028" spans="1:7" x14ac:dyDescent="0.35">
      <c r="A7028" t="s">
        <v>7258</v>
      </c>
      <c r="B7028" s="2">
        <v>44247</v>
      </c>
      <c r="C7028" t="s">
        <v>121</v>
      </c>
      <c r="D7028">
        <v>129.56</v>
      </c>
      <c r="E7028">
        <v>1500</v>
      </c>
      <c r="F7028">
        <f t="shared" si="218"/>
        <v>194340</v>
      </c>
      <c r="G7028">
        <f t="shared" si="219"/>
        <v>194340</v>
      </c>
    </row>
    <row r="7029" spans="1:7" x14ac:dyDescent="0.35">
      <c r="A7029" t="s">
        <v>7259</v>
      </c>
      <c r="B7029" s="2">
        <v>44246</v>
      </c>
      <c r="C7029" t="s">
        <v>121</v>
      </c>
      <c r="D7029">
        <v>102.13</v>
      </c>
      <c r="E7029">
        <v>1500</v>
      </c>
      <c r="F7029">
        <f t="shared" si="218"/>
        <v>153195</v>
      </c>
      <c r="G7029">
        <f t="shared" si="219"/>
        <v>153195</v>
      </c>
    </row>
    <row r="7030" spans="1:7" x14ac:dyDescent="0.35">
      <c r="A7030" t="s">
        <v>7260</v>
      </c>
      <c r="B7030" s="2">
        <v>44249</v>
      </c>
      <c r="C7030" t="s">
        <v>131</v>
      </c>
      <c r="D7030">
        <v>61.47</v>
      </c>
      <c r="E7030">
        <v>700</v>
      </c>
      <c r="F7030">
        <f t="shared" si="218"/>
        <v>43029</v>
      </c>
      <c r="G7030">
        <f t="shared" si="219"/>
        <v>43029</v>
      </c>
    </row>
    <row r="7031" spans="1:7" x14ac:dyDescent="0.35">
      <c r="A7031" t="s">
        <v>7261</v>
      </c>
      <c r="B7031" s="2">
        <v>44251</v>
      </c>
      <c r="C7031" t="s">
        <v>121</v>
      </c>
      <c r="D7031">
        <v>145.31</v>
      </c>
      <c r="E7031">
        <v>1500</v>
      </c>
      <c r="F7031">
        <f t="shared" si="218"/>
        <v>217965</v>
      </c>
      <c r="G7031">
        <f t="shared" si="219"/>
        <v>217965</v>
      </c>
    </row>
    <row r="7032" spans="1:7" x14ac:dyDescent="0.35">
      <c r="A7032" t="s">
        <v>7262</v>
      </c>
      <c r="B7032" s="2">
        <v>44252</v>
      </c>
      <c r="C7032" t="s">
        <v>117</v>
      </c>
      <c r="D7032">
        <v>128.36000000000001</v>
      </c>
      <c r="E7032">
        <v>500</v>
      </c>
      <c r="F7032">
        <f t="shared" si="218"/>
        <v>64180.000000000007</v>
      </c>
      <c r="G7032">
        <f t="shared" si="219"/>
        <v>64180.000000000007</v>
      </c>
    </row>
    <row r="7033" spans="1:7" x14ac:dyDescent="0.35">
      <c r="A7033" t="s">
        <v>7263</v>
      </c>
      <c r="B7033" s="2">
        <v>44256</v>
      </c>
      <c r="C7033" t="s">
        <v>121</v>
      </c>
      <c r="D7033">
        <v>104.42</v>
      </c>
      <c r="E7033">
        <v>1500</v>
      </c>
      <c r="F7033">
        <f t="shared" si="218"/>
        <v>156630</v>
      </c>
      <c r="G7033">
        <f t="shared" si="219"/>
        <v>156630</v>
      </c>
    </row>
    <row r="7034" spans="1:7" x14ac:dyDescent="0.35">
      <c r="A7034" t="s">
        <v>7264</v>
      </c>
      <c r="B7034" s="2">
        <v>44252</v>
      </c>
      <c r="C7034" t="s">
        <v>117</v>
      </c>
      <c r="D7034">
        <v>142.61000000000001</v>
      </c>
      <c r="E7034">
        <v>500</v>
      </c>
      <c r="F7034">
        <f t="shared" si="218"/>
        <v>71305</v>
      </c>
      <c r="G7034">
        <f t="shared" si="219"/>
        <v>71305</v>
      </c>
    </row>
    <row r="7035" spans="1:7" x14ac:dyDescent="0.35">
      <c r="A7035" t="s">
        <v>7265</v>
      </c>
      <c r="B7035" s="2">
        <v>44245</v>
      </c>
      <c r="C7035" t="s">
        <v>164</v>
      </c>
      <c r="D7035">
        <v>8.3000000000000007</v>
      </c>
      <c r="E7035">
        <v>250</v>
      </c>
      <c r="F7035">
        <f t="shared" si="218"/>
        <v>2075</v>
      </c>
      <c r="G7035">
        <f t="shared" si="219"/>
        <v>2075</v>
      </c>
    </row>
    <row r="7036" spans="1:7" x14ac:dyDescent="0.35">
      <c r="A7036" t="s">
        <v>7266</v>
      </c>
      <c r="B7036" s="2">
        <v>44256</v>
      </c>
      <c r="C7036" t="s">
        <v>142</v>
      </c>
      <c r="D7036">
        <v>103.95</v>
      </c>
      <c r="E7036">
        <v>1200</v>
      </c>
      <c r="F7036">
        <f t="shared" si="218"/>
        <v>124740</v>
      </c>
      <c r="G7036">
        <f t="shared" si="219"/>
        <v>124740</v>
      </c>
    </row>
    <row r="7037" spans="1:7" x14ac:dyDescent="0.35">
      <c r="A7037" t="s">
        <v>7267</v>
      </c>
      <c r="B7037" s="2">
        <v>44257</v>
      </c>
      <c r="C7037" t="s">
        <v>117</v>
      </c>
      <c r="D7037">
        <v>159.74</v>
      </c>
      <c r="E7037">
        <v>500</v>
      </c>
      <c r="F7037">
        <f t="shared" si="218"/>
        <v>79870</v>
      </c>
      <c r="G7037">
        <f t="shared" si="219"/>
        <v>79870</v>
      </c>
    </row>
    <row r="7038" spans="1:7" x14ac:dyDescent="0.35">
      <c r="A7038" t="s">
        <v>7268</v>
      </c>
      <c r="B7038" s="2">
        <v>44249</v>
      </c>
      <c r="C7038" t="s">
        <v>131</v>
      </c>
      <c r="D7038">
        <v>64.709999999999994</v>
      </c>
      <c r="E7038">
        <v>700</v>
      </c>
      <c r="F7038">
        <f t="shared" si="218"/>
        <v>45296.999999999993</v>
      </c>
      <c r="G7038">
        <f t="shared" si="219"/>
        <v>45296.999999999993</v>
      </c>
    </row>
    <row r="7039" spans="1:7" x14ac:dyDescent="0.35">
      <c r="A7039" t="s">
        <v>7269</v>
      </c>
      <c r="B7039" s="2">
        <v>44257</v>
      </c>
      <c r="C7039" t="s">
        <v>164</v>
      </c>
      <c r="D7039">
        <v>7.26</v>
      </c>
      <c r="E7039">
        <v>250</v>
      </c>
      <c r="F7039">
        <f t="shared" si="218"/>
        <v>1815</v>
      </c>
      <c r="G7039">
        <f t="shared" si="219"/>
        <v>1815</v>
      </c>
    </row>
    <row r="7040" spans="1:7" x14ac:dyDescent="0.35">
      <c r="A7040" t="s">
        <v>7270</v>
      </c>
      <c r="B7040" s="2">
        <v>44258</v>
      </c>
      <c r="C7040" t="s">
        <v>121</v>
      </c>
      <c r="D7040">
        <v>110.86</v>
      </c>
      <c r="E7040">
        <v>1500</v>
      </c>
      <c r="F7040">
        <f t="shared" si="218"/>
        <v>166290</v>
      </c>
      <c r="G7040">
        <f t="shared" si="219"/>
        <v>166290</v>
      </c>
    </row>
    <row r="7041" spans="1:7" x14ac:dyDescent="0.35">
      <c r="A7041" t="s">
        <v>7271</v>
      </c>
      <c r="B7041" s="2">
        <v>44253</v>
      </c>
      <c r="C7041" t="s">
        <v>135</v>
      </c>
      <c r="D7041">
        <v>57.45</v>
      </c>
      <c r="E7041">
        <v>2500</v>
      </c>
      <c r="F7041">
        <f t="shared" si="218"/>
        <v>143625</v>
      </c>
      <c r="G7041">
        <f t="shared" si="219"/>
        <v>143625</v>
      </c>
    </row>
    <row r="7042" spans="1:7" x14ac:dyDescent="0.35">
      <c r="A7042" t="s">
        <v>7272</v>
      </c>
      <c r="B7042" s="2">
        <v>44252</v>
      </c>
      <c r="C7042" t="s">
        <v>131</v>
      </c>
      <c r="D7042">
        <v>74.75</v>
      </c>
      <c r="E7042">
        <v>700</v>
      </c>
      <c r="F7042">
        <f t="shared" si="218"/>
        <v>52325</v>
      </c>
      <c r="G7042">
        <f t="shared" si="219"/>
        <v>52325</v>
      </c>
    </row>
    <row r="7043" spans="1:7" x14ac:dyDescent="0.35">
      <c r="A7043" t="s">
        <v>7273</v>
      </c>
      <c r="B7043" s="2">
        <v>44247</v>
      </c>
      <c r="C7043" t="s">
        <v>121</v>
      </c>
      <c r="D7043">
        <v>109.68</v>
      </c>
      <c r="E7043">
        <v>1500</v>
      </c>
      <c r="F7043">
        <f t="shared" ref="F7043:F7106" si="220">D7043*E7043</f>
        <v>164520</v>
      </c>
      <c r="G7043">
        <f t="shared" ref="G7043:G7106" si="221">D7043*E7043</f>
        <v>164520</v>
      </c>
    </row>
    <row r="7044" spans="1:7" x14ac:dyDescent="0.35">
      <c r="A7044" t="s">
        <v>7274</v>
      </c>
      <c r="B7044" s="2">
        <v>44249</v>
      </c>
      <c r="C7044" t="s">
        <v>142</v>
      </c>
      <c r="D7044">
        <v>123.17</v>
      </c>
      <c r="E7044">
        <v>1200</v>
      </c>
      <c r="F7044">
        <f t="shared" si="220"/>
        <v>147804</v>
      </c>
      <c r="G7044">
        <f t="shared" si="221"/>
        <v>147804</v>
      </c>
    </row>
    <row r="7045" spans="1:7" x14ac:dyDescent="0.35">
      <c r="A7045" t="s">
        <v>7275</v>
      </c>
      <c r="B7045" s="2">
        <v>44254</v>
      </c>
      <c r="C7045" t="s">
        <v>142</v>
      </c>
      <c r="D7045">
        <v>100.4</v>
      </c>
      <c r="E7045">
        <v>1200</v>
      </c>
      <c r="F7045">
        <f t="shared" si="220"/>
        <v>120480</v>
      </c>
      <c r="G7045">
        <f t="shared" si="221"/>
        <v>120480</v>
      </c>
    </row>
    <row r="7046" spans="1:7" x14ac:dyDescent="0.35">
      <c r="A7046" t="s">
        <v>7276</v>
      </c>
      <c r="B7046" s="2">
        <v>44257</v>
      </c>
      <c r="C7046" t="s">
        <v>117</v>
      </c>
      <c r="D7046">
        <v>173.96</v>
      </c>
      <c r="E7046">
        <v>500</v>
      </c>
      <c r="F7046">
        <f t="shared" si="220"/>
        <v>86980</v>
      </c>
      <c r="G7046">
        <f t="shared" si="221"/>
        <v>86980</v>
      </c>
    </row>
    <row r="7047" spans="1:7" x14ac:dyDescent="0.35">
      <c r="A7047" t="s">
        <v>7277</v>
      </c>
      <c r="B7047" s="2">
        <v>44251</v>
      </c>
      <c r="C7047" t="s">
        <v>135</v>
      </c>
      <c r="D7047">
        <v>87.4</v>
      </c>
      <c r="E7047">
        <v>2500</v>
      </c>
      <c r="F7047">
        <f t="shared" si="220"/>
        <v>218500</v>
      </c>
      <c r="G7047">
        <f t="shared" si="221"/>
        <v>218500</v>
      </c>
    </row>
    <row r="7048" spans="1:7" x14ac:dyDescent="0.35">
      <c r="A7048" t="s">
        <v>7278</v>
      </c>
      <c r="B7048" s="2">
        <v>44260</v>
      </c>
      <c r="C7048" t="s">
        <v>142</v>
      </c>
      <c r="D7048">
        <v>113.24</v>
      </c>
      <c r="E7048">
        <v>1200</v>
      </c>
      <c r="F7048">
        <f t="shared" si="220"/>
        <v>135888</v>
      </c>
      <c r="G7048">
        <f t="shared" si="221"/>
        <v>135888</v>
      </c>
    </row>
    <row r="7049" spans="1:7" x14ac:dyDescent="0.35">
      <c r="A7049" t="s">
        <v>7279</v>
      </c>
      <c r="B7049" s="2">
        <v>44257</v>
      </c>
      <c r="C7049" t="s">
        <v>135</v>
      </c>
      <c r="D7049">
        <v>68.599999999999994</v>
      </c>
      <c r="E7049">
        <v>2500</v>
      </c>
      <c r="F7049">
        <f t="shared" si="220"/>
        <v>171500</v>
      </c>
      <c r="G7049">
        <f t="shared" si="221"/>
        <v>171500</v>
      </c>
    </row>
    <row r="7050" spans="1:7" x14ac:dyDescent="0.35">
      <c r="A7050" t="s">
        <v>7280</v>
      </c>
      <c r="B7050" s="2">
        <v>44248</v>
      </c>
      <c r="C7050" t="s">
        <v>135</v>
      </c>
      <c r="D7050">
        <v>94.98</v>
      </c>
      <c r="E7050">
        <v>2500</v>
      </c>
      <c r="F7050">
        <f t="shared" si="220"/>
        <v>237450</v>
      </c>
      <c r="G7050">
        <f t="shared" si="221"/>
        <v>237450</v>
      </c>
    </row>
    <row r="7051" spans="1:7" x14ac:dyDescent="0.35">
      <c r="A7051" t="s">
        <v>7281</v>
      </c>
      <c r="B7051" s="2">
        <v>44251</v>
      </c>
      <c r="C7051" t="s">
        <v>117</v>
      </c>
      <c r="D7051">
        <v>136.09</v>
      </c>
      <c r="E7051">
        <v>500</v>
      </c>
      <c r="F7051">
        <f t="shared" si="220"/>
        <v>68045</v>
      </c>
      <c r="G7051">
        <f t="shared" si="221"/>
        <v>68045</v>
      </c>
    </row>
    <row r="7052" spans="1:7" x14ac:dyDescent="0.35">
      <c r="A7052" t="s">
        <v>7282</v>
      </c>
      <c r="B7052" s="2">
        <v>44247</v>
      </c>
      <c r="C7052" t="s">
        <v>135</v>
      </c>
      <c r="D7052">
        <v>89.68</v>
      </c>
      <c r="E7052">
        <v>2500</v>
      </c>
      <c r="F7052">
        <f t="shared" si="220"/>
        <v>224200.00000000003</v>
      </c>
      <c r="G7052">
        <f t="shared" si="221"/>
        <v>224200.00000000003</v>
      </c>
    </row>
    <row r="7053" spans="1:7" x14ac:dyDescent="0.35">
      <c r="A7053" t="s">
        <v>7283</v>
      </c>
      <c r="B7053" s="2">
        <v>44255</v>
      </c>
      <c r="C7053" t="s">
        <v>164</v>
      </c>
      <c r="D7053">
        <v>11.38</v>
      </c>
      <c r="E7053">
        <v>250</v>
      </c>
      <c r="F7053">
        <f t="shared" si="220"/>
        <v>2845</v>
      </c>
      <c r="G7053">
        <f t="shared" si="221"/>
        <v>2845</v>
      </c>
    </row>
    <row r="7054" spans="1:7" x14ac:dyDescent="0.35">
      <c r="A7054" t="s">
        <v>7284</v>
      </c>
      <c r="B7054" s="2">
        <v>44256</v>
      </c>
      <c r="C7054" t="s">
        <v>121</v>
      </c>
      <c r="D7054">
        <v>81.23</v>
      </c>
      <c r="E7054">
        <v>1500</v>
      </c>
      <c r="F7054">
        <f t="shared" si="220"/>
        <v>121845</v>
      </c>
      <c r="G7054">
        <f t="shared" si="221"/>
        <v>121845</v>
      </c>
    </row>
    <row r="7055" spans="1:7" x14ac:dyDescent="0.35">
      <c r="A7055" t="s">
        <v>7285</v>
      </c>
      <c r="B7055" s="2">
        <v>44246</v>
      </c>
      <c r="C7055" t="s">
        <v>142</v>
      </c>
      <c r="D7055">
        <v>73.92</v>
      </c>
      <c r="E7055">
        <v>1200</v>
      </c>
      <c r="F7055">
        <f t="shared" si="220"/>
        <v>88704</v>
      </c>
      <c r="G7055">
        <f t="shared" si="221"/>
        <v>88704</v>
      </c>
    </row>
    <row r="7056" spans="1:7" x14ac:dyDescent="0.35">
      <c r="A7056" t="s">
        <v>7286</v>
      </c>
      <c r="B7056" s="2">
        <v>44255</v>
      </c>
      <c r="C7056" t="s">
        <v>131</v>
      </c>
      <c r="D7056">
        <v>69.08</v>
      </c>
      <c r="E7056">
        <v>700</v>
      </c>
      <c r="F7056">
        <f t="shared" si="220"/>
        <v>48356</v>
      </c>
      <c r="G7056">
        <f t="shared" si="221"/>
        <v>48356</v>
      </c>
    </row>
    <row r="7057" spans="1:7" x14ac:dyDescent="0.35">
      <c r="A7057" t="s">
        <v>7287</v>
      </c>
      <c r="B7057" s="2">
        <v>44255</v>
      </c>
      <c r="C7057" t="s">
        <v>131</v>
      </c>
      <c r="D7057">
        <v>99.29</v>
      </c>
      <c r="E7057">
        <v>700</v>
      </c>
      <c r="F7057">
        <f t="shared" si="220"/>
        <v>69503</v>
      </c>
      <c r="G7057">
        <f t="shared" si="221"/>
        <v>69503</v>
      </c>
    </row>
    <row r="7058" spans="1:7" x14ac:dyDescent="0.35">
      <c r="A7058" t="s">
        <v>7288</v>
      </c>
      <c r="B7058" s="2">
        <v>44257</v>
      </c>
      <c r="C7058" t="s">
        <v>142</v>
      </c>
      <c r="D7058">
        <v>94.31</v>
      </c>
      <c r="E7058">
        <v>1200</v>
      </c>
      <c r="F7058">
        <f t="shared" si="220"/>
        <v>113172</v>
      </c>
      <c r="G7058">
        <f t="shared" si="221"/>
        <v>113172</v>
      </c>
    </row>
    <row r="7059" spans="1:7" x14ac:dyDescent="0.35">
      <c r="A7059" t="s">
        <v>7289</v>
      </c>
      <c r="B7059" s="2">
        <v>44254</v>
      </c>
      <c r="C7059" t="s">
        <v>121</v>
      </c>
      <c r="D7059">
        <v>139.03</v>
      </c>
      <c r="E7059">
        <v>1500</v>
      </c>
      <c r="F7059">
        <f t="shared" si="220"/>
        <v>208545</v>
      </c>
      <c r="G7059">
        <f t="shared" si="221"/>
        <v>208545</v>
      </c>
    </row>
    <row r="7060" spans="1:7" x14ac:dyDescent="0.35">
      <c r="A7060" t="s">
        <v>7290</v>
      </c>
      <c r="B7060" s="2">
        <v>44249</v>
      </c>
      <c r="C7060" t="s">
        <v>131</v>
      </c>
      <c r="D7060">
        <v>87.69</v>
      </c>
      <c r="E7060">
        <v>700</v>
      </c>
      <c r="F7060">
        <f t="shared" si="220"/>
        <v>61383</v>
      </c>
      <c r="G7060">
        <f t="shared" si="221"/>
        <v>61383</v>
      </c>
    </row>
    <row r="7061" spans="1:7" x14ac:dyDescent="0.35">
      <c r="A7061" t="s">
        <v>7291</v>
      </c>
      <c r="B7061" s="2">
        <v>44255</v>
      </c>
      <c r="C7061" t="s">
        <v>135</v>
      </c>
      <c r="D7061">
        <v>62.02</v>
      </c>
      <c r="E7061">
        <v>2500</v>
      </c>
      <c r="F7061">
        <f t="shared" si="220"/>
        <v>155050</v>
      </c>
      <c r="G7061">
        <f t="shared" si="221"/>
        <v>155050</v>
      </c>
    </row>
    <row r="7062" spans="1:7" x14ac:dyDescent="0.35">
      <c r="A7062" t="s">
        <v>7292</v>
      </c>
      <c r="B7062" s="2">
        <v>44249</v>
      </c>
      <c r="C7062" t="s">
        <v>131</v>
      </c>
      <c r="D7062">
        <v>81.27</v>
      </c>
      <c r="E7062">
        <v>700</v>
      </c>
      <c r="F7062">
        <f t="shared" si="220"/>
        <v>56889</v>
      </c>
      <c r="G7062">
        <f t="shared" si="221"/>
        <v>56889</v>
      </c>
    </row>
    <row r="7063" spans="1:7" x14ac:dyDescent="0.35">
      <c r="A7063" t="s">
        <v>7293</v>
      </c>
      <c r="B7063" s="2">
        <v>44251</v>
      </c>
      <c r="C7063" t="s">
        <v>135</v>
      </c>
      <c r="D7063">
        <v>99.02</v>
      </c>
      <c r="E7063">
        <v>2500</v>
      </c>
      <c r="F7063">
        <f t="shared" si="220"/>
        <v>247550</v>
      </c>
      <c r="G7063">
        <f t="shared" si="221"/>
        <v>247550</v>
      </c>
    </row>
    <row r="7064" spans="1:7" x14ac:dyDescent="0.35">
      <c r="A7064" t="s">
        <v>7294</v>
      </c>
      <c r="B7064" s="2">
        <v>44256</v>
      </c>
      <c r="C7064" t="s">
        <v>135</v>
      </c>
      <c r="D7064">
        <v>78.55</v>
      </c>
      <c r="E7064">
        <v>2500</v>
      </c>
      <c r="F7064">
        <f t="shared" si="220"/>
        <v>196375</v>
      </c>
      <c r="G7064">
        <f t="shared" si="221"/>
        <v>196375</v>
      </c>
    </row>
    <row r="7065" spans="1:7" x14ac:dyDescent="0.35">
      <c r="A7065" t="s">
        <v>7295</v>
      </c>
      <c r="B7065" s="2">
        <v>44257</v>
      </c>
      <c r="C7065" t="s">
        <v>164</v>
      </c>
      <c r="D7065">
        <v>8.57</v>
      </c>
      <c r="E7065">
        <v>250</v>
      </c>
      <c r="F7065">
        <f t="shared" si="220"/>
        <v>2142.5</v>
      </c>
      <c r="G7065">
        <f t="shared" si="221"/>
        <v>2142.5</v>
      </c>
    </row>
    <row r="7066" spans="1:7" x14ac:dyDescent="0.35">
      <c r="A7066" t="s">
        <v>7296</v>
      </c>
      <c r="B7066" s="2">
        <v>44257</v>
      </c>
      <c r="C7066" t="s">
        <v>142</v>
      </c>
      <c r="D7066">
        <v>127.41</v>
      </c>
      <c r="E7066">
        <v>1200</v>
      </c>
      <c r="F7066">
        <f t="shared" si="220"/>
        <v>152892</v>
      </c>
      <c r="G7066">
        <f t="shared" si="221"/>
        <v>152892</v>
      </c>
    </row>
    <row r="7067" spans="1:7" x14ac:dyDescent="0.35">
      <c r="A7067" t="s">
        <v>7297</v>
      </c>
      <c r="B7067" s="2">
        <v>44257</v>
      </c>
      <c r="C7067" t="s">
        <v>164</v>
      </c>
      <c r="D7067">
        <v>7.78</v>
      </c>
      <c r="E7067">
        <v>250</v>
      </c>
      <c r="F7067">
        <f t="shared" si="220"/>
        <v>1945</v>
      </c>
      <c r="G7067">
        <f t="shared" si="221"/>
        <v>1945</v>
      </c>
    </row>
    <row r="7068" spans="1:7" x14ac:dyDescent="0.35">
      <c r="A7068" t="s">
        <v>7298</v>
      </c>
      <c r="B7068" s="2">
        <v>44258</v>
      </c>
      <c r="C7068" t="s">
        <v>117</v>
      </c>
      <c r="D7068">
        <v>103.65</v>
      </c>
      <c r="E7068">
        <v>500</v>
      </c>
      <c r="F7068">
        <f t="shared" si="220"/>
        <v>51825</v>
      </c>
      <c r="G7068">
        <f t="shared" si="221"/>
        <v>51825</v>
      </c>
    </row>
    <row r="7069" spans="1:7" x14ac:dyDescent="0.35">
      <c r="A7069" t="s">
        <v>7299</v>
      </c>
      <c r="B7069" s="2">
        <v>44251</v>
      </c>
      <c r="C7069" t="s">
        <v>117</v>
      </c>
      <c r="D7069">
        <v>106.47</v>
      </c>
      <c r="E7069">
        <v>500</v>
      </c>
      <c r="F7069">
        <f t="shared" si="220"/>
        <v>53235</v>
      </c>
      <c r="G7069">
        <f t="shared" si="221"/>
        <v>53235</v>
      </c>
    </row>
    <row r="7070" spans="1:7" x14ac:dyDescent="0.35">
      <c r="A7070" t="s">
        <v>7300</v>
      </c>
      <c r="B7070" s="2">
        <v>44253</v>
      </c>
      <c r="C7070" t="s">
        <v>121</v>
      </c>
      <c r="D7070">
        <v>102.2</v>
      </c>
      <c r="E7070">
        <v>1500</v>
      </c>
      <c r="F7070">
        <f t="shared" si="220"/>
        <v>153300</v>
      </c>
      <c r="G7070">
        <f t="shared" si="221"/>
        <v>153300</v>
      </c>
    </row>
    <row r="7071" spans="1:7" x14ac:dyDescent="0.35">
      <c r="A7071" t="s">
        <v>7301</v>
      </c>
      <c r="B7071" s="2">
        <v>44247</v>
      </c>
      <c r="C7071" t="s">
        <v>142</v>
      </c>
      <c r="D7071">
        <v>122.09</v>
      </c>
      <c r="E7071">
        <v>1200</v>
      </c>
      <c r="F7071">
        <f t="shared" si="220"/>
        <v>146508</v>
      </c>
      <c r="G7071">
        <f t="shared" si="221"/>
        <v>146508</v>
      </c>
    </row>
    <row r="7072" spans="1:7" x14ac:dyDescent="0.35">
      <c r="A7072" t="s">
        <v>7302</v>
      </c>
      <c r="B7072" s="2">
        <v>44258</v>
      </c>
      <c r="C7072" t="s">
        <v>117</v>
      </c>
      <c r="D7072">
        <v>160.83000000000001</v>
      </c>
      <c r="E7072">
        <v>500</v>
      </c>
      <c r="F7072">
        <f t="shared" si="220"/>
        <v>80415</v>
      </c>
      <c r="G7072">
        <f t="shared" si="221"/>
        <v>80415</v>
      </c>
    </row>
    <row r="7073" spans="1:7" x14ac:dyDescent="0.35">
      <c r="A7073" t="s">
        <v>7303</v>
      </c>
      <c r="B7073" s="2">
        <v>44253</v>
      </c>
      <c r="C7073" t="s">
        <v>131</v>
      </c>
      <c r="D7073">
        <v>88.15</v>
      </c>
      <c r="E7073">
        <v>700</v>
      </c>
      <c r="F7073">
        <f t="shared" si="220"/>
        <v>61705.000000000007</v>
      </c>
      <c r="G7073">
        <f t="shared" si="221"/>
        <v>61705.000000000007</v>
      </c>
    </row>
    <row r="7074" spans="1:7" x14ac:dyDescent="0.35">
      <c r="A7074" t="s">
        <v>7304</v>
      </c>
      <c r="B7074" s="2">
        <v>44255</v>
      </c>
      <c r="C7074" t="s">
        <v>117</v>
      </c>
      <c r="D7074">
        <v>115.26</v>
      </c>
      <c r="E7074">
        <v>500</v>
      </c>
      <c r="F7074">
        <f t="shared" si="220"/>
        <v>57630</v>
      </c>
      <c r="G7074">
        <f t="shared" si="221"/>
        <v>57630</v>
      </c>
    </row>
    <row r="7075" spans="1:7" x14ac:dyDescent="0.35">
      <c r="A7075" t="s">
        <v>7305</v>
      </c>
      <c r="B7075" s="2">
        <v>44258</v>
      </c>
      <c r="C7075" t="s">
        <v>121</v>
      </c>
      <c r="D7075">
        <v>126.98</v>
      </c>
      <c r="E7075">
        <v>1500</v>
      </c>
      <c r="F7075">
        <f t="shared" si="220"/>
        <v>190470</v>
      </c>
      <c r="G7075">
        <f t="shared" si="221"/>
        <v>190470</v>
      </c>
    </row>
    <row r="7076" spans="1:7" x14ac:dyDescent="0.35">
      <c r="A7076" t="s">
        <v>7306</v>
      </c>
      <c r="B7076" s="2">
        <v>44258</v>
      </c>
      <c r="C7076" t="s">
        <v>135</v>
      </c>
      <c r="D7076">
        <v>53.79</v>
      </c>
      <c r="E7076">
        <v>2500</v>
      </c>
      <c r="F7076">
        <f t="shared" si="220"/>
        <v>134475</v>
      </c>
      <c r="G7076">
        <f t="shared" si="221"/>
        <v>134475</v>
      </c>
    </row>
    <row r="7077" spans="1:7" x14ac:dyDescent="0.35">
      <c r="A7077" t="s">
        <v>7307</v>
      </c>
      <c r="B7077" s="2">
        <v>44260</v>
      </c>
      <c r="C7077" t="s">
        <v>135</v>
      </c>
      <c r="D7077">
        <v>92.32</v>
      </c>
      <c r="E7077">
        <v>2500</v>
      </c>
      <c r="F7077">
        <f t="shared" si="220"/>
        <v>230799.99999999997</v>
      </c>
      <c r="G7077">
        <f t="shared" si="221"/>
        <v>230799.99999999997</v>
      </c>
    </row>
    <row r="7078" spans="1:7" x14ac:dyDescent="0.35">
      <c r="A7078" t="s">
        <v>7308</v>
      </c>
      <c r="B7078" s="2">
        <v>44255</v>
      </c>
      <c r="C7078" t="s">
        <v>142</v>
      </c>
      <c r="D7078">
        <v>95.86</v>
      </c>
      <c r="E7078">
        <v>1200</v>
      </c>
      <c r="F7078">
        <f t="shared" si="220"/>
        <v>115032</v>
      </c>
      <c r="G7078">
        <f t="shared" si="221"/>
        <v>115032</v>
      </c>
    </row>
    <row r="7079" spans="1:7" x14ac:dyDescent="0.35">
      <c r="A7079" t="s">
        <v>7309</v>
      </c>
      <c r="B7079" s="2">
        <v>44247</v>
      </c>
      <c r="C7079" t="s">
        <v>117</v>
      </c>
      <c r="D7079">
        <v>114.82</v>
      </c>
      <c r="E7079">
        <v>500</v>
      </c>
      <c r="F7079">
        <f t="shared" si="220"/>
        <v>57410</v>
      </c>
      <c r="G7079">
        <f t="shared" si="221"/>
        <v>57410</v>
      </c>
    </row>
    <row r="7080" spans="1:7" x14ac:dyDescent="0.35">
      <c r="A7080" t="s">
        <v>7310</v>
      </c>
      <c r="B7080" s="2">
        <v>44259</v>
      </c>
      <c r="C7080" t="s">
        <v>164</v>
      </c>
      <c r="D7080">
        <v>11.76</v>
      </c>
      <c r="E7080">
        <v>250</v>
      </c>
      <c r="F7080">
        <f t="shared" si="220"/>
        <v>2940</v>
      </c>
      <c r="G7080">
        <f t="shared" si="221"/>
        <v>2940</v>
      </c>
    </row>
    <row r="7081" spans="1:7" x14ac:dyDescent="0.35">
      <c r="A7081" t="s">
        <v>7311</v>
      </c>
      <c r="B7081" s="2">
        <v>44260</v>
      </c>
      <c r="C7081" t="s">
        <v>121</v>
      </c>
      <c r="D7081">
        <v>97.12</v>
      </c>
      <c r="E7081">
        <v>1500</v>
      </c>
      <c r="F7081">
        <f t="shared" si="220"/>
        <v>145680</v>
      </c>
      <c r="G7081">
        <f t="shared" si="221"/>
        <v>145680</v>
      </c>
    </row>
    <row r="7082" spans="1:7" x14ac:dyDescent="0.35">
      <c r="A7082" t="s">
        <v>7312</v>
      </c>
      <c r="B7082" s="2">
        <v>44257</v>
      </c>
      <c r="C7082" t="s">
        <v>131</v>
      </c>
      <c r="D7082">
        <v>67.290000000000006</v>
      </c>
      <c r="E7082">
        <v>700</v>
      </c>
      <c r="F7082">
        <f t="shared" si="220"/>
        <v>47103.000000000007</v>
      </c>
      <c r="G7082">
        <f t="shared" si="221"/>
        <v>47103.000000000007</v>
      </c>
    </row>
    <row r="7083" spans="1:7" x14ac:dyDescent="0.35">
      <c r="A7083" t="s">
        <v>7313</v>
      </c>
      <c r="B7083" s="2">
        <v>44257</v>
      </c>
      <c r="C7083" t="s">
        <v>135</v>
      </c>
      <c r="D7083">
        <v>67.959999999999994</v>
      </c>
      <c r="E7083">
        <v>2500</v>
      </c>
      <c r="F7083">
        <f t="shared" si="220"/>
        <v>169899.99999999997</v>
      </c>
      <c r="G7083">
        <f t="shared" si="221"/>
        <v>169899.99999999997</v>
      </c>
    </row>
    <row r="7084" spans="1:7" x14ac:dyDescent="0.35">
      <c r="A7084" t="s">
        <v>7314</v>
      </c>
      <c r="B7084" s="2">
        <v>44259</v>
      </c>
      <c r="C7084" t="s">
        <v>164</v>
      </c>
      <c r="D7084">
        <v>11.55</v>
      </c>
      <c r="E7084">
        <v>250</v>
      </c>
      <c r="F7084">
        <f t="shared" si="220"/>
        <v>2887.5</v>
      </c>
      <c r="G7084">
        <f t="shared" si="221"/>
        <v>2887.5</v>
      </c>
    </row>
    <row r="7085" spans="1:7" x14ac:dyDescent="0.35">
      <c r="A7085" t="s">
        <v>7315</v>
      </c>
      <c r="B7085" s="2">
        <v>44261</v>
      </c>
      <c r="C7085" t="s">
        <v>131</v>
      </c>
      <c r="D7085">
        <v>68.81</v>
      </c>
      <c r="E7085">
        <v>700</v>
      </c>
      <c r="F7085">
        <f t="shared" si="220"/>
        <v>48167</v>
      </c>
      <c r="G7085">
        <f t="shared" si="221"/>
        <v>48167</v>
      </c>
    </row>
    <row r="7086" spans="1:7" x14ac:dyDescent="0.35">
      <c r="A7086" t="s">
        <v>7316</v>
      </c>
      <c r="B7086" s="2">
        <v>44259</v>
      </c>
      <c r="C7086" t="s">
        <v>121</v>
      </c>
      <c r="D7086">
        <v>142.79</v>
      </c>
      <c r="E7086">
        <v>1500</v>
      </c>
      <c r="F7086">
        <f t="shared" si="220"/>
        <v>214185</v>
      </c>
      <c r="G7086">
        <f t="shared" si="221"/>
        <v>214185</v>
      </c>
    </row>
    <row r="7087" spans="1:7" x14ac:dyDescent="0.35">
      <c r="A7087" t="s">
        <v>7317</v>
      </c>
      <c r="B7087" s="2">
        <v>44248</v>
      </c>
      <c r="C7087" t="s">
        <v>142</v>
      </c>
      <c r="D7087">
        <v>100.66</v>
      </c>
      <c r="E7087">
        <v>1200</v>
      </c>
      <c r="F7087">
        <f t="shared" si="220"/>
        <v>120792</v>
      </c>
      <c r="G7087">
        <f t="shared" si="221"/>
        <v>120792</v>
      </c>
    </row>
    <row r="7088" spans="1:7" x14ac:dyDescent="0.35">
      <c r="A7088" t="s">
        <v>7318</v>
      </c>
      <c r="B7088" s="2">
        <v>44256</v>
      </c>
      <c r="C7088" t="s">
        <v>121</v>
      </c>
      <c r="D7088">
        <v>139.5</v>
      </c>
      <c r="E7088">
        <v>1500</v>
      </c>
      <c r="F7088">
        <f t="shared" si="220"/>
        <v>209250</v>
      </c>
      <c r="G7088">
        <f t="shared" si="221"/>
        <v>209250</v>
      </c>
    </row>
    <row r="7089" spans="1:7" x14ac:dyDescent="0.35">
      <c r="A7089" t="s">
        <v>7319</v>
      </c>
      <c r="B7089" s="2">
        <v>44257</v>
      </c>
      <c r="C7089" t="s">
        <v>142</v>
      </c>
      <c r="D7089">
        <v>101.84</v>
      </c>
      <c r="E7089">
        <v>1200</v>
      </c>
      <c r="F7089">
        <f t="shared" si="220"/>
        <v>122208</v>
      </c>
      <c r="G7089">
        <f t="shared" si="221"/>
        <v>122208</v>
      </c>
    </row>
    <row r="7090" spans="1:7" x14ac:dyDescent="0.35">
      <c r="A7090" t="s">
        <v>7320</v>
      </c>
      <c r="B7090" s="2">
        <v>44250</v>
      </c>
      <c r="C7090" t="s">
        <v>117</v>
      </c>
      <c r="D7090">
        <v>194.18</v>
      </c>
      <c r="E7090">
        <v>500</v>
      </c>
      <c r="F7090">
        <f t="shared" si="220"/>
        <v>97090</v>
      </c>
      <c r="G7090">
        <f t="shared" si="221"/>
        <v>97090</v>
      </c>
    </row>
    <row r="7091" spans="1:7" x14ac:dyDescent="0.35">
      <c r="A7091" t="s">
        <v>7321</v>
      </c>
      <c r="B7091" s="2">
        <v>44255</v>
      </c>
      <c r="C7091" t="s">
        <v>117</v>
      </c>
      <c r="D7091">
        <v>196.62</v>
      </c>
      <c r="E7091">
        <v>500</v>
      </c>
      <c r="F7091">
        <f t="shared" si="220"/>
        <v>98310</v>
      </c>
      <c r="G7091">
        <f t="shared" si="221"/>
        <v>98310</v>
      </c>
    </row>
    <row r="7092" spans="1:7" x14ac:dyDescent="0.35">
      <c r="A7092" t="s">
        <v>7322</v>
      </c>
      <c r="B7092" s="2">
        <v>44255</v>
      </c>
      <c r="C7092" t="s">
        <v>131</v>
      </c>
      <c r="D7092">
        <v>64.25</v>
      </c>
      <c r="E7092">
        <v>700</v>
      </c>
      <c r="F7092">
        <f t="shared" si="220"/>
        <v>44975</v>
      </c>
      <c r="G7092">
        <f t="shared" si="221"/>
        <v>44975</v>
      </c>
    </row>
    <row r="7093" spans="1:7" x14ac:dyDescent="0.35">
      <c r="A7093" t="s">
        <v>7323</v>
      </c>
      <c r="B7093" s="2">
        <v>44259</v>
      </c>
      <c r="C7093" t="s">
        <v>142</v>
      </c>
      <c r="D7093">
        <v>72.239999999999995</v>
      </c>
      <c r="E7093">
        <v>1200</v>
      </c>
      <c r="F7093">
        <f t="shared" si="220"/>
        <v>86688</v>
      </c>
      <c r="G7093">
        <f t="shared" si="221"/>
        <v>86688</v>
      </c>
    </row>
    <row r="7094" spans="1:7" x14ac:dyDescent="0.35">
      <c r="A7094" t="s">
        <v>7324</v>
      </c>
      <c r="B7094" s="2">
        <v>44256</v>
      </c>
      <c r="C7094" t="s">
        <v>131</v>
      </c>
      <c r="D7094">
        <v>75.92</v>
      </c>
      <c r="E7094">
        <v>700</v>
      </c>
      <c r="F7094">
        <f t="shared" si="220"/>
        <v>53144</v>
      </c>
      <c r="G7094">
        <f t="shared" si="221"/>
        <v>53144</v>
      </c>
    </row>
    <row r="7095" spans="1:7" x14ac:dyDescent="0.35">
      <c r="A7095" t="s">
        <v>7325</v>
      </c>
      <c r="B7095" s="2">
        <v>44258</v>
      </c>
      <c r="C7095" t="s">
        <v>117</v>
      </c>
      <c r="D7095">
        <v>149.1</v>
      </c>
      <c r="E7095">
        <v>500</v>
      </c>
      <c r="F7095">
        <f t="shared" si="220"/>
        <v>74550</v>
      </c>
      <c r="G7095">
        <f t="shared" si="221"/>
        <v>74550</v>
      </c>
    </row>
    <row r="7096" spans="1:7" x14ac:dyDescent="0.35">
      <c r="A7096" t="s">
        <v>7326</v>
      </c>
      <c r="B7096" s="2">
        <v>44255</v>
      </c>
      <c r="C7096" t="s">
        <v>117</v>
      </c>
      <c r="D7096">
        <v>105.72</v>
      </c>
      <c r="E7096">
        <v>500</v>
      </c>
      <c r="F7096">
        <f t="shared" si="220"/>
        <v>52860</v>
      </c>
      <c r="G7096">
        <f t="shared" si="221"/>
        <v>52860</v>
      </c>
    </row>
    <row r="7097" spans="1:7" x14ac:dyDescent="0.35">
      <c r="A7097" t="s">
        <v>7327</v>
      </c>
      <c r="B7097" s="2">
        <v>44257</v>
      </c>
      <c r="C7097" t="s">
        <v>135</v>
      </c>
      <c r="D7097">
        <v>80.62</v>
      </c>
      <c r="E7097">
        <v>2500</v>
      </c>
      <c r="F7097">
        <f t="shared" si="220"/>
        <v>201550</v>
      </c>
      <c r="G7097">
        <f t="shared" si="221"/>
        <v>201550</v>
      </c>
    </row>
    <row r="7098" spans="1:7" x14ac:dyDescent="0.35">
      <c r="A7098" t="s">
        <v>7328</v>
      </c>
      <c r="B7098" s="2">
        <v>44256</v>
      </c>
      <c r="C7098" t="s">
        <v>135</v>
      </c>
      <c r="D7098">
        <v>59.92</v>
      </c>
      <c r="E7098">
        <v>2500</v>
      </c>
      <c r="F7098">
        <f t="shared" si="220"/>
        <v>149800</v>
      </c>
      <c r="G7098">
        <f t="shared" si="221"/>
        <v>149800</v>
      </c>
    </row>
    <row r="7099" spans="1:7" x14ac:dyDescent="0.35">
      <c r="A7099" t="s">
        <v>7329</v>
      </c>
      <c r="B7099" s="2">
        <v>44260</v>
      </c>
      <c r="C7099" t="s">
        <v>164</v>
      </c>
      <c r="D7099">
        <v>10.84</v>
      </c>
      <c r="E7099">
        <v>250</v>
      </c>
      <c r="F7099">
        <f t="shared" si="220"/>
        <v>2710</v>
      </c>
      <c r="G7099">
        <f t="shared" si="221"/>
        <v>2710</v>
      </c>
    </row>
    <row r="7100" spans="1:7" x14ac:dyDescent="0.35">
      <c r="A7100" t="s">
        <v>7330</v>
      </c>
      <c r="B7100" s="2">
        <v>44260</v>
      </c>
      <c r="C7100" t="s">
        <v>142</v>
      </c>
      <c r="D7100">
        <v>125.13</v>
      </c>
      <c r="E7100">
        <v>1200</v>
      </c>
      <c r="F7100">
        <f t="shared" si="220"/>
        <v>150156</v>
      </c>
      <c r="G7100">
        <f t="shared" si="221"/>
        <v>150156</v>
      </c>
    </row>
    <row r="7101" spans="1:7" x14ac:dyDescent="0.35">
      <c r="A7101" t="s">
        <v>7331</v>
      </c>
      <c r="B7101" s="2">
        <v>44257</v>
      </c>
      <c r="C7101" t="s">
        <v>117</v>
      </c>
      <c r="D7101">
        <v>104.17</v>
      </c>
      <c r="E7101">
        <v>500</v>
      </c>
      <c r="F7101">
        <f t="shared" si="220"/>
        <v>52085</v>
      </c>
      <c r="G7101">
        <f t="shared" si="221"/>
        <v>52085</v>
      </c>
    </row>
    <row r="7102" spans="1:7" x14ac:dyDescent="0.35">
      <c r="A7102" t="s">
        <v>7332</v>
      </c>
      <c r="B7102" s="2">
        <v>44261</v>
      </c>
      <c r="C7102" t="s">
        <v>164</v>
      </c>
      <c r="D7102">
        <v>10.09</v>
      </c>
      <c r="E7102">
        <v>250</v>
      </c>
      <c r="F7102">
        <f t="shared" si="220"/>
        <v>2522.5</v>
      </c>
      <c r="G7102">
        <f t="shared" si="221"/>
        <v>2522.5</v>
      </c>
    </row>
    <row r="7103" spans="1:7" x14ac:dyDescent="0.35">
      <c r="A7103" t="s">
        <v>7333</v>
      </c>
      <c r="B7103" s="2">
        <v>44251</v>
      </c>
      <c r="C7103" t="s">
        <v>135</v>
      </c>
      <c r="D7103">
        <v>80.239999999999995</v>
      </c>
      <c r="E7103">
        <v>2500</v>
      </c>
      <c r="F7103">
        <f t="shared" si="220"/>
        <v>200600</v>
      </c>
      <c r="G7103">
        <f t="shared" si="221"/>
        <v>200600</v>
      </c>
    </row>
    <row r="7104" spans="1:7" x14ac:dyDescent="0.35">
      <c r="A7104" t="s">
        <v>7334</v>
      </c>
      <c r="B7104" s="2">
        <v>44255</v>
      </c>
      <c r="C7104" t="s">
        <v>142</v>
      </c>
      <c r="D7104">
        <v>92.05</v>
      </c>
      <c r="E7104">
        <v>1200</v>
      </c>
      <c r="F7104">
        <f t="shared" si="220"/>
        <v>110460</v>
      </c>
      <c r="G7104">
        <f t="shared" si="221"/>
        <v>110460</v>
      </c>
    </row>
    <row r="7105" spans="1:7" x14ac:dyDescent="0.35">
      <c r="A7105" t="s">
        <v>7335</v>
      </c>
      <c r="B7105" s="2">
        <v>44256</v>
      </c>
      <c r="C7105" t="s">
        <v>135</v>
      </c>
      <c r="D7105">
        <v>94.86</v>
      </c>
      <c r="E7105">
        <v>2500</v>
      </c>
      <c r="F7105">
        <f t="shared" si="220"/>
        <v>237150</v>
      </c>
      <c r="G7105">
        <f t="shared" si="221"/>
        <v>237150</v>
      </c>
    </row>
    <row r="7106" spans="1:7" x14ac:dyDescent="0.35">
      <c r="A7106" t="s">
        <v>7336</v>
      </c>
      <c r="B7106" s="2">
        <v>44252</v>
      </c>
      <c r="C7106" t="s">
        <v>164</v>
      </c>
      <c r="D7106">
        <v>10.02</v>
      </c>
      <c r="E7106">
        <v>250</v>
      </c>
      <c r="F7106">
        <f t="shared" si="220"/>
        <v>2505</v>
      </c>
      <c r="G7106">
        <f t="shared" si="221"/>
        <v>2505</v>
      </c>
    </row>
    <row r="7107" spans="1:7" x14ac:dyDescent="0.35">
      <c r="A7107" t="s">
        <v>7337</v>
      </c>
      <c r="B7107" s="2">
        <v>44256</v>
      </c>
      <c r="C7107" t="s">
        <v>164</v>
      </c>
      <c r="D7107">
        <v>8.1199999999999992</v>
      </c>
      <c r="E7107">
        <v>250</v>
      </c>
      <c r="F7107">
        <f t="shared" ref="F7107:F7170" si="222">D7107*E7107</f>
        <v>2029.9999999999998</v>
      </c>
      <c r="G7107">
        <f t="shared" ref="G7107:G7170" si="223">D7107*E7107</f>
        <v>2029.9999999999998</v>
      </c>
    </row>
    <row r="7108" spans="1:7" x14ac:dyDescent="0.35">
      <c r="A7108" t="s">
        <v>7338</v>
      </c>
      <c r="B7108" s="2">
        <v>44260</v>
      </c>
      <c r="C7108" t="s">
        <v>121</v>
      </c>
      <c r="D7108">
        <v>102.14</v>
      </c>
      <c r="E7108">
        <v>1500</v>
      </c>
      <c r="F7108">
        <f t="shared" si="222"/>
        <v>153210</v>
      </c>
      <c r="G7108">
        <f t="shared" si="223"/>
        <v>153210</v>
      </c>
    </row>
    <row r="7109" spans="1:7" x14ac:dyDescent="0.35">
      <c r="A7109" t="s">
        <v>7339</v>
      </c>
      <c r="B7109" s="2">
        <v>44260</v>
      </c>
      <c r="C7109" t="s">
        <v>131</v>
      </c>
      <c r="D7109">
        <v>68.83</v>
      </c>
      <c r="E7109">
        <v>700</v>
      </c>
      <c r="F7109">
        <f t="shared" si="222"/>
        <v>48181</v>
      </c>
      <c r="G7109">
        <f t="shared" si="223"/>
        <v>48181</v>
      </c>
    </row>
    <row r="7110" spans="1:7" x14ac:dyDescent="0.35">
      <c r="A7110" t="s">
        <v>7340</v>
      </c>
      <c r="B7110" s="2">
        <v>44249</v>
      </c>
      <c r="C7110" t="s">
        <v>164</v>
      </c>
      <c r="D7110">
        <v>7.17</v>
      </c>
      <c r="E7110">
        <v>250</v>
      </c>
      <c r="F7110">
        <f t="shared" si="222"/>
        <v>1792.5</v>
      </c>
      <c r="G7110">
        <f t="shared" si="223"/>
        <v>1792.5</v>
      </c>
    </row>
    <row r="7111" spans="1:7" x14ac:dyDescent="0.35">
      <c r="A7111" t="s">
        <v>7341</v>
      </c>
      <c r="B7111" s="2">
        <v>44257</v>
      </c>
      <c r="C7111" t="s">
        <v>131</v>
      </c>
      <c r="D7111">
        <v>92.94</v>
      </c>
      <c r="E7111">
        <v>700</v>
      </c>
      <c r="F7111">
        <f t="shared" si="222"/>
        <v>65058</v>
      </c>
      <c r="G7111">
        <f t="shared" si="223"/>
        <v>65058</v>
      </c>
    </row>
    <row r="7112" spans="1:7" x14ac:dyDescent="0.35">
      <c r="A7112" t="s">
        <v>7342</v>
      </c>
      <c r="B7112" s="2">
        <v>44262</v>
      </c>
      <c r="C7112" t="s">
        <v>131</v>
      </c>
      <c r="D7112">
        <v>80.53</v>
      </c>
      <c r="E7112">
        <v>700</v>
      </c>
      <c r="F7112">
        <f t="shared" si="222"/>
        <v>56371</v>
      </c>
      <c r="G7112">
        <f t="shared" si="223"/>
        <v>56371</v>
      </c>
    </row>
    <row r="7113" spans="1:7" x14ac:dyDescent="0.35">
      <c r="A7113" t="s">
        <v>7343</v>
      </c>
      <c r="B7113" s="2">
        <v>44261</v>
      </c>
      <c r="C7113" t="s">
        <v>164</v>
      </c>
      <c r="D7113">
        <v>9.31</v>
      </c>
      <c r="E7113">
        <v>250</v>
      </c>
      <c r="F7113">
        <f t="shared" si="222"/>
        <v>2327.5</v>
      </c>
      <c r="G7113">
        <f t="shared" si="223"/>
        <v>2327.5</v>
      </c>
    </row>
    <row r="7114" spans="1:7" x14ac:dyDescent="0.35">
      <c r="A7114" t="s">
        <v>7344</v>
      </c>
      <c r="B7114" s="2">
        <v>44257</v>
      </c>
      <c r="C7114" t="s">
        <v>131</v>
      </c>
      <c r="D7114">
        <v>77.510000000000005</v>
      </c>
      <c r="E7114">
        <v>700</v>
      </c>
      <c r="F7114">
        <f t="shared" si="222"/>
        <v>54257</v>
      </c>
      <c r="G7114">
        <f t="shared" si="223"/>
        <v>54257</v>
      </c>
    </row>
    <row r="7115" spans="1:7" x14ac:dyDescent="0.35">
      <c r="A7115" t="s">
        <v>7345</v>
      </c>
      <c r="B7115" s="2">
        <v>44258</v>
      </c>
      <c r="C7115" t="s">
        <v>142</v>
      </c>
      <c r="D7115">
        <v>124.7</v>
      </c>
      <c r="E7115">
        <v>1200</v>
      </c>
      <c r="F7115">
        <f t="shared" si="222"/>
        <v>149640</v>
      </c>
      <c r="G7115">
        <f t="shared" si="223"/>
        <v>149640</v>
      </c>
    </row>
    <row r="7116" spans="1:7" x14ac:dyDescent="0.35">
      <c r="A7116" t="s">
        <v>7346</v>
      </c>
      <c r="B7116" s="2">
        <v>44258</v>
      </c>
      <c r="C7116" t="s">
        <v>142</v>
      </c>
      <c r="D7116">
        <v>136.04</v>
      </c>
      <c r="E7116">
        <v>1200</v>
      </c>
      <c r="F7116">
        <f t="shared" si="222"/>
        <v>163248</v>
      </c>
      <c r="G7116">
        <f t="shared" si="223"/>
        <v>163248</v>
      </c>
    </row>
    <row r="7117" spans="1:7" x14ac:dyDescent="0.35">
      <c r="A7117" t="s">
        <v>7347</v>
      </c>
      <c r="B7117" s="2">
        <v>44259</v>
      </c>
      <c r="C7117" t="s">
        <v>142</v>
      </c>
      <c r="D7117">
        <v>134.84</v>
      </c>
      <c r="E7117">
        <v>1200</v>
      </c>
      <c r="F7117">
        <f t="shared" si="222"/>
        <v>161808</v>
      </c>
      <c r="G7117">
        <f t="shared" si="223"/>
        <v>161808</v>
      </c>
    </row>
    <row r="7118" spans="1:7" x14ac:dyDescent="0.35">
      <c r="A7118" t="s">
        <v>7348</v>
      </c>
      <c r="B7118" s="2">
        <v>44259</v>
      </c>
      <c r="C7118" t="s">
        <v>117</v>
      </c>
      <c r="D7118">
        <v>169.97</v>
      </c>
      <c r="E7118">
        <v>500</v>
      </c>
      <c r="F7118">
        <f t="shared" si="222"/>
        <v>84985</v>
      </c>
      <c r="G7118">
        <f t="shared" si="223"/>
        <v>84985</v>
      </c>
    </row>
    <row r="7119" spans="1:7" x14ac:dyDescent="0.35">
      <c r="A7119" t="s">
        <v>7349</v>
      </c>
      <c r="B7119" s="2">
        <v>44251</v>
      </c>
      <c r="C7119" t="s">
        <v>117</v>
      </c>
      <c r="D7119">
        <v>178.29</v>
      </c>
      <c r="E7119">
        <v>500</v>
      </c>
      <c r="F7119">
        <f t="shared" si="222"/>
        <v>89145</v>
      </c>
      <c r="G7119">
        <f t="shared" si="223"/>
        <v>89145</v>
      </c>
    </row>
    <row r="7120" spans="1:7" x14ac:dyDescent="0.35">
      <c r="A7120" t="s">
        <v>7350</v>
      </c>
      <c r="B7120" s="2">
        <v>44258</v>
      </c>
      <c r="C7120" t="s">
        <v>142</v>
      </c>
      <c r="D7120">
        <v>96.6</v>
      </c>
      <c r="E7120">
        <v>1200</v>
      </c>
      <c r="F7120">
        <f t="shared" si="222"/>
        <v>115920</v>
      </c>
      <c r="G7120">
        <f t="shared" si="223"/>
        <v>115920</v>
      </c>
    </row>
    <row r="7121" spans="1:7" x14ac:dyDescent="0.35">
      <c r="A7121" t="s">
        <v>7351</v>
      </c>
      <c r="B7121" s="2">
        <v>44256</v>
      </c>
      <c r="C7121" t="s">
        <v>117</v>
      </c>
      <c r="D7121">
        <v>160.06</v>
      </c>
      <c r="E7121">
        <v>500</v>
      </c>
      <c r="F7121">
        <f t="shared" si="222"/>
        <v>80030</v>
      </c>
      <c r="G7121">
        <f t="shared" si="223"/>
        <v>80030</v>
      </c>
    </row>
    <row r="7122" spans="1:7" x14ac:dyDescent="0.35">
      <c r="A7122" t="s">
        <v>7352</v>
      </c>
      <c r="B7122" s="2">
        <v>44255</v>
      </c>
      <c r="C7122" t="s">
        <v>135</v>
      </c>
      <c r="D7122">
        <v>80.22</v>
      </c>
      <c r="E7122">
        <v>2500</v>
      </c>
      <c r="F7122">
        <f t="shared" si="222"/>
        <v>200550</v>
      </c>
      <c r="G7122">
        <f t="shared" si="223"/>
        <v>200550</v>
      </c>
    </row>
    <row r="7123" spans="1:7" x14ac:dyDescent="0.35">
      <c r="A7123" t="s">
        <v>7353</v>
      </c>
      <c r="B7123" s="2">
        <v>44251</v>
      </c>
      <c r="C7123" t="s">
        <v>131</v>
      </c>
      <c r="D7123">
        <v>56.24</v>
      </c>
      <c r="E7123">
        <v>700</v>
      </c>
      <c r="F7123">
        <f t="shared" si="222"/>
        <v>39368</v>
      </c>
      <c r="G7123">
        <f t="shared" si="223"/>
        <v>39368</v>
      </c>
    </row>
    <row r="7124" spans="1:7" x14ac:dyDescent="0.35">
      <c r="A7124" t="s">
        <v>7354</v>
      </c>
      <c r="B7124" s="2">
        <v>44250</v>
      </c>
      <c r="C7124" t="s">
        <v>117</v>
      </c>
      <c r="D7124">
        <v>135.84</v>
      </c>
      <c r="E7124">
        <v>500</v>
      </c>
      <c r="F7124">
        <f t="shared" si="222"/>
        <v>67920</v>
      </c>
      <c r="G7124">
        <f t="shared" si="223"/>
        <v>67920</v>
      </c>
    </row>
    <row r="7125" spans="1:7" x14ac:dyDescent="0.35">
      <c r="A7125" t="s">
        <v>7355</v>
      </c>
      <c r="B7125" s="2">
        <v>44256</v>
      </c>
      <c r="C7125" t="s">
        <v>135</v>
      </c>
      <c r="D7125">
        <v>81.37</v>
      </c>
      <c r="E7125">
        <v>2500</v>
      </c>
      <c r="F7125">
        <f t="shared" si="222"/>
        <v>203425</v>
      </c>
      <c r="G7125">
        <f t="shared" si="223"/>
        <v>203425</v>
      </c>
    </row>
    <row r="7126" spans="1:7" x14ac:dyDescent="0.35">
      <c r="A7126" t="s">
        <v>7356</v>
      </c>
      <c r="B7126" s="2">
        <v>44252</v>
      </c>
      <c r="C7126" t="s">
        <v>142</v>
      </c>
      <c r="D7126">
        <v>75.040000000000006</v>
      </c>
      <c r="E7126">
        <v>1200</v>
      </c>
      <c r="F7126">
        <f t="shared" si="222"/>
        <v>90048.000000000015</v>
      </c>
      <c r="G7126">
        <f t="shared" si="223"/>
        <v>90048.000000000015</v>
      </c>
    </row>
    <row r="7127" spans="1:7" x14ac:dyDescent="0.35">
      <c r="A7127" t="s">
        <v>7357</v>
      </c>
      <c r="B7127" s="2">
        <v>44263</v>
      </c>
      <c r="C7127" t="s">
        <v>135</v>
      </c>
      <c r="D7127">
        <v>57.1</v>
      </c>
      <c r="E7127">
        <v>2500</v>
      </c>
      <c r="F7127">
        <f t="shared" si="222"/>
        <v>142750</v>
      </c>
      <c r="G7127">
        <f t="shared" si="223"/>
        <v>142750</v>
      </c>
    </row>
    <row r="7128" spans="1:7" x14ac:dyDescent="0.35">
      <c r="A7128" t="s">
        <v>7358</v>
      </c>
      <c r="B7128" s="2">
        <v>44258</v>
      </c>
      <c r="C7128" t="s">
        <v>135</v>
      </c>
      <c r="D7128">
        <v>77.42</v>
      </c>
      <c r="E7128">
        <v>2500</v>
      </c>
      <c r="F7128">
        <f t="shared" si="222"/>
        <v>193550</v>
      </c>
      <c r="G7128">
        <f t="shared" si="223"/>
        <v>193550</v>
      </c>
    </row>
    <row r="7129" spans="1:7" x14ac:dyDescent="0.35">
      <c r="A7129" t="s">
        <v>7359</v>
      </c>
      <c r="B7129" s="2">
        <v>44262</v>
      </c>
      <c r="C7129" t="s">
        <v>164</v>
      </c>
      <c r="D7129">
        <v>11.72</v>
      </c>
      <c r="E7129">
        <v>250</v>
      </c>
      <c r="F7129">
        <f t="shared" si="222"/>
        <v>2930</v>
      </c>
      <c r="G7129">
        <f t="shared" si="223"/>
        <v>2930</v>
      </c>
    </row>
    <row r="7130" spans="1:7" x14ac:dyDescent="0.35">
      <c r="A7130" t="s">
        <v>7360</v>
      </c>
      <c r="B7130" s="2">
        <v>44249</v>
      </c>
      <c r="C7130" t="s">
        <v>121</v>
      </c>
      <c r="D7130">
        <v>152.05000000000001</v>
      </c>
      <c r="E7130">
        <v>1500</v>
      </c>
      <c r="F7130">
        <f t="shared" si="222"/>
        <v>228075.00000000003</v>
      </c>
      <c r="G7130">
        <f t="shared" si="223"/>
        <v>228075.00000000003</v>
      </c>
    </row>
    <row r="7131" spans="1:7" x14ac:dyDescent="0.35">
      <c r="A7131" t="s">
        <v>7361</v>
      </c>
      <c r="B7131" s="2">
        <v>44262</v>
      </c>
      <c r="C7131" t="s">
        <v>121</v>
      </c>
      <c r="D7131">
        <v>108.72</v>
      </c>
      <c r="E7131">
        <v>1500</v>
      </c>
      <c r="F7131">
        <f t="shared" si="222"/>
        <v>163080</v>
      </c>
      <c r="G7131">
        <f t="shared" si="223"/>
        <v>163080</v>
      </c>
    </row>
    <row r="7132" spans="1:7" x14ac:dyDescent="0.35">
      <c r="A7132" t="s">
        <v>7362</v>
      </c>
      <c r="B7132" s="2">
        <v>44258</v>
      </c>
      <c r="C7132" t="s">
        <v>131</v>
      </c>
      <c r="D7132">
        <v>94.08</v>
      </c>
      <c r="E7132">
        <v>700</v>
      </c>
      <c r="F7132">
        <f t="shared" si="222"/>
        <v>65856</v>
      </c>
      <c r="G7132">
        <f t="shared" si="223"/>
        <v>65856</v>
      </c>
    </row>
    <row r="7133" spans="1:7" x14ac:dyDescent="0.35">
      <c r="A7133" t="s">
        <v>7363</v>
      </c>
      <c r="B7133" s="2">
        <v>44251</v>
      </c>
      <c r="C7133" t="s">
        <v>164</v>
      </c>
      <c r="D7133">
        <v>6.89</v>
      </c>
      <c r="E7133">
        <v>250</v>
      </c>
      <c r="F7133">
        <f t="shared" si="222"/>
        <v>1722.5</v>
      </c>
      <c r="G7133">
        <f t="shared" si="223"/>
        <v>1722.5</v>
      </c>
    </row>
    <row r="7134" spans="1:7" x14ac:dyDescent="0.35">
      <c r="A7134" t="s">
        <v>7364</v>
      </c>
      <c r="B7134" s="2">
        <v>44259</v>
      </c>
      <c r="C7134" t="s">
        <v>142</v>
      </c>
      <c r="D7134">
        <v>76.540000000000006</v>
      </c>
      <c r="E7134">
        <v>1200</v>
      </c>
      <c r="F7134">
        <f t="shared" si="222"/>
        <v>91848.000000000015</v>
      </c>
      <c r="G7134">
        <f t="shared" si="223"/>
        <v>91848.000000000015</v>
      </c>
    </row>
    <row r="7135" spans="1:7" x14ac:dyDescent="0.35">
      <c r="A7135" t="s">
        <v>7365</v>
      </c>
      <c r="B7135" s="2">
        <v>44258</v>
      </c>
      <c r="C7135" t="s">
        <v>131</v>
      </c>
      <c r="D7135">
        <v>90.29</v>
      </c>
      <c r="E7135">
        <v>700</v>
      </c>
      <c r="F7135">
        <f t="shared" si="222"/>
        <v>63203.000000000007</v>
      </c>
      <c r="G7135">
        <f t="shared" si="223"/>
        <v>63203.000000000007</v>
      </c>
    </row>
    <row r="7136" spans="1:7" x14ac:dyDescent="0.35">
      <c r="A7136" t="s">
        <v>7366</v>
      </c>
      <c r="B7136" s="2">
        <v>44251</v>
      </c>
      <c r="C7136" t="s">
        <v>131</v>
      </c>
      <c r="D7136">
        <v>86.77</v>
      </c>
      <c r="E7136">
        <v>700</v>
      </c>
      <c r="F7136">
        <f t="shared" si="222"/>
        <v>60739</v>
      </c>
      <c r="G7136">
        <f t="shared" si="223"/>
        <v>60739</v>
      </c>
    </row>
    <row r="7137" spans="1:7" x14ac:dyDescent="0.35">
      <c r="A7137" t="s">
        <v>7367</v>
      </c>
      <c r="B7137" s="2">
        <v>44263</v>
      </c>
      <c r="C7137" t="s">
        <v>142</v>
      </c>
      <c r="D7137">
        <v>108.89</v>
      </c>
      <c r="E7137">
        <v>1200</v>
      </c>
      <c r="F7137">
        <f t="shared" si="222"/>
        <v>130668</v>
      </c>
      <c r="G7137">
        <f t="shared" si="223"/>
        <v>130668</v>
      </c>
    </row>
    <row r="7138" spans="1:7" x14ac:dyDescent="0.35">
      <c r="A7138" t="s">
        <v>7368</v>
      </c>
      <c r="B7138" s="2">
        <v>44250</v>
      </c>
      <c r="C7138" t="s">
        <v>164</v>
      </c>
      <c r="D7138">
        <v>10.97</v>
      </c>
      <c r="E7138">
        <v>250</v>
      </c>
      <c r="F7138">
        <f t="shared" si="222"/>
        <v>2742.5</v>
      </c>
      <c r="G7138">
        <f t="shared" si="223"/>
        <v>2742.5</v>
      </c>
    </row>
    <row r="7139" spans="1:7" x14ac:dyDescent="0.35">
      <c r="A7139" t="s">
        <v>7369</v>
      </c>
      <c r="B7139" s="2">
        <v>44257</v>
      </c>
      <c r="C7139" t="s">
        <v>142</v>
      </c>
      <c r="D7139">
        <v>95.75</v>
      </c>
      <c r="E7139">
        <v>1200</v>
      </c>
      <c r="F7139">
        <f t="shared" si="222"/>
        <v>114900</v>
      </c>
      <c r="G7139">
        <f t="shared" si="223"/>
        <v>114900</v>
      </c>
    </row>
    <row r="7140" spans="1:7" x14ac:dyDescent="0.35">
      <c r="A7140" t="s">
        <v>7370</v>
      </c>
      <c r="B7140" s="2">
        <v>44257</v>
      </c>
      <c r="C7140" t="s">
        <v>142</v>
      </c>
      <c r="D7140">
        <v>113.84</v>
      </c>
      <c r="E7140">
        <v>1200</v>
      </c>
      <c r="F7140">
        <f t="shared" si="222"/>
        <v>136608</v>
      </c>
      <c r="G7140">
        <f t="shared" si="223"/>
        <v>136608</v>
      </c>
    </row>
    <row r="7141" spans="1:7" x14ac:dyDescent="0.35">
      <c r="A7141" t="s">
        <v>7371</v>
      </c>
      <c r="B7141" s="2">
        <v>44259</v>
      </c>
      <c r="C7141" t="s">
        <v>117</v>
      </c>
      <c r="D7141">
        <v>169.52</v>
      </c>
      <c r="E7141">
        <v>500</v>
      </c>
      <c r="F7141">
        <f t="shared" si="222"/>
        <v>84760</v>
      </c>
      <c r="G7141">
        <f t="shared" si="223"/>
        <v>84760</v>
      </c>
    </row>
    <row r="7142" spans="1:7" x14ac:dyDescent="0.35">
      <c r="A7142" t="s">
        <v>7372</v>
      </c>
      <c r="B7142" s="2">
        <v>44258</v>
      </c>
      <c r="C7142" t="s">
        <v>131</v>
      </c>
      <c r="D7142">
        <v>53.56</v>
      </c>
      <c r="E7142">
        <v>700</v>
      </c>
      <c r="F7142">
        <f t="shared" si="222"/>
        <v>37492</v>
      </c>
      <c r="G7142">
        <f t="shared" si="223"/>
        <v>37492</v>
      </c>
    </row>
    <row r="7143" spans="1:7" x14ac:dyDescent="0.35">
      <c r="A7143" t="s">
        <v>7373</v>
      </c>
      <c r="B7143" s="2">
        <v>44258</v>
      </c>
      <c r="C7143" t="s">
        <v>164</v>
      </c>
      <c r="D7143">
        <v>10.89</v>
      </c>
      <c r="E7143">
        <v>250</v>
      </c>
      <c r="F7143">
        <f t="shared" si="222"/>
        <v>2722.5</v>
      </c>
      <c r="G7143">
        <f t="shared" si="223"/>
        <v>2722.5</v>
      </c>
    </row>
    <row r="7144" spans="1:7" x14ac:dyDescent="0.35">
      <c r="A7144" t="s">
        <v>7374</v>
      </c>
      <c r="B7144" s="2">
        <v>44259</v>
      </c>
      <c r="C7144" t="s">
        <v>142</v>
      </c>
      <c r="D7144">
        <v>103.75</v>
      </c>
      <c r="E7144">
        <v>1200</v>
      </c>
      <c r="F7144">
        <f t="shared" si="222"/>
        <v>124500</v>
      </c>
      <c r="G7144">
        <f t="shared" si="223"/>
        <v>124500</v>
      </c>
    </row>
    <row r="7145" spans="1:7" x14ac:dyDescent="0.35">
      <c r="A7145" t="s">
        <v>7375</v>
      </c>
      <c r="B7145" s="2">
        <v>44264</v>
      </c>
      <c r="C7145" t="s">
        <v>131</v>
      </c>
      <c r="D7145">
        <v>88.54</v>
      </c>
      <c r="E7145">
        <v>700</v>
      </c>
      <c r="F7145">
        <f t="shared" si="222"/>
        <v>61978.000000000007</v>
      </c>
      <c r="G7145">
        <f t="shared" si="223"/>
        <v>61978.000000000007</v>
      </c>
    </row>
    <row r="7146" spans="1:7" x14ac:dyDescent="0.35">
      <c r="A7146" t="s">
        <v>7376</v>
      </c>
      <c r="B7146" s="2">
        <v>44256</v>
      </c>
      <c r="C7146" t="s">
        <v>135</v>
      </c>
      <c r="D7146">
        <v>70.599999999999994</v>
      </c>
      <c r="E7146">
        <v>2500</v>
      </c>
      <c r="F7146">
        <f t="shared" si="222"/>
        <v>176500</v>
      </c>
      <c r="G7146">
        <f t="shared" si="223"/>
        <v>176500</v>
      </c>
    </row>
    <row r="7147" spans="1:7" x14ac:dyDescent="0.35">
      <c r="A7147" t="s">
        <v>7377</v>
      </c>
      <c r="B7147" s="2">
        <v>44260</v>
      </c>
      <c r="C7147" t="s">
        <v>117</v>
      </c>
      <c r="D7147">
        <v>140.72999999999999</v>
      </c>
      <c r="E7147">
        <v>500</v>
      </c>
      <c r="F7147">
        <f t="shared" si="222"/>
        <v>70365</v>
      </c>
      <c r="G7147">
        <f t="shared" si="223"/>
        <v>70365</v>
      </c>
    </row>
    <row r="7148" spans="1:7" x14ac:dyDescent="0.35">
      <c r="A7148" t="s">
        <v>7378</v>
      </c>
      <c r="B7148" s="2">
        <v>44259</v>
      </c>
      <c r="C7148" t="s">
        <v>121</v>
      </c>
      <c r="D7148">
        <v>105.1</v>
      </c>
      <c r="E7148">
        <v>1500</v>
      </c>
      <c r="F7148">
        <f t="shared" si="222"/>
        <v>157650</v>
      </c>
      <c r="G7148">
        <f t="shared" si="223"/>
        <v>157650</v>
      </c>
    </row>
    <row r="7149" spans="1:7" x14ac:dyDescent="0.35">
      <c r="A7149" t="s">
        <v>7379</v>
      </c>
      <c r="B7149" s="2">
        <v>44251</v>
      </c>
      <c r="C7149" t="s">
        <v>117</v>
      </c>
      <c r="D7149">
        <v>123.59</v>
      </c>
      <c r="E7149">
        <v>500</v>
      </c>
      <c r="F7149">
        <f t="shared" si="222"/>
        <v>61795</v>
      </c>
      <c r="G7149">
        <f t="shared" si="223"/>
        <v>61795</v>
      </c>
    </row>
    <row r="7150" spans="1:7" x14ac:dyDescent="0.35">
      <c r="A7150" t="s">
        <v>7380</v>
      </c>
      <c r="B7150" s="2">
        <v>44253</v>
      </c>
      <c r="C7150" t="s">
        <v>142</v>
      </c>
      <c r="D7150">
        <v>110.97</v>
      </c>
      <c r="E7150">
        <v>1200</v>
      </c>
      <c r="F7150">
        <f t="shared" si="222"/>
        <v>133164</v>
      </c>
      <c r="G7150">
        <f t="shared" si="223"/>
        <v>133164</v>
      </c>
    </row>
    <row r="7151" spans="1:7" x14ac:dyDescent="0.35">
      <c r="A7151" t="s">
        <v>7381</v>
      </c>
      <c r="B7151" s="2">
        <v>44264</v>
      </c>
      <c r="C7151" t="s">
        <v>121</v>
      </c>
      <c r="D7151">
        <v>110.19</v>
      </c>
      <c r="E7151">
        <v>1500</v>
      </c>
      <c r="F7151">
        <f t="shared" si="222"/>
        <v>165285</v>
      </c>
      <c r="G7151">
        <f t="shared" si="223"/>
        <v>165285</v>
      </c>
    </row>
    <row r="7152" spans="1:7" x14ac:dyDescent="0.35">
      <c r="A7152" t="s">
        <v>7382</v>
      </c>
      <c r="B7152" s="2">
        <v>44256</v>
      </c>
      <c r="C7152" t="s">
        <v>117</v>
      </c>
      <c r="D7152">
        <v>136.21</v>
      </c>
      <c r="E7152">
        <v>500</v>
      </c>
      <c r="F7152">
        <f t="shared" si="222"/>
        <v>68105</v>
      </c>
      <c r="G7152">
        <f t="shared" si="223"/>
        <v>68105</v>
      </c>
    </row>
    <row r="7153" spans="1:7" x14ac:dyDescent="0.35">
      <c r="A7153" t="s">
        <v>7383</v>
      </c>
      <c r="B7153" s="2">
        <v>44251</v>
      </c>
      <c r="C7153" t="s">
        <v>142</v>
      </c>
      <c r="D7153">
        <v>74.5</v>
      </c>
      <c r="E7153">
        <v>1200</v>
      </c>
      <c r="F7153">
        <f t="shared" si="222"/>
        <v>89400</v>
      </c>
      <c r="G7153">
        <f t="shared" si="223"/>
        <v>89400</v>
      </c>
    </row>
    <row r="7154" spans="1:7" x14ac:dyDescent="0.35">
      <c r="A7154" t="s">
        <v>7384</v>
      </c>
      <c r="B7154" s="2">
        <v>44259</v>
      </c>
      <c r="C7154" t="s">
        <v>121</v>
      </c>
      <c r="D7154">
        <v>132.11000000000001</v>
      </c>
      <c r="E7154">
        <v>1500</v>
      </c>
      <c r="F7154">
        <f t="shared" si="222"/>
        <v>198165.00000000003</v>
      </c>
      <c r="G7154">
        <f t="shared" si="223"/>
        <v>198165.00000000003</v>
      </c>
    </row>
    <row r="7155" spans="1:7" x14ac:dyDescent="0.35">
      <c r="A7155" t="s">
        <v>7385</v>
      </c>
      <c r="B7155" s="2">
        <v>44263</v>
      </c>
      <c r="C7155" t="s">
        <v>117</v>
      </c>
      <c r="D7155">
        <v>158</v>
      </c>
      <c r="E7155">
        <v>500</v>
      </c>
      <c r="F7155">
        <f t="shared" si="222"/>
        <v>79000</v>
      </c>
      <c r="G7155">
        <f t="shared" si="223"/>
        <v>79000</v>
      </c>
    </row>
    <row r="7156" spans="1:7" x14ac:dyDescent="0.35">
      <c r="A7156" t="s">
        <v>7386</v>
      </c>
      <c r="B7156" s="2">
        <v>44264</v>
      </c>
      <c r="C7156" t="s">
        <v>142</v>
      </c>
      <c r="D7156">
        <v>88.44</v>
      </c>
      <c r="E7156">
        <v>1200</v>
      </c>
      <c r="F7156">
        <f t="shared" si="222"/>
        <v>106128</v>
      </c>
      <c r="G7156">
        <f t="shared" si="223"/>
        <v>106128</v>
      </c>
    </row>
    <row r="7157" spans="1:7" x14ac:dyDescent="0.35">
      <c r="A7157" t="s">
        <v>7387</v>
      </c>
      <c r="B7157" s="2">
        <v>44263</v>
      </c>
      <c r="C7157" t="s">
        <v>135</v>
      </c>
      <c r="D7157">
        <v>73.819999999999993</v>
      </c>
      <c r="E7157">
        <v>2500</v>
      </c>
      <c r="F7157">
        <f t="shared" si="222"/>
        <v>184549.99999999997</v>
      </c>
      <c r="G7157">
        <f t="shared" si="223"/>
        <v>184549.99999999997</v>
      </c>
    </row>
    <row r="7158" spans="1:7" x14ac:dyDescent="0.35">
      <c r="A7158" t="s">
        <v>7388</v>
      </c>
      <c r="B7158" s="2">
        <v>44261</v>
      </c>
      <c r="C7158" t="s">
        <v>135</v>
      </c>
      <c r="D7158">
        <v>77.03</v>
      </c>
      <c r="E7158">
        <v>2500</v>
      </c>
      <c r="F7158">
        <f t="shared" si="222"/>
        <v>192575</v>
      </c>
      <c r="G7158">
        <f t="shared" si="223"/>
        <v>192575</v>
      </c>
    </row>
    <row r="7159" spans="1:7" x14ac:dyDescent="0.35">
      <c r="A7159" t="s">
        <v>7389</v>
      </c>
      <c r="B7159" s="2">
        <v>44259</v>
      </c>
      <c r="C7159" t="s">
        <v>131</v>
      </c>
      <c r="D7159">
        <v>54.65</v>
      </c>
      <c r="E7159">
        <v>700</v>
      </c>
      <c r="F7159">
        <f t="shared" si="222"/>
        <v>38255</v>
      </c>
      <c r="G7159">
        <f t="shared" si="223"/>
        <v>38255</v>
      </c>
    </row>
    <row r="7160" spans="1:7" x14ac:dyDescent="0.35">
      <c r="A7160" t="s">
        <v>7390</v>
      </c>
      <c r="B7160" s="2">
        <v>44256</v>
      </c>
      <c r="C7160" t="s">
        <v>121</v>
      </c>
      <c r="D7160">
        <v>81.47</v>
      </c>
      <c r="E7160">
        <v>1500</v>
      </c>
      <c r="F7160">
        <f t="shared" si="222"/>
        <v>122205</v>
      </c>
      <c r="G7160">
        <f t="shared" si="223"/>
        <v>122205</v>
      </c>
    </row>
    <row r="7161" spans="1:7" x14ac:dyDescent="0.35">
      <c r="A7161" t="s">
        <v>7391</v>
      </c>
      <c r="B7161" s="2">
        <v>44256</v>
      </c>
      <c r="C7161" t="s">
        <v>131</v>
      </c>
      <c r="D7161">
        <v>98.97</v>
      </c>
      <c r="E7161">
        <v>700</v>
      </c>
      <c r="F7161">
        <f t="shared" si="222"/>
        <v>69279</v>
      </c>
      <c r="G7161">
        <f t="shared" si="223"/>
        <v>69279</v>
      </c>
    </row>
    <row r="7162" spans="1:7" x14ac:dyDescent="0.35">
      <c r="A7162" t="s">
        <v>7392</v>
      </c>
      <c r="B7162" s="2">
        <v>44262</v>
      </c>
      <c r="C7162" t="s">
        <v>164</v>
      </c>
      <c r="D7162">
        <v>6.95</v>
      </c>
      <c r="E7162">
        <v>250</v>
      </c>
      <c r="F7162">
        <f t="shared" si="222"/>
        <v>1737.5</v>
      </c>
      <c r="G7162">
        <f t="shared" si="223"/>
        <v>1737.5</v>
      </c>
    </row>
    <row r="7163" spans="1:7" x14ac:dyDescent="0.35">
      <c r="A7163" t="s">
        <v>7393</v>
      </c>
      <c r="B7163" s="2">
        <v>44251</v>
      </c>
      <c r="C7163" t="s">
        <v>135</v>
      </c>
      <c r="D7163">
        <v>73.98</v>
      </c>
      <c r="E7163">
        <v>2500</v>
      </c>
      <c r="F7163">
        <f t="shared" si="222"/>
        <v>184950</v>
      </c>
      <c r="G7163">
        <f t="shared" si="223"/>
        <v>184950</v>
      </c>
    </row>
    <row r="7164" spans="1:7" x14ac:dyDescent="0.35">
      <c r="A7164" t="s">
        <v>7394</v>
      </c>
      <c r="B7164" s="2">
        <v>44261</v>
      </c>
      <c r="C7164" t="s">
        <v>135</v>
      </c>
      <c r="D7164">
        <v>59.03</v>
      </c>
      <c r="E7164">
        <v>2500</v>
      </c>
      <c r="F7164">
        <f t="shared" si="222"/>
        <v>147575</v>
      </c>
      <c r="G7164">
        <f t="shared" si="223"/>
        <v>147575</v>
      </c>
    </row>
    <row r="7165" spans="1:7" x14ac:dyDescent="0.35">
      <c r="A7165" t="s">
        <v>7395</v>
      </c>
      <c r="B7165" s="2">
        <v>44262</v>
      </c>
      <c r="C7165" t="s">
        <v>164</v>
      </c>
      <c r="D7165">
        <v>10.34</v>
      </c>
      <c r="E7165">
        <v>250</v>
      </c>
      <c r="F7165">
        <f t="shared" si="222"/>
        <v>2585</v>
      </c>
      <c r="G7165">
        <f t="shared" si="223"/>
        <v>2585</v>
      </c>
    </row>
    <row r="7166" spans="1:7" x14ac:dyDescent="0.35">
      <c r="A7166" t="s">
        <v>7396</v>
      </c>
      <c r="B7166" s="2">
        <v>44260</v>
      </c>
      <c r="C7166" t="s">
        <v>142</v>
      </c>
      <c r="D7166">
        <v>87.59</v>
      </c>
      <c r="E7166">
        <v>1200</v>
      </c>
      <c r="F7166">
        <f t="shared" si="222"/>
        <v>105108</v>
      </c>
      <c r="G7166">
        <f t="shared" si="223"/>
        <v>105108</v>
      </c>
    </row>
    <row r="7167" spans="1:7" x14ac:dyDescent="0.35">
      <c r="A7167" t="s">
        <v>7397</v>
      </c>
      <c r="B7167" s="2">
        <v>44262</v>
      </c>
      <c r="C7167" t="s">
        <v>164</v>
      </c>
      <c r="D7167">
        <v>8.51</v>
      </c>
      <c r="E7167">
        <v>250</v>
      </c>
      <c r="F7167">
        <f t="shared" si="222"/>
        <v>2127.5</v>
      </c>
      <c r="G7167">
        <f t="shared" si="223"/>
        <v>2127.5</v>
      </c>
    </row>
    <row r="7168" spans="1:7" x14ac:dyDescent="0.35">
      <c r="A7168" t="s">
        <v>7398</v>
      </c>
      <c r="B7168" s="2">
        <v>44261</v>
      </c>
      <c r="C7168" t="s">
        <v>131</v>
      </c>
      <c r="D7168">
        <v>71.989999999999995</v>
      </c>
      <c r="E7168">
        <v>700</v>
      </c>
      <c r="F7168">
        <f t="shared" si="222"/>
        <v>50393</v>
      </c>
      <c r="G7168">
        <f t="shared" si="223"/>
        <v>50393</v>
      </c>
    </row>
    <row r="7169" spans="1:7" x14ac:dyDescent="0.35">
      <c r="A7169" t="s">
        <v>7399</v>
      </c>
      <c r="B7169" s="2">
        <v>44264</v>
      </c>
      <c r="C7169" t="s">
        <v>117</v>
      </c>
      <c r="D7169">
        <v>121.21</v>
      </c>
      <c r="E7169">
        <v>500</v>
      </c>
      <c r="F7169">
        <f t="shared" si="222"/>
        <v>60605</v>
      </c>
      <c r="G7169">
        <f t="shared" si="223"/>
        <v>60605</v>
      </c>
    </row>
    <row r="7170" spans="1:7" x14ac:dyDescent="0.35">
      <c r="A7170" t="s">
        <v>7400</v>
      </c>
      <c r="B7170" s="2">
        <v>44265</v>
      </c>
      <c r="C7170" t="s">
        <v>121</v>
      </c>
      <c r="D7170">
        <v>154.74</v>
      </c>
      <c r="E7170">
        <v>1500</v>
      </c>
      <c r="F7170">
        <f t="shared" si="222"/>
        <v>232110</v>
      </c>
      <c r="G7170">
        <f t="shared" si="223"/>
        <v>232110</v>
      </c>
    </row>
    <row r="7171" spans="1:7" x14ac:dyDescent="0.35">
      <c r="A7171" t="s">
        <v>7401</v>
      </c>
      <c r="B7171" s="2">
        <v>44262</v>
      </c>
      <c r="C7171" t="s">
        <v>164</v>
      </c>
      <c r="D7171">
        <v>11.25</v>
      </c>
      <c r="E7171">
        <v>250</v>
      </c>
      <c r="F7171">
        <f t="shared" ref="F7171:F7234" si="224">D7171*E7171</f>
        <v>2812.5</v>
      </c>
      <c r="G7171">
        <f t="shared" ref="G7171:G7234" si="225">D7171*E7171</f>
        <v>2812.5</v>
      </c>
    </row>
    <row r="7172" spans="1:7" x14ac:dyDescent="0.35">
      <c r="A7172" t="s">
        <v>7402</v>
      </c>
      <c r="B7172" s="2">
        <v>44264</v>
      </c>
      <c r="C7172" t="s">
        <v>117</v>
      </c>
      <c r="D7172">
        <v>171.5</v>
      </c>
      <c r="E7172">
        <v>500</v>
      </c>
      <c r="F7172">
        <f t="shared" si="224"/>
        <v>85750</v>
      </c>
      <c r="G7172">
        <f t="shared" si="225"/>
        <v>85750</v>
      </c>
    </row>
    <row r="7173" spans="1:7" x14ac:dyDescent="0.35">
      <c r="A7173" t="s">
        <v>7403</v>
      </c>
      <c r="B7173" s="2">
        <v>44253</v>
      </c>
      <c r="C7173" t="s">
        <v>131</v>
      </c>
      <c r="D7173">
        <v>53.58</v>
      </c>
      <c r="E7173">
        <v>700</v>
      </c>
      <c r="F7173">
        <f t="shared" si="224"/>
        <v>37506</v>
      </c>
      <c r="G7173">
        <f t="shared" si="225"/>
        <v>37506</v>
      </c>
    </row>
    <row r="7174" spans="1:7" x14ac:dyDescent="0.35">
      <c r="A7174" t="s">
        <v>7404</v>
      </c>
      <c r="B7174" s="2">
        <v>44262</v>
      </c>
      <c r="C7174" t="s">
        <v>121</v>
      </c>
      <c r="D7174">
        <v>143.63</v>
      </c>
      <c r="E7174">
        <v>1500</v>
      </c>
      <c r="F7174">
        <f t="shared" si="224"/>
        <v>215445</v>
      </c>
      <c r="G7174">
        <f t="shared" si="225"/>
        <v>215445</v>
      </c>
    </row>
    <row r="7175" spans="1:7" x14ac:dyDescent="0.35">
      <c r="A7175" t="s">
        <v>7405</v>
      </c>
      <c r="B7175" s="2">
        <v>44265</v>
      </c>
      <c r="C7175" t="s">
        <v>131</v>
      </c>
      <c r="D7175">
        <v>91.27</v>
      </c>
      <c r="E7175">
        <v>700</v>
      </c>
      <c r="F7175">
        <f t="shared" si="224"/>
        <v>63889</v>
      </c>
      <c r="G7175">
        <f t="shared" si="225"/>
        <v>63889</v>
      </c>
    </row>
    <row r="7176" spans="1:7" x14ac:dyDescent="0.35">
      <c r="A7176" t="s">
        <v>7406</v>
      </c>
      <c r="B7176" s="2">
        <v>44263</v>
      </c>
      <c r="C7176" t="s">
        <v>135</v>
      </c>
      <c r="D7176">
        <v>91.34</v>
      </c>
      <c r="E7176">
        <v>2500</v>
      </c>
      <c r="F7176">
        <f t="shared" si="224"/>
        <v>228350</v>
      </c>
      <c r="G7176">
        <f t="shared" si="225"/>
        <v>228350</v>
      </c>
    </row>
    <row r="7177" spans="1:7" x14ac:dyDescent="0.35">
      <c r="A7177" t="s">
        <v>7407</v>
      </c>
      <c r="B7177" s="2">
        <v>44255</v>
      </c>
      <c r="C7177" t="s">
        <v>164</v>
      </c>
      <c r="D7177">
        <v>11.3</v>
      </c>
      <c r="E7177">
        <v>250</v>
      </c>
      <c r="F7177">
        <f t="shared" si="224"/>
        <v>2825</v>
      </c>
      <c r="G7177">
        <f t="shared" si="225"/>
        <v>2825</v>
      </c>
    </row>
    <row r="7178" spans="1:7" x14ac:dyDescent="0.35">
      <c r="A7178" t="s">
        <v>7408</v>
      </c>
      <c r="B7178" s="2">
        <v>44252</v>
      </c>
      <c r="C7178" t="s">
        <v>142</v>
      </c>
      <c r="D7178">
        <v>132.44</v>
      </c>
      <c r="E7178">
        <v>1200</v>
      </c>
      <c r="F7178">
        <f t="shared" si="224"/>
        <v>158928</v>
      </c>
      <c r="G7178">
        <f t="shared" si="225"/>
        <v>158928</v>
      </c>
    </row>
    <row r="7179" spans="1:7" x14ac:dyDescent="0.35">
      <c r="A7179" t="s">
        <v>7409</v>
      </c>
      <c r="B7179" s="2">
        <v>44257</v>
      </c>
      <c r="C7179" t="s">
        <v>121</v>
      </c>
      <c r="D7179">
        <v>105.64</v>
      </c>
      <c r="E7179">
        <v>1500</v>
      </c>
      <c r="F7179">
        <f t="shared" si="224"/>
        <v>158460</v>
      </c>
      <c r="G7179">
        <f t="shared" si="225"/>
        <v>158460</v>
      </c>
    </row>
    <row r="7180" spans="1:7" x14ac:dyDescent="0.35">
      <c r="A7180" t="s">
        <v>7410</v>
      </c>
      <c r="B7180" s="2">
        <v>44263</v>
      </c>
      <c r="C7180" t="s">
        <v>142</v>
      </c>
      <c r="D7180">
        <v>75.36</v>
      </c>
      <c r="E7180">
        <v>1200</v>
      </c>
      <c r="F7180">
        <f t="shared" si="224"/>
        <v>90432</v>
      </c>
      <c r="G7180">
        <f t="shared" si="225"/>
        <v>90432</v>
      </c>
    </row>
    <row r="7181" spans="1:7" x14ac:dyDescent="0.35">
      <c r="A7181" t="s">
        <v>7411</v>
      </c>
      <c r="B7181" s="2">
        <v>44263</v>
      </c>
      <c r="C7181" t="s">
        <v>131</v>
      </c>
      <c r="D7181">
        <v>99.43</v>
      </c>
      <c r="E7181">
        <v>700</v>
      </c>
      <c r="F7181">
        <f t="shared" si="224"/>
        <v>69601</v>
      </c>
      <c r="G7181">
        <f t="shared" si="225"/>
        <v>69601</v>
      </c>
    </row>
    <row r="7182" spans="1:7" x14ac:dyDescent="0.35">
      <c r="A7182" t="s">
        <v>7412</v>
      </c>
      <c r="B7182" s="2">
        <v>44262</v>
      </c>
      <c r="C7182" t="s">
        <v>121</v>
      </c>
      <c r="D7182">
        <v>89.43</v>
      </c>
      <c r="E7182">
        <v>1500</v>
      </c>
      <c r="F7182">
        <f t="shared" si="224"/>
        <v>134145</v>
      </c>
      <c r="G7182">
        <f t="shared" si="225"/>
        <v>134145</v>
      </c>
    </row>
    <row r="7183" spans="1:7" x14ac:dyDescent="0.35">
      <c r="A7183" t="s">
        <v>7413</v>
      </c>
      <c r="B7183" s="2">
        <v>44253</v>
      </c>
      <c r="C7183" t="s">
        <v>142</v>
      </c>
      <c r="D7183">
        <v>135.01</v>
      </c>
      <c r="E7183">
        <v>1200</v>
      </c>
      <c r="F7183">
        <f t="shared" si="224"/>
        <v>162012</v>
      </c>
      <c r="G7183">
        <f t="shared" si="225"/>
        <v>162012</v>
      </c>
    </row>
    <row r="7184" spans="1:7" x14ac:dyDescent="0.35">
      <c r="A7184" t="s">
        <v>7414</v>
      </c>
      <c r="B7184" s="2">
        <v>44265</v>
      </c>
      <c r="C7184" t="s">
        <v>135</v>
      </c>
      <c r="D7184">
        <v>64.45</v>
      </c>
      <c r="E7184">
        <v>2500</v>
      </c>
      <c r="F7184">
        <f t="shared" si="224"/>
        <v>161125</v>
      </c>
      <c r="G7184">
        <f t="shared" si="225"/>
        <v>161125</v>
      </c>
    </row>
    <row r="7185" spans="1:7" x14ac:dyDescent="0.35">
      <c r="A7185" t="s">
        <v>7415</v>
      </c>
      <c r="B7185" s="2">
        <v>44259</v>
      </c>
      <c r="C7185" t="s">
        <v>121</v>
      </c>
      <c r="D7185">
        <v>85.08</v>
      </c>
      <c r="E7185">
        <v>1500</v>
      </c>
      <c r="F7185">
        <f t="shared" si="224"/>
        <v>127620</v>
      </c>
      <c r="G7185">
        <f t="shared" si="225"/>
        <v>127620</v>
      </c>
    </row>
    <row r="7186" spans="1:7" x14ac:dyDescent="0.35">
      <c r="A7186" t="s">
        <v>7416</v>
      </c>
      <c r="B7186" s="2">
        <v>44265</v>
      </c>
      <c r="C7186" t="s">
        <v>135</v>
      </c>
      <c r="D7186">
        <v>68.59</v>
      </c>
      <c r="E7186">
        <v>2500</v>
      </c>
      <c r="F7186">
        <f t="shared" si="224"/>
        <v>171475</v>
      </c>
      <c r="G7186">
        <f t="shared" si="225"/>
        <v>171475</v>
      </c>
    </row>
    <row r="7187" spans="1:7" x14ac:dyDescent="0.35">
      <c r="A7187" t="s">
        <v>7417</v>
      </c>
      <c r="B7187" s="2">
        <v>44259</v>
      </c>
      <c r="C7187" t="s">
        <v>142</v>
      </c>
      <c r="D7187">
        <v>114.22</v>
      </c>
      <c r="E7187">
        <v>1200</v>
      </c>
      <c r="F7187">
        <f t="shared" si="224"/>
        <v>137064</v>
      </c>
      <c r="G7187">
        <f t="shared" si="225"/>
        <v>137064</v>
      </c>
    </row>
    <row r="7188" spans="1:7" x14ac:dyDescent="0.35">
      <c r="A7188" t="s">
        <v>7418</v>
      </c>
      <c r="B7188" s="2">
        <v>44259</v>
      </c>
      <c r="C7188" t="s">
        <v>142</v>
      </c>
      <c r="D7188">
        <v>139</v>
      </c>
      <c r="E7188">
        <v>1200</v>
      </c>
      <c r="F7188">
        <f t="shared" si="224"/>
        <v>166800</v>
      </c>
      <c r="G7188">
        <f t="shared" si="225"/>
        <v>166800</v>
      </c>
    </row>
    <row r="7189" spans="1:7" x14ac:dyDescent="0.35">
      <c r="A7189" t="s">
        <v>7419</v>
      </c>
      <c r="B7189" s="2">
        <v>44260</v>
      </c>
      <c r="C7189" t="s">
        <v>135</v>
      </c>
      <c r="D7189">
        <v>84.88</v>
      </c>
      <c r="E7189">
        <v>2500</v>
      </c>
      <c r="F7189">
        <f t="shared" si="224"/>
        <v>212200</v>
      </c>
      <c r="G7189">
        <f t="shared" si="225"/>
        <v>212200</v>
      </c>
    </row>
    <row r="7190" spans="1:7" x14ac:dyDescent="0.35">
      <c r="A7190" t="s">
        <v>7420</v>
      </c>
      <c r="B7190" s="2">
        <v>44261</v>
      </c>
      <c r="C7190" t="s">
        <v>135</v>
      </c>
      <c r="D7190">
        <v>90.91</v>
      </c>
      <c r="E7190">
        <v>2500</v>
      </c>
      <c r="F7190">
        <f t="shared" si="224"/>
        <v>227275</v>
      </c>
      <c r="G7190">
        <f t="shared" si="225"/>
        <v>227275</v>
      </c>
    </row>
    <row r="7191" spans="1:7" x14ac:dyDescent="0.35">
      <c r="A7191" t="s">
        <v>7421</v>
      </c>
      <c r="B7191" s="2">
        <v>44260</v>
      </c>
      <c r="C7191" t="s">
        <v>131</v>
      </c>
      <c r="D7191">
        <v>90.5</v>
      </c>
      <c r="E7191">
        <v>700</v>
      </c>
      <c r="F7191">
        <f t="shared" si="224"/>
        <v>63350</v>
      </c>
      <c r="G7191">
        <f t="shared" si="225"/>
        <v>63350</v>
      </c>
    </row>
    <row r="7192" spans="1:7" x14ac:dyDescent="0.35">
      <c r="A7192" t="s">
        <v>7422</v>
      </c>
      <c r="B7192" s="2">
        <v>44262</v>
      </c>
      <c r="C7192" t="s">
        <v>121</v>
      </c>
      <c r="D7192">
        <v>85.28</v>
      </c>
      <c r="E7192">
        <v>1500</v>
      </c>
      <c r="F7192">
        <f t="shared" si="224"/>
        <v>127920</v>
      </c>
      <c r="G7192">
        <f t="shared" si="225"/>
        <v>127920</v>
      </c>
    </row>
    <row r="7193" spans="1:7" x14ac:dyDescent="0.35">
      <c r="A7193" t="s">
        <v>7423</v>
      </c>
      <c r="B7193" s="2">
        <v>44260</v>
      </c>
      <c r="C7193" t="s">
        <v>164</v>
      </c>
      <c r="D7193">
        <v>9.0299999999999994</v>
      </c>
      <c r="E7193">
        <v>250</v>
      </c>
      <c r="F7193">
        <f t="shared" si="224"/>
        <v>2257.5</v>
      </c>
      <c r="G7193">
        <f t="shared" si="225"/>
        <v>2257.5</v>
      </c>
    </row>
    <row r="7194" spans="1:7" x14ac:dyDescent="0.35">
      <c r="A7194" t="s">
        <v>7424</v>
      </c>
      <c r="B7194" s="2">
        <v>44265</v>
      </c>
      <c r="C7194" t="s">
        <v>135</v>
      </c>
      <c r="D7194">
        <v>55.94</v>
      </c>
      <c r="E7194">
        <v>2500</v>
      </c>
      <c r="F7194">
        <f t="shared" si="224"/>
        <v>139850</v>
      </c>
      <c r="G7194">
        <f t="shared" si="225"/>
        <v>139850</v>
      </c>
    </row>
    <row r="7195" spans="1:7" x14ac:dyDescent="0.35">
      <c r="A7195" t="s">
        <v>7425</v>
      </c>
      <c r="B7195" s="2">
        <v>44265</v>
      </c>
      <c r="C7195" t="s">
        <v>117</v>
      </c>
      <c r="D7195">
        <v>137.22</v>
      </c>
      <c r="E7195">
        <v>500</v>
      </c>
      <c r="F7195">
        <f t="shared" si="224"/>
        <v>68610</v>
      </c>
      <c r="G7195">
        <f t="shared" si="225"/>
        <v>68610</v>
      </c>
    </row>
    <row r="7196" spans="1:7" x14ac:dyDescent="0.35">
      <c r="A7196" t="s">
        <v>7426</v>
      </c>
      <c r="B7196" s="2">
        <v>44252</v>
      </c>
      <c r="C7196" t="s">
        <v>121</v>
      </c>
      <c r="D7196">
        <v>158.34</v>
      </c>
      <c r="E7196">
        <v>1500</v>
      </c>
      <c r="F7196">
        <f t="shared" si="224"/>
        <v>237510</v>
      </c>
      <c r="G7196">
        <f t="shared" si="225"/>
        <v>237510</v>
      </c>
    </row>
    <row r="7197" spans="1:7" x14ac:dyDescent="0.35">
      <c r="A7197" t="s">
        <v>7427</v>
      </c>
      <c r="B7197" s="2">
        <v>44259</v>
      </c>
      <c r="C7197" t="s">
        <v>135</v>
      </c>
      <c r="D7197">
        <v>67.75</v>
      </c>
      <c r="E7197">
        <v>2500</v>
      </c>
      <c r="F7197">
        <f t="shared" si="224"/>
        <v>169375</v>
      </c>
      <c r="G7197">
        <f t="shared" si="225"/>
        <v>169375</v>
      </c>
    </row>
    <row r="7198" spans="1:7" x14ac:dyDescent="0.35">
      <c r="A7198" t="s">
        <v>7428</v>
      </c>
      <c r="B7198" s="2">
        <v>44258</v>
      </c>
      <c r="C7198" t="s">
        <v>131</v>
      </c>
      <c r="D7198">
        <v>90.79</v>
      </c>
      <c r="E7198">
        <v>700</v>
      </c>
      <c r="F7198">
        <f t="shared" si="224"/>
        <v>63553.000000000007</v>
      </c>
      <c r="G7198">
        <f t="shared" si="225"/>
        <v>63553.000000000007</v>
      </c>
    </row>
    <row r="7199" spans="1:7" x14ac:dyDescent="0.35">
      <c r="A7199" t="s">
        <v>7429</v>
      </c>
      <c r="B7199" s="2">
        <v>44260</v>
      </c>
      <c r="C7199" t="s">
        <v>131</v>
      </c>
      <c r="D7199">
        <v>52.67</v>
      </c>
      <c r="E7199">
        <v>700</v>
      </c>
      <c r="F7199">
        <f t="shared" si="224"/>
        <v>36869</v>
      </c>
      <c r="G7199">
        <f t="shared" si="225"/>
        <v>36869</v>
      </c>
    </row>
    <row r="7200" spans="1:7" x14ac:dyDescent="0.35">
      <c r="A7200" t="s">
        <v>7430</v>
      </c>
      <c r="B7200" s="2">
        <v>44258</v>
      </c>
      <c r="C7200" t="s">
        <v>121</v>
      </c>
      <c r="D7200">
        <v>157.54</v>
      </c>
      <c r="E7200">
        <v>1500</v>
      </c>
      <c r="F7200">
        <f t="shared" si="224"/>
        <v>236310</v>
      </c>
      <c r="G7200">
        <f t="shared" si="225"/>
        <v>236310</v>
      </c>
    </row>
    <row r="7201" spans="1:7" x14ac:dyDescent="0.35">
      <c r="A7201" t="s">
        <v>7431</v>
      </c>
      <c r="B7201" s="2">
        <v>44262</v>
      </c>
      <c r="C7201" t="s">
        <v>121</v>
      </c>
      <c r="D7201">
        <v>153.07</v>
      </c>
      <c r="E7201">
        <v>1500</v>
      </c>
      <c r="F7201">
        <f t="shared" si="224"/>
        <v>229605</v>
      </c>
      <c r="G7201">
        <f t="shared" si="225"/>
        <v>229605</v>
      </c>
    </row>
    <row r="7202" spans="1:7" x14ac:dyDescent="0.35">
      <c r="A7202" t="s">
        <v>7432</v>
      </c>
      <c r="B7202" s="2">
        <v>44261</v>
      </c>
      <c r="C7202" t="s">
        <v>135</v>
      </c>
      <c r="D7202">
        <v>62.57</v>
      </c>
      <c r="E7202">
        <v>2500</v>
      </c>
      <c r="F7202">
        <f t="shared" si="224"/>
        <v>156425</v>
      </c>
      <c r="G7202">
        <f t="shared" si="225"/>
        <v>156425</v>
      </c>
    </row>
    <row r="7203" spans="1:7" x14ac:dyDescent="0.35">
      <c r="A7203" t="s">
        <v>7433</v>
      </c>
      <c r="B7203" s="2">
        <v>44253</v>
      </c>
      <c r="C7203" t="s">
        <v>121</v>
      </c>
      <c r="D7203">
        <v>152.37</v>
      </c>
      <c r="E7203">
        <v>1500</v>
      </c>
      <c r="F7203">
        <f t="shared" si="224"/>
        <v>228555</v>
      </c>
      <c r="G7203">
        <f t="shared" si="225"/>
        <v>228555</v>
      </c>
    </row>
    <row r="7204" spans="1:7" x14ac:dyDescent="0.35">
      <c r="A7204" t="s">
        <v>7434</v>
      </c>
      <c r="B7204" s="2">
        <v>44259</v>
      </c>
      <c r="C7204" t="s">
        <v>142</v>
      </c>
      <c r="D7204">
        <v>114.72</v>
      </c>
      <c r="E7204">
        <v>1200</v>
      </c>
      <c r="F7204">
        <f t="shared" si="224"/>
        <v>137664</v>
      </c>
      <c r="G7204">
        <f t="shared" si="225"/>
        <v>137664</v>
      </c>
    </row>
    <row r="7205" spans="1:7" x14ac:dyDescent="0.35">
      <c r="A7205" t="s">
        <v>7435</v>
      </c>
      <c r="B7205" s="2">
        <v>44260</v>
      </c>
      <c r="C7205" t="s">
        <v>131</v>
      </c>
      <c r="D7205">
        <v>98.92</v>
      </c>
      <c r="E7205">
        <v>700</v>
      </c>
      <c r="F7205">
        <f t="shared" si="224"/>
        <v>69244</v>
      </c>
      <c r="G7205">
        <f t="shared" si="225"/>
        <v>69244</v>
      </c>
    </row>
    <row r="7206" spans="1:7" x14ac:dyDescent="0.35">
      <c r="A7206" t="s">
        <v>7436</v>
      </c>
      <c r="B7206" s="2">
        <v>44261</v>
      </c>
      <c r="C7206" t="s">
        <v>131</v>
      </c>
      <c r="D7206">
        <v>65.739999999999995</v>
      </c>
      <c r="E7206">
        <v>700</v>
      </c>
      <c r="F7206">
        <f t="shared" si="224"/>
        <v>46018</v>
      </c>
      <c r="G7206">
        <f t="shared" si="225"/>
        <v>46018</v>
      </c>
    </row>
    <row r="7207" spans="1:7" x14ac:dyDescent="0.35">
      <c r="A7207" t="s">
        <v>7437</v>
      </c>
      <c r="B7207" s="2">
        <v>44261</v>
      </c>
      <c r="C7207" t="s">
        <v>121</v>
      </c>
      <c r="D7207">
        <v>100.96</v>
      </c>
      <c r="E7207">
        <v>1500</v>
      </c>
      <c r="F7207">
        <f t="shared" si="224"/>
        <v>151440</v>
      </c>
      <c r="G7207">
        <f t="shared" si="225"/>
        <v>151440</v>
      </c>
    </row>
    <row r="7208" spans="1:7" x14ac:dyDescent="0.35">
      <c r="A7208" t="s">
        <v>7438</v>
      </c>
      <c r="B7208" s="2">
        <v>44260</v>
      </c>
      <c r="C7208" t="s">
        <v>121</v>
      </c>
      <c r="D7208">
        <v>117.6</v>
      </c>
      <c r="E7208">
        <v>1500</v>
      </c>
      <c r="F7208">
        <f t="shared" si="224"/>
        <v>176400</v>
      </c>
      <c r="G7208">
        <f t="shared" si="225"/>
        <v>176400</v>
      </c>
    </row>
    <row r="7209" spans="1:7" x14ac:dyDescent="0.35">
      <c r="A7209" t="s">
        <v>7439</v>
      </c>
      <c r="B7209" s="2">
        <v>44257</v>
      </c>
      <c r="C7209" t="s">
        <v>117</v>
      </c>
      <c r="D7209">
        <v>163.1</v>
      </c>
      <c r="E7209">
        <v>500</v>
      </c>
      <c r="F7209">
        <f t="shared" si="224"/>
        <v>81550</v>
      </c>
      <c r="G7209">
        <f t="shared" si="225"/>
        <v>81550</v>
      </c>
    </row>
    <row r="7210" spans="1:7" x14ac:dyDescent="0.35">
      <c r="A7210" t="s">
        <v>7440</v>
      </c>
      <c r="B7210" s="2">
        <v>44263</v>
      </c>
      <c r="C7210" t="s">
        <v>117</v>
      </c>
      <c r="D7210">
        <v>124.55</v>
      </c>
      <c r="E7210">
        <v>500</v>
      </c>
      <c r="F7210">
        <f t="shared" si="224"/>
        <v>62275</v>
      </c>
      <c r="G7210">
        <f t="shared" si="225"/>
        <v>62275</v>
      </c>
    </row>
    <row r="7211" spans="1:7" x14ac:dyDescent="0.35">
      <c r="A7211" t="s">
        <v>7441</v>
      </c>
      <c r="B7211" s="2">
        <v>44262</v>
      </c>
      <c r="C7211" t="s">
        <v>135</v>
      </c>
      <c r="D7211">
        <v>99.72</v>
      </c>
      <c r="E7211">
        <v>2500</v>
      </c>
      <c r="F7211">
        <f t="shared" si="224"/>
        <v>249300</v>
      </c>
      <c r="G7211">
        <f t="shared" si="225"/>
        <v>249300</v>
      </c>
    </row>
    <row r="7212" spans="1:7" x14ac:dyDescent="0.35">
      <c r="A7212" t="s">
        <v>7442</v>
      </c>
      <c r="B7212" s="2">
        <v>44266</v>
      </c>
      <c r="C7212" t="s">
        <v>121</v>
      </c>
      <c r="D7212">
        <v>90.06</v>
      </c>
      <c r="E7212">
        <v>1500</v>
      </c>
      <c r="F7212">
        <f t="shared" si="224"/>
        <v>135090</v>
      </c>
      <c r="G7212">
        <f t="shared" si="225"/>
        <v>135090</v>
      </c>
    </row>
    <row r="7213" spans="1:7" x14ac:dyDescent="0.35">
      <c r="A7213" t="s">
        <v>7443</v>
      </c>
      <c r="B7213" s="2">
        <v>44253</v>
      </c>
      <c r="C7213" t="s">
        <v>121</v>
      </c>
      <c r="D7213">
        <v>111.67</v>
      </c>
      <c r="E7213">
        <v>1500</v>
      </c>
      <c r="F7213">
        <f t="shared" si="224"/>
        <v>167505</v>
      </c>
      <c r="G7213">
        <f t="shared" si="225"/>
        <v>167505</v>
      </c>
    </row>
    <row r="7214" spans="1:7" x14ac:dyDescent="0.35">
      <c r="A7214" t="s">
        <v>7444</v>
      </c>
      <c r="B7214" s="2">
        <v>44255</v>
      </c>
      <c r="C7214" t="s">
        <v>121</v>
      </c>
      <c r="D7214">
        <v>102.24</v>
      </c>
      <c r="E7214">
        <v>1500</v>
      </c>
      <c r="F7214">
        <f t="shared" si="224"/>
        <v>153360</v>
      </c>
      <c r="G7214">
        <f t="shared" si="225"/>
        <v>153360</v>
      </c>
    </row>
    <row r="7215" spans="1:7" x14ac:dyDescent="0.35">
      <c r="A7215" t="s">
        <v>7445</v>
      </c>
      <c r="B7215" s="2">
        <v>44264</v>
      </c>
      <c r="C7215" t="s">
        <v>135</v>
      </c>
      <c r="D7215">
        <v>87.73</v>
      </c>
      <c r="E7215">
        <v>2500</v>
      </c>
      <c r="F7215">
        <f t="shared" si="224"/>
        <v>219325</v>
      </c>
      <c r="G7215">
        <f t="shared" si="225"/>
        <v>219325</v>
      </c>
    </row>
    <row r="7216" spans="1:7" x14ac:dyDescent="0.35">
      <c r="A7216" t="s">
        <v>7446</v>
      </c>
      <c r="B7216" s="2">
        <v>44254</v>
      </c>
      <c r="C7216" t="s">
        <v>131</v>
      </c>
      <c r="D7216">
        <v>84.27</v>
      </c>
      <c r="E7216">
        <v>700</v>
      </c>
      <c r="F7216">
        <f t="shared" si="224"/>
        <v>58989</v>
      </c>
      <c r="G7216">
        <f t="shared" si="225"/>
        <v>58989</v>
      </c>
    </row>
    <row r="7217" spans="1:7" x14ac:dyDescent="0.35">
      <c r="A7217" t="s">
        <v>7447</v>
      </c>
      <c r="B7217" s="2">
        <v>44257</v>
      </c>
      <c r="C7217" t="s">
        <v>131</v>
      </c>
      <c r="D7217">
        <v>83.92</v>
      </c>
      <c r="E7217">
        <v>700</v>
      </c>
      <c r="F7217">
        <f t="shared" si="224"/>
        <v>58744</v>
      </c>
      <c r="G7217">
        <f t="shared" si="225"/>
        <v>58744</v>
      </c>
    </row>
    <row r="7218" spans="1:7" x14ac:dyDescent="0.35">
      <c r="A7218" t="s">
        <v>7448</v>
      </c>
      <c r="B7218" s="2">
        <v>44260</v>
      </c>
      <c r="C7218" t="s">
        <v>131</v>
      </c>
      <c r="D7218">
        <v>86.88</v>
      </c>
      <c r="E7218">
        <v>700</v>
      </c>
      <c r="F7218">
        <f t="shared" si="224"/>
        <v>60816</v>
      </c>
      <c r="G7218">
        <f t="shared" si="225"/>
        <v>60816</v>
      </c>
    </row>
    <row r="7219" spans="1:7" x14ac:dyDescent="0.35">
      <c r="A7219" t="s">
        <v>7449</v>
      </c>
      <c r="B7219" s="2">
        <v>44262</v>
      </c>
      <c r="C7219" t="s">
        <v>121</v>
      </c>
      <c r="D7219">
        <v>83.9</v>
      </c>
      <c r="E7219">
        <v>1500</v>
      </c>
      <c r="F7219">
        <f t="shared" si="224"/>
        <v>125850.00000000001</v>
      </c>
      <c r="G7219">
        <f t="shared" si="225"/>
        <v>125850.00000000001</v>
      </c>
    </row>
    <row r="7220" spans="1:7" x14ac:dyDescent="0.35">
      <c r="A7220" t="s">
        <v>7450</v>
      </c>
      <c r="B7220" s="2">
        <v>44267</v>
      </c>
      <c r="C7220" t="s">
        <v>135</v>
      </c>
      <c r="D7220">
        <v>61.45</v>
      </c>
      <c r="E7220">
        <v>2500</v>
      </c>
      <c r="F7220">
        <f t="shared" si="224"/>
        <v>153625</v>
      </c>
      <c r="G7220">
        <f t="shared" si="225"/>
        <v>153625</v>
      </c>
    </row>
    <row r="7221" spans="1:7" x14ac:dyDescent="0.35">
      <c r="A7221" t="s">
        <v>7451</v>
      </c>
      <c r="B7221" s="2">
        <v>44264</v>
      </c>
      <c r="C7221" t="s">
        <v>142</v>
      </c>
      <c r="D7221">
        <v>139.1</v>
      </c>
      <c r="E7221">
        <v>1200</v>
      </c>
      <c r="F7221">
        <f t="shared" si="224"/>
        <v>166920</v>
      </c>
      <c r="G7221">
        <f t="shared" si="225"/>
        <v>166920</v>
      </c>
    </row>
    <row r="7222" spans="1:7" x14ac:dyDescent="0.35">
      <c r="A7222" t="s">
        <v>7452</v>
      </c>
      <c r="B7222" s="2">
        <v>44263</v>
      </c>
      <c r="C7222" t="s">
        <v>117</v>
      </c>
      <c r="D7222">
        <v>145.53</v>
      </c>
      <c r="E7222">
        <v>500</v>
      </c>
      <c r="F7222">
        <f t="shared" si="224"/>
        <v>72765</v>
      </c>
      <c r="G7222">
        <f t="shared" si="225"/>
        <v>72765</v>
      </c>
    </row>
    <row r="7223" spans="1:7" x14ac:dyDescent="0.35">
      <c r="A7223" t="s">
        <v>7453</v>
      </c>
      <c r="B7223" s="2">
        <v>44259</v>
      </c>
      <c r="C7223" t="s">
        <v>121</v>
      </c>
      <c r="D7223">
        <v>106.49</v>
      </c>
      <c r="E7223">
        <v>1500</v>
      </c>
      <c r="F7223">
        <f t="shared" si="224"/>
        <v>159735</v>
      </c>
      <c r="G7223">
        <f t="shared" si="225"/>
        <v>159735</v>
      </c>
    </row>
    <row r="7224" spans="1:7" x14ac:dyDescent="0.35">
      <c r="A7224" t="s">
        <v>7454</v>
      </c>
      <c r="B7224" s="2">
        <v>44256</v>
      </c>
      <c r="C7224" t="s">
        <v>142</v>
      </c>
      <c r="D7224">
        <v>89.53</v>
      </c>
      <c r="E7224">
        <v>1200</v>
      </c>
      <c r="F7224">
        <f t="shared" si="224"/>
        <v>107436</v>
      </c>
      <c r="G7224">
        <f t="shared" si="225"/>
        <v>107436</v>
      </c>
    </row>
    <row r="7225" spans="1:7" x14ac:dyDescent="0.35">
      <c r="A7225" t="s">
        <v>7455</v>
      </c>
      <c r="B7225" s="2">
        <v>44253</v>
      </c>
      <c r="C7225" t="s">
        <v>142</v>
      </c>
      <c r="D7225">
        <v>105.72</v>
      </c>
      <c r="E7225">
        <v>1200</v>
      </c>
      <c r="F7225">
        <f t="shared" si="224"/>
        <v>126864</v>
      </c>
      <c r="G7225">
        <f t="shared" si="225"/>
        <v>126864</v>
      </c>
    </row>
    <row r="7226" spans="1:7" x14ac:dyDescent="0.35">
      <c r="A7226" t="s">
        <v>7456</v>
      </c>
      <c r="B7226" s="2">
        <v>44263</v>
      </c>
      <c r="C7226" t="s">
        <v>121</v>
      </c>
      <c r="D7226">
        <v>116.56</v>
      </c>
      <c r="E7226">
        <v>1500</v>
      </c>
      <c r="F7226">
        <f t="shared" si="224"/>
        <v>174840</v>
      </c>
      <c r="G7226">
        <f t="shared" si="225"/>
        <v>174840</v>
      </c>
    </row>
    <row r="7227" spans="1:7" x14ac:dyDescent="0.35">
      <c r="A7227" t="s">
        <v>7457</v>
      </c>
      <c r="B7227" s="2">
        <v>44263</v>
      </c>
      <c r="C7227" t="s">
        <v>121</v>
      </c>
      <c r="D7227">
        <v>106.07</v>
      </c>
      <c r="E7227">
        <v>1500</v>
      </c>
      <c r="F7227">
        <f t="shared" si="224"/>
        <v>159105</v>
      </c>
      <c r="G7227">
        <f t="shared" si="225"/>
        <v>159105</v>
      </c>
    </row>
    <row r="7228" spans="1:7" x14ac:dyDescent="0.35">
      <c r="A7228" t="s">
        <v>7458</v>
      </c>
      <c r="B7228" s="2">
        <v>44263</v>
      </c>
      <c r="C7228" t="s">
        <v>121</v>
      </c>
      <c r="D7228">
        <v>88.54</v>
      </c>
      <c r="E7228">
        <v>1500</v>
      </c>
      <c r="F7228">
        <f t="shared" si="224"/>
        <v>132810</v>
      </c>
      <c r="G7228">
        <f t="shared" si="225"/>
        <v>132810</v>
      </c>
    </row>
    <row r="7229" spans="1:7" x14ac:dyDescent="0.35">
      <c r="A7229" t="s">
        <v>7459</v>
      </c>
      <c r="B7229" s="2">
        <v>44262</v>
      </c>
      <c r="C7229" t="s">
        <v>117</v>
      </c>
      <c r="D7229">
        <v>108.44</v>
      </c>
      <c r="E7229">
        <v>500</v>
      </c>
      <c r="F7229">
        <f t="shared" si="224"/>
        <v>54220</v>
      </c>
      <c r="G7229">
        <f t="shared" si="225"/>
        <v>54220</v>
      </c>
    </row>
    <row r="7230" spans="1:7" x14ac:dyDescent="0.35">
      <c r="A7230" t="s">
        <v>7460</v>
      </c>
      <c r="B7230" s="2">
        <v>44254</v>
      </c>
      <c r="C7230" t="s">
        <v>131</v>
      </c>
      <c r="D7230">
        <v>57.39</v>
      </c>
      <c r="E7230">
        <v>700</v>
      </c>
      <c r="F7230">
        <f t="shared" si="224"/>
        <v>40173</v>
      </c>
      <c r="G7230">
        <f t="shared" si="225"/>
        <v>40173</v>
      </c>
    </row>
    <row r="7231" spans="1:7" x14ac:dyDescent="0.35">
      <c r="A7231" t="s">
        <v>7461</v>
      </c>
      <c r="B7231" s="2">
        <v>44266</v>
      </c>
      <c r="C7231" t="s">
        <v>131</v>
      </c>
      <c r="D7231">
        <v>77.28</v>
      </c>
      <c r="E7231">
        <v>700</v>
      </c>
      <c r="F7231">
        <f t="shared" si="224"/>
        <v>54096</v>
      </c>
      <c r="G7231">
        <f t="shared" si="225"/>
        <v>54096</v>
      </c>
    </row>
    <row r="7232" spans="1:7" x14ac:dyDescent="0.35">
      <c r="A7232" t="s">
        <v>7462</v>
      </c>
      <c r="B7232" s="2">
        <v>44261</v>
      </c>
      <c r="C7232" t="s">
        <v>164</v>
      </c>
      <c r="D7232">
        <v>9.6</v>
      </c>
      <c r="E7232">
        <v>250</v>
      </c>
      <c r="F7232">
        <f t="shared" si="224"/>
        <v>2400</v>
      </c>
      <c r="G7232">
        <f t="shared" si="225"/>
        <v>2400</v>
      </c>
    </row>
    <row r="7233" spans="1:7" x14ac:dyDescent="0.35">
      <c r="A7233" t="s">
        <v>7463</v>
      </c>
      <c r="B7233" s="2">
        <v>44260</v>
      </c>
      <c r="C7233" t="s">
        <v>121</v>
      </c>
      <c r="D7233">
        <v>105.17</v>
      </c>
      <c r="E7233">
        <v>1500</v>
      </c>
      <c r="F7233">
        <f t="shared" si="224"/>
        <v>157755</v>
      </c>
      <c r="G7233">
        <f t="shared" si="225"/>
        <v>157755</v>
      </c>
    </row>
    <row r="7234" spans="1:7" x14ac:dyDescent="0.35">
      <c r="A7234" t="s">
        <v>7464</v>
      </c>
      <c r="B7234" s="2">
        <v>44263</v>
      </c>
      <c r="C7234" t="s">
        <v>142</v>
      </c>
      <c r="D7234">
        <v>74.2</v>
      </c>
      <c r="E7234">
        <v>1200</v>
      </c>
      <c r="F7234">
        <f t="shared" si="224"/>
        <v>89040</v>
      </c>
      <c r="G7234">
        <f t="shared" si="225"/>
        <v>89040</v>
      </c>
    </row>
    <row r="7235" spans="1:7" x14ac:dyDescent="0.35">
      <c r="A7235" t="s">
        <v>7465</v>
      </c>
      <c r="B7235" s="2">
        <v>44267</v>
      </c>
      <c r="C7235" t="s">
        <v>142</v>
      </c>
      <c r="D7235">
        <v>115.48</v>
      </c>
      <c r="E7235">
        <v>1200</v>
      </c>
      <c r="F7235">
        <f t="shared" ref="F7235:F7298" si="226">D7235*E7235</f>
        <v>138576</v>
      </c>
      <c r="G7235">
        <f t="shared" ref="G7235:G7298" si="227">D7235*E7235</f>
        <v>138576</v>
      </c>
    </row>
    <row r="7236" spans="1:7" x14ac:dyDescent="0.35">
      <c r="A7236" t="s">
        <v>7466</v>
      </c>
      <c r="B7236" s="2">
        <v>44263</v>
      </c>
      <c r="C7236" t="s">
        <v>142</v>
      </c>
      <c r="D7236">
        <v>117.57</v>
      </c>
      <c r="E7236">
        <v>1200</v>
      </c>
      <c r="F7236">
        <f t="shared" si="226"/>
        <v>141084</v>
      </c>
      <c r="G7236">
        <f t="shared" si="227"/>
        <v>141084</v>
      </c>
    </row>
    <row r="7237" spans="1:7" x14ac:dyDescent="0.35">
      <c r="A7237" t="s">
        <v>7467</v>
      </c>
      <c r="B7237" s="2">
        <v>44257</v>
      </c>
      <c r="C7237" t="s">
        <v>121</v>
      </c>
      <c r="D7237">
        <v>116.14</v>
      </c>
      <c r="E7237">
        <v>1500</v>
      </c>
      <c r="F7237">
        <f t="shared" si="226"/>
        <v>174210</v>
      </c>
      <c r="G7237">
        <f t="shared" si="227"/>
        <v>174210</v>
      </c>
    </row>
    <row r="7238" spans="1:7" x14ac:dyDescent="0.35">
      <c r="A7238" t="s">
        <v>7468</v>
      </c>
      <c r="B7238" s="2">
        <v>44261</v>
      </c>
      <c r="C7238" t="s">
        <v>164</v>
      </c>
      <c r="D7238">
        <v>7.86</v>
      </c>
      <c r="E7238">
        <v>250</v>
      </c>
      <c r="F7238">
        <f t="shared" si="226"/>
        <v>1965</v>
      </c>
      <c r="G7238">
        <f t="shared" si="227"/>
        <v>1965</v>
      </c>
    </row>
    <row r="7239" spans="1:7" x14ac:dyDescent="0.35">
      <c r="A7239" t="s">
        <v>7469</v>
      </c>
      <c r="B7239" s="2">
        <v>44265</v>
      </c>
      <c r="C7239" t="s">
        <v>117</v>
      </c>
      <c r="D7239">
        <v>105.22</v>
      </c>
      <c r="E7239">
        <v>500</v>
      </c>
      <c r="F7239">
        <f t="shared" si="226"/>
        <v>52610</v>
      </c>
      <c r="G7239">
        <f t="shared" si="227"/>
        <v>52610</v>
      </c>
    </row>
    <row r="7240" spans="1:7" x14ac:dyDescent="0.35">
      <c r="A7240" t="s">
        <v>7470</v>
      </c>
      <c r="B7240" s="2">
        <v>44268</v>
      </c>
      <c r="C7240" t="s">
        <v>121</v>
      </c>
      <c r="D7240">
        <v>96.22</v>
      </c>
      <c r="E7240">
        <v>1500</v>
      </c>
      <c r="F7240">
        <f t="shared" si="226"/>
        <v>144330</v>
      </c>
      <c r="G7240">
        <f t="shared" si="227"/>
        <v>144330</v>
      </c>
    </row>
    <row r="7241" spans="1:7" x14ac:dyDescent="0.35">
      <c r="A7241" t="s">
        <v>7471</v>
      </c>
      <c r="B7241" s="2">
        <v>44254</v>
      </c>
      <c r="C7241" t="s">
        <v>142</v>
      </c>
      <c r="D7241">
        <v>124.45</v>
      </c>
      <c r="E7241">
        <v>1200</v>
      </c>
      <c r="F7241">
        <f t="shared" si="226"/>
        <v>149340</v>
      </c>
      <c r="G7241">
        <f t="shared" si="227"/>
        <v>149340</v>
      </c>
    </row>
    <row r="7242" spans="1:7" x14ac:dyDescent="0.35">
      <c r="A7242" t="s">
        <v>7472</v>
      </c>
      <c r="B7242" s="2">
        <v>44262</v>
      </c>
      <c r="C7242" t="s">
        <v>135</v>
      </c>
      <c r="D7242">
        <v>67.959999999999994</v>
      </c>
      <c r="E7242">
        <v>2500</v>
      </c>
      <c r="F7242">
        <f t="shared" si="226"/>
        <v>169899.99999999997</v>
      </c>
      <c r="G7242">
        <f t="shared" si="227"/>
        <v>169899.99999999997</v>
      </c>
    </row>
    <row r="7243" spans="1:7" x14ac:dyDescent="0.35">
      <c r="A7243" t="s">
        <v>7473</v>
      </c>
      <c r="B7243" s="2">
        <v>44262</v>
      </c>
      <c r="C7243" t="s">
        <v>142</v>
      </c>
      <c r="D7243">
        <v>127.47</v>
      </c>
      <c r="E7243">
        <v>1200</v>
      </c>
      <c r="F7243">
        <f t="shared" si="226"/>
        <v>152964</v>
      </c>
      <c r="G7243">
        <f t="shared" si="227"/>
        <v>152964</v>
      </c>
    </row>
    <row r="7244" spans="1:7" x14ac:dyDescent="0.35">
      <c r="A7244" t="s">
        <v>7474</v>
      </c>
      <c r="B7244" s="2">
        <v>44264</v>
      </c>
      <c r="C7244" t="s">
        <v>117</v>
      </c>
      <c r="D7244">
        <v>177.75</v>
      </c>
      <c r="E7244">
        <v>500</v>
      </c>
      <c r="F7244">
        <f t="shared" si="226"/>
        <v>88875</v>
      </c>
      <c r="G7244">
        <f t="shared" si="227"/>
        <v>88875</v>
      </c>
    </row>
    <row r="7245" spans="1:7" x14ac:dyDescent="0.35">
      <c r="A7245" t="s">
        <v>7475</v>
      </c>
      <c r="B7245" s="2">
        <v>44257</v>
      </c>
      <c r="C7245" t="s">
        <v>121</v>
      </c>
      <c r="D7245">
        <v>82.18</v>
      </c>
      <c r="E7245">
        <v>1500</v>
      </c>
      <c r="F7245">
        <f t="shared" si="226"/>
        <v>123270.00000000001</v>
      </c>
      <c r="G7245">
        <f t="shared" si="227"/>
        <v>123270.00000000001</v>
      </c>
    </row>
    <row r="7246" spans="1:7" x14ac:dyDescent="0.35">
      <c r="A7246" t="s">
        <v>7476</v>
      </c>
      <c r="B7246" s="2">
        <v>44263</v>
      </c>
      <c r="C7246" t="s">
        <v>142</v>
      </c>
      <c r="D7246">
        <v>71.290000000000006</v>
      </c>
      <c r="E7246">
        <v>1200</v>
      </c>
      <c r="F7246">
        <f t="shared" si="226"/>
        <v>85548.000000000015</v>
      </c>
      <c r="G7246">
        <f t="shared" si="227"/>
        <v>85548.000000000015</v>
      </c>
    </row>
    <row r="7247" spans="1:7" x14ac:dyDescent="0.35">
      <c r="A7247" t="s">
        <v>7477</v>
      </c>
      <c r="B7247" s="2">
        <v>44267</v>
      </c>
      <c r="C7247" t="s">
        <v>164</v>
      </c>
      <c r="D7247">
        <v>9.4499999999999993</v>
      </c>
      <c r="E7247">
        <v>250</v>
      </c>
      <c r="F7247">
        <f t="shared" si="226"/>
        <v>2362.5</v>
      </c>
      <c r="G7247">
        <f t="shared" si="227"/>
        <v>2362.5</v>
      </c>
    </row>
    <row r="7248" spans="1:7" x14ac:dyDescent="0.35">
      <c r="A7248" t="s">
        <v>7478</v>
      </c>
      <c r="B7248" s="2">
        <v>44255</v>
      </c>
      <c r="C7248" t="s">
        <v>142</v>
      </c>
      <c r="D7248">
        <v>101.56</v>
      </c>
      <c r="E7248">
        <v>1200</v>
      </c>
      <c r="F7248">
        <f t="shared" si="226"/>
        <v>121872</v>
      </c>
      <c r="G7248">
        <f t="shared" si="227"/>
        <v>121872</v>
      </c>
    </row>
    <row r="7249" spans="1:7" x14ac:dyDescent="0.35">
      <c r="A7249" t="s">
        <v>7479</v>
      </c>
      <c r="B7249" s="2">
        <v>44255</v>
      </c>
      <c r="C7249" t="s">
        <v>121</v>
      </c>
      <c r="D7249">
        <v>137.9</v>
      </c>
      <c r="E7249">
        <v>1500</v>
      </c>
      <c r="F7249">
        <f t="shared" si="226"/>
        <v>206850</v>
      </c>
      <c r="G7249">
        <f t="shared" si="227"/>
        <v>206850</v>
      </c>
    </row>
    <row r="7250" spans="1:7" x14ac:dyDescent="0.35">
      <c r="A7250" t="s">
        <v>7480</v>
      </c>
      <c r="B7250" s="2">
        <v>44263</v>
      </c>
      <c r="C7250" t="s">
        <v>121</v>
      </c>
      <c r="D7250">
        <v>154.44999999999999</v>
      </c>
      <c r="E7250">
        <v>1500</v>
      </c>
      <c r="F7250">
        <f t="shared" si="226"/>
        <v>231674.99999999997</v>
      </c>
      <c r="G7250">
        <f t="shared" si="227"/>
        <v>231674.99999999997</v>
      </c>
    </row>
    <row r="7251" spans="1:7" x14ac:dyDescent="0.35">
      <c r="A7251" t="s">
        <v>7481</v>
      </c>
      <c r="B7251" s="2">
        <v>44256</v>
      </c>
      <c r="C7251" t="s">
        <v>117</v>
      </c>
      <c r="D7251">
        <v>125.66</v>
      </c>
      <c r="E7251">
        <v>500</v>
      </c>
      <c r="F7251">
        <f t="shared" si="226"/>
        <v>62830</v>
      </c>
      <c r="G7251">
        <f t="shared" si="227"/>
        <v>62830</v>
      </c>
    </row>
    <row r="7252" spans="1:7" x14ac:dyDescent="0.35">
      <c r="A7252" t="s">
        <v>7482</v>
      </c>
      <c r="B7252" s="2">
        <v>44262</v>
      </c>
      <c r="C7252" t="s">
        <v>142</v>
      </c>
      <c r="D7252">
        <v>129.41</v>
      </c>
      <c r="E7252">
        <v>1200</v>
      </c>
      <c r="F7252">
        <f t="shared" si="226"/>
        <v>155292</v>
      </c>
      <c r="G7252">
        <f t="shared" si="227"/>
        <v>155292</v>
      </c>
    </row>
    <row r="7253" spans="1:7" x14ac:dyDescent="0.35">
      <c r="A7253" t="s">
        <v>7483</v>
      </c>
      <c r="B7253" s="2">
        <v>44255</v>
      </c>
      <c r="C7253" t="s">
        <v>131</v>
      </c>
      <c r="D7253">
        <v>97.01</v>
      </c>
      <c r="E7253">
        <v>700</v>
      </c>
      <c r="F7253">
        <f t="shared" si="226"/>
        <v>67907</v>
      </c>
      <c r="G7253">
        <f t="shared" si="227"/>
        <v>67907</v>
      </c>
    </row>
    <row r="7254" spans="1:7" x14ac:dyDescent="0.35">
      <c r="A7254" t="s">
        <v>7484</v>
      </c>
      <c r="B7254" s="2">
        <v>44268</v>
      </c>
      <c r="C7254" t="s">
        <v>142</v>
      </c>
      <c r="D7254">
        <v>116.24</v>
      </c>
      <c r="E7254">
        <v>1200</v>
      </c>
      <c r="F7254">
        <f t="shared" si="226"/>
        <v>139488</v>
      </c>
      <c r="G7254">
        <f t="shared" si="227"/>
        <v>139488</v>
      </c>
    </row>
    <row r="7255" spans="1:7" x14ac:dyDescent="0.35">
      <c r="A7255" t="s">
        <v>7485</v>
      </c>
      <c r="B7255" s="2">
        <v>44265</v>
      </c>
      <c r="C7255" t="s">
        <v>121</v>
      </c>
      <c r="D7255">
        <v>105.34</v>
      </c>
      <c r="E7255">
        <v>1500</v>
      </c>
      <c r="F7255">
        <f t="shared" si="226"/>
        <v>158010</v>
      </c>
      <c r="G7255">
        <f t="shared" si="227"/>
        <v>158010</v>
      </c>
    </row>
    <row r="7256" spans="1:7" x14ac:dyDescent="0.35">
      <c r="A7256" t="s">
        <v>7486</v>
      </c>
      <c r="B7256" s="2">
        <v>44264</v>
      </c>
      <c r="C7256" t="s">
        <v>121</v>
      </c>
      <c r="D7256">
        <v>153.16</v>
      </c>
      <c r="E7256">
        <v>1500</v>
      </c>
      <c r="F7256">
        <f t="shared" si="226"/>
        <v>229740</v>
      </c>
      <c r="G7256">
        <f t="shared" si="227"/>
        <v>229740</v>
      </c>
    </row>
    <row r="7257" spans="1:7" x14ac:dyDescent="0.35">
      <c r="A7257" t="s">
        <v>7487</v>
      </c>
      <c r="B7257" s="2">
        <v>44265</v>
      </c>
      <c r="C7257" t="s">
        <v>142</v>
      </c>
      <c r="D7257">
        <v>97.85</v>
      </c>
      <c r="E7257">
        <v>1200</v>
      </c>
      <c r="F7257">
        <f t="shared" si="226"/>
        <v>117420</v>
      </c>
      <c r="G7257">
        <f t="shared" si="227"/>
        <v>117420</v>
      </c>
    </row>
    <row r="7258" spans="1:7" x14ac:dyDescent="0.35">
      <c r="A7258" t="s">
        <v>7488</v>
      </c>
      <c r="B7258" s="2">
        <v>44262</v>
      </c>
      <c r="C7258" t="s">
        <v>131</v>
      </c>
      <c r="D7258">
        <v>87.06</v>
      </c>
      <c r="E7258">
        <v>700</v>
      </c>
      <c r="F7258">
        <f t="shared" si="226"/>
        <v>60942</v>
      </c>
      <c r="G7258">
        <f t="shared" si="227"/>
        <v>60942</v>
      </c>
    </row>
    <row r="7259" spans="1:7" x14ac:dyDescent="0.35">
      <c r="A7259" t="s">
        <v>7489</v>
      </c>
      <c r="B7259" s="2">
        <v>44256</v>
      </c>
      <c r="C7259" t="s">
        <v>164</v>
      </c>
      <c r="D7259">
        <v>9.52</v>
      </c>
      <c r="E7259">
        <v>250</v>
      </c>
      <c r="F7259">
        <f t="shared" si="226"/>
        <v>2380</v>
      </c>
      <c r="G7259">
        <f t="shared" si="227"/>
        <v>2380</v>
      </c>
    </row>
    <row r="7260" spans="1:7" x14ac:dyDescent="0.35">
      <c r="A7260" t="s">
        <v>7490</v>
      </c>
      <c r="B7260" s="2">
        <v>44265</v>
      </c>
      <c r="C7260" t="s">
        <v>117</v>
      </c>
      <c r="D7260">
        <v>109.24</v>
      </c>
      <c r="E7260">
        <v>500</v>
      </c>
      <c r="F7260">
        <f t="shared" si="226"/>
        <v>54620</v>
      </c>
      <c r="G7260">
        <f t="shared" si="227"/>
        <v>54620</v>
      </c>
    </row>
    <row r="7261" spans="1:7" x14ac:dyDescent="0.35">
      <c r="A7261" t="s">
        <v>7491</v>
      </c>
      <c r="B7261" s="2">
        <v>44266</v>
      </c>
      <c r="C7261" t="s">
        <v>121</v>
      </c>
      <c r="D7261">
        <v>102.85</v>
      </c>
      <c r="E7261">
        <v>1500</v>
      </c>
      <c r="F7261">
        <f t="shared" si="226"/>
        <v>154275</v>
      </c>
      <c r="G7261">
        <f t="shared" si="227"/>
        <v>154275</v>
      </c>
    </row>
    <row r="7262" spans="1:7" x14ac:dyDescent="0.35">
      <c r="A7262" t="s">
        <v>7492</v>
      </c>
      <c r="B7262" s="2">
        <v>44257</v>
      </c>
      <c r="C7262" t="s">
        <v>121</v>
      </c>
      <c r="D7262">
        <v>93.52</v>
      </c>
      <c r="E7262">
        <v>1500</v>
      </c>
      <c r="F7262">
        <f t="shared" si="226"/>
        <v>140280</v>
      </c>
      <c r="G7262">
        <f t="shared" si="227"/>
        <v>140280</v>
      </c>
    </row>
    <row r="7263" spans="1:7" x14ac:dyDescent="0.35">
      <c r="A7263" t="s">
        <v>7493</v>
      </c>
      <c r="B7263" s="2">
        <v>44262</v>
      </c>
      <c r="C7263" t="s">
        <v>131</v>
      </c>
      <c r="D7263">
        <v>75.930000000000007</v>
      </c>
      <c r="E7263">
        <v>700</v>
      </c>
      <c r="F7263">
        <f t="shared" si="226"/>
        <v>53151.000000000007</v>
      </c>
      <c r="G7263">
        <f t="shared" si="227"/>
        <v>53151.000000000007</v>
      </c>
    </row>
    <row r="7264" spans="1:7" x14ac:dyDescent="0.35">
      <c r="A7264" t="s">
        <v>7494</v>
      </c>
      <c r="B7264" s="2">
        <v>44263</v>
      </c>
      <c r="C7264" t="s">
        <v>121</v>
      </c>
      <c r="D7264">
        <v>134.13999999999999</v>
      </c>
      <c r="E7264">
        <v>1500</v>
      </c>
      <c r="F7264">
        <f t="shared" si="226"/>
        <v>201209.99999999997</v>
      </c>
      <c r="G7264">
        <f t="shared" si="227"/>
        <v>201209.99999999997</v>
      </c>
    </row>
    <row r="7265" spans="1:7" x14ac:dyDescent="0.35">
      <c r="A7265" t="s">
        <v>7495</v>
      </c>
      <c r="B7265" s="2">
        <v>44257</v>
      </c>
      <c r="C7265" t="s">
        <v>135</v>
      </c>
      <c r="D7265">
        <v>93.25</v>
      </c>
      <c r="E7265">
        <v>2500</v>
      </c>
      <c r="F7265">
        <f t="shared" si="226"/>
        <v>233125</v>
      </c>
      <c r="G7265">
        <f t="shared" si="227"/>
        <v>233125</v>
      </c>
    </row>
    <row r="7266" spans="1:7" x14ac:dyDescent="0.35">
      <c r="A7266" t="s">
        <v>7496</v>
      </c>
      <c r="B7266" s="2">
        <v>44264</v>
      </c>
      <c r="C7266" t="s">
        <v>117</v>
      </c>
      <c r="D7266">
        <v>132.80000000000001</v>
      </c>
      <c r="E7266">
        <v>500</v>
      </c>
      <c r="F7266">
        <f t="shared" si="226"/>
        <v>66400</v>
      </c>
      <c r="G7266">
        <f t="shared" si="227"/>
        <v>66400</v>
      </c>
    </row>
    <row r="7267" spans="1:7" x14ac:dyDescent="0.35">
      <c r="A7267" t="s">
        <v>7497</v>
      </c>
      <c r="B7267" s="2">
        <v>44267</v>
      </c>
      <c r="C7267" t="s">
        <v>121</v>
      </c>
      <c r="D7267">
        <v>105.39</v>
      </c>
      <c r="E7267">
        <v>1500</v>
      </c>
      <c r="F7267">
        <f t="shared" si="226"/>
        <v>158085</v>
      </c>
      <c r="G7267">
        <f t="shared" si="227"/>
        <v>158085</v>
      </c>
    </row>
    <row r="7268" spans="1:7" x14ac:dyDescent="0.35">
      <c r="A7268" t="s">
        <v>7498</v>
      </c>
      <c r="B7268" s="2">
        <v>44263</v>
      </c>
      <c r="C7268" t="s">
        <v>135</v>
      </c>
      <c r="D7268">
        <v>82.29</v>
      </c>
      <c r="E7268">
        <v>2500</v>
      </c>
      <c r="F7268">
        <f t="shared" si="226"/>
        <v>205725.00000000003</v>
      </c>
      <c r="G7268">
        <f t="shared" si="227"/>
        <v>205725.00000000003</v>
      </c>
    </row>
    <row r="7269" spans="1:7" x14ac:dyDescent="0.35">
      <c r="A7269" t="s">
        <v>7499</v>
      </c>
      <c r="B7269" s="2">
        <v>44266</v>
      </c>
      <c r="C7269" t="s">
        <v>117</v>
      </c>
      <c r="D7269">
        <v>180.88</v>
      </c>
      <c r="E7269">
        <v>500</v>
      </c>
      <c r="F7269">
        <f t="shared" si="226"/>
        <v>90440</v>
      </c>
      <c r="G7269">
        <f t="shared" si="227"/>
        <v>90440</v>
      </c>
    </row>
    <row r="7270" spans="1:7" x14ac:dyDescent="0.35">
      <c r="A7270" t="s">
        <v>7500</v>
      </c>
      <c r="B7270" s="2">
        <v>44265</v>
      </c>
      <c r="C7270" t="s">
        <v>131</v>
      </c>
      <c r="D7270">
        <v>50.9</v>
      </c>
      <c r="E7270">
        <v>700</v>
      </c>
      <c r="F7270">
        <f t="shared" si="226"/>
        <v>35630</v>
      </c>
      <c r="G7270">
        <f t="shared" si="227"/>
        <v>35630</v>
      </c>
    </row>
    <row r="7271" spans="1:7" x14ac:dyDescent="0.35">
      <c r="A7271" t="s">
        <v>7501</v>
      </c>
      <c r="B7271" s="2">
        <v>44265</v>
      </c>
      <c r="C7271" t="s">
        <v>117</v>
      </c>
      <c r="D7271">
        <v>130.47999999999999</v>
      </c>
      <c r="E7271">
        <v>500</v>
      </c>
      <c r="F7271">
        <f t="shared" si="226"/>
        <v>65239.999999999993</v>
      </c>
      <c r="G7271">
        <f t="shared" si="227"/>
        <v>65239.999999999993</v>
      </c>
    </row>
    <row r="7272" spans="1:7" x14ac:dyDescent="0.35">
      <c r="A7272" t="s">
        <v>7502</v>
      </c>
      <c r="B7272" s="2">
        <v>44268</v>
      </c>
      <c r="C7272" t="s">
        <v>164</v>
      </c>
      <c r="D7272">
        <v>10.69</v>
      </c>
      <c r="E7272">
        <v>250</v>
      </c>
      <c r="F7272">
        <f t="shared" si="226"/>
        <v>2672.5</v>
      </c>
      <c r="G7272">
        <f t="shared" si="227"/>
        <v>2672.5</v>
      </c>
    </row>
    <row r="7273" spans="1:7" x14ac:dyDescent="0.35">
      <c r="A7273" t="s">
        <v>7503</v>
      </c>
      <c r="B7273" s="2">
        <v>44263</v>
      </c>
      <c r="C7273" t="s">
        <v>135</v>
      </c>
      <c r="D7273">
        <v>53.07</v>
      </c>
      <c r="E7273">
        <v>2500</v>
      </c>
      <c r="F7273">
        <f t="shared" si="226"/>
        <v>132675</v>
      </c>
      <c r="G7273">
        <f t="shared" si="227"/>
        <v>132675</v>
      </c>
    </row>
    <row r="7274" spans="1:7" x14ac:dyDescent="0.35">
      <c r="A7274" t="s">
        <v>7504</v>
      </c>
      <c r="B7274" s="2">
        <v>44266</v>
      </c>
      <c r="C7274" t="s">
        <v>117</v>
      </c>
      <c r="D7274">
        <v>185.43</v>
      </c>
      <c r="E7274">
        <v>500</v>
      </c>
      <c r="F7274">
        <f t="shared" si="226"/>
        <v>92715</v>
      </c>
      <c r="G7274">
        <f t="shared" si="227"/>
        <v>92715</v>
      </c>
    </row>
    <row r="7275" spans="1:7" x14ac:dyDescent="0.35">
      <c r="A7275" t="s">
        <v>7505</v>
      </c>
      <c r="B7275" s="2">
        <v>44265</v>
      </c>
      <c r="C7275" t="s">
        <v>121</v>
      </c>
      <c r="D7275">
        <v>129.59</v>
      </c>
      <c r="E7275">
        <v>1500</v>
      </c>
      <c r="F7275">
        <f t="shared" si="226"/>
        <v>194385</v>
      </c>
      <c r="G7275">
        <f t="shared" si="227"/>
        <v>194385</v>
      </c>
    </row>
    <row r="7276" spans="1:7" x14ac:dyDescent="0.35">
      <c r="A7276" t="s">
        <v>7506</v>
      </c>
      <c r="B7276" s="2">
        <v>44260</v>
      </c>
      <c r="C7276" t="s">
        <v>164</v>
      </c>
      <c r="D7276">
        <v>7.23</v>
      </c>
      <c r="E7276">
        <v>250</v>
      </c>
      <c r="F7276">
        <f t="shared" si="226"/>
        <v>1807.5</v>
      </c>
      <c r="G7276">
        <f t="shared" si="227"/>
        <v>1807.5</v>
      </c>
    </row>
    <row r="7277" spans="1:7" x14ac:dyDescent="0.35">
      <c r="A7277" t="s">
        <v>7507</v>
      </c>
      <c r="B7277" s="2">
        <v>44263</v>
      </c>
      <c r="C7277" t="s">
        <v>164</v>
      </c>
      <c r="D7277">
        <v>8.06</v>
      </c>
      <c r="E7277">
        <v>250</v>
      </c>
      <c r="F7277">
        <f t="shared" si="226"/>
        <v>2015.0000000000002</v>
      </c>
      <c r="G7277">
        <f t="shared" si="227"/>
        <v>2015.0000000000002</v>
      </c>
    </row>
    <row r="7278" spans="1:7" x14ac:dyDescent="0.35">
      <c r="A7278" t="s">
        <v>7508</v>
      </c>
      <c r="B7278" s="2">
        <v>44265</v>
      </c>
      <c r="C7278" t="s">
        <v>164</v>
      </c>
      <c r="D7278">
        <v>8.39</v>
      </c>
      <c r="E7278">
        <v>250</v>
      </c>
      <c r="F7278">
        <f t="shared" si="226"/>
        <v>2097.5</v>
      </c>
      <c r="G7278">
        <f t="shared" si="227"/>
        <v>2097.5</v>
      </c>
    </row>
    <row r="7279" spans="1:7" x14ac:dyDescent="0.35">
      <c r="A7279" t="s">
        <v>7509</v>
      </c>
      <c r="B7279" s="2">
        <v>44256</v>
      </c>
      <c r="C7279" t="s">
        <v>142</v>
      </c>
      <c r="D7279">
        <v>77.33</v>
      </c>
      <c r="E7279">
        <v>1200</v>
      </c>
      <c r="F7279">
        <f t="shared" si="226"/>
        <v>92796</v>
      </c>
      <c r="G7279">
        <f t="shared" si="227"/>
        <v>92796</v>
      </c>
    </row>
    <row r="7280" spans="1:7" x14ac:dyDescent="0.35">
      <c r="A7280" t="s">
        <v>7510</v>
      </c>
      <c r="B7280" s="2">
        <v>44259</v>
      </c>
      <c r="C7280" t="s">
        <v>131</v>
      </c>
      <c r="D7280">
        <v>61.45</v>
      </c>
      <c r="E7280">
        <v>700</v>
      </c>
      <c r="F7280">
        <f t="shared" si="226"/>
        <v>43015</v>
      </c>
      <c r="G7280">
        <f t="shared" si="227"/>
        <v>43015</v>
      </c>
    </row>
    <row r="7281" spans="1:7" x14ac:dyDescent="0.35">
      <c r="A7281" t="s">
        <v>7511</v>
      </c>
      <c r="B7281" s="2">
        <v>44264</v>
      </c>
      <c r="C7281" t="s">
        <v>117</v>
      </c>
      <c r="D7281">
        <v>130.09</v>
      </c>
      <c r="E7281">
        <v>500</v>
      </c>
      <c r="F7281">
        <f t="shared" si="226"/>
        <v>65045</v>
      </c>
      <c r="G7281">
        <f t="shared" si="227"/>
        <v>65045</v>
      </c>
    </row>
    <row r="7282" spans="1:7" x14ac:dyDescent="0.35">
      <c r="A7282" t="s">
        <v>7512</v>
      </c>
      <c r="B7282" s="2">
        <v>44266</v>
      </c>
      <c r="C7282" t="s">
        <v>117</v>
      </c>
      <c r="D7282">
        <v>165.05</v>
      </c>
      <c r="E7282">
        <v>500</v>
      </c>
      <c r="F7282">
        <f t="shared" si="226"/>
        <v>82525</v>
      </c>
      <c r="G7282">
        <f t="shared" si="227"/>
        <v>82525</v>
      </c>
    </row>
    <row r="7283" spans="1:7" x14ac:dyDescent="0.35">
      <c r="A7283" t="s">
        <v>7513</v>
      </c>
      <c r="B7283" s="2">
        <v>44266</v>
      </c>
      <c r="C7283" t="s">
        <v>131</v>
      </c>
      <c r="D7283">
        <v>61.83</v>
      </c>
      <c r="E7283">
        <v>700</v>
      </c>
      <c r="F7283">
        <f t="shared" si="226"/>
        <v>43281</v>
      </c>
      <c r="G7283">
        <f t="shared" si="227"/>
        <v>43281</v>
      </c>
    </row>
    <row r="7284" spans="1:7" x14ac:dyDescent="0.35">
      <c r="A7284" t="s">
        <v>7514</v>
      </c>
      <c r="B7284" s="2">
        <v>44257</v>
      </c>
      <c r="C7284" t="s">
        <v>164</v>
      </c>
      <c r="D7284">
        <v>9.44</v>
      </c>
      <c r="E7284">
        <v>250</v>
      </c>
      <c r="F7284">
        <f t="shared" si="226"/>
        <v>2360</v>
      </c>
      <c r="G7284">
        <f t="shared" si="227"/>
        <v>2360</v>
      </c>
    </row>
    <row r="7285" spans="1:7" x14ac:dyDescent="0.35">
      <c r="A7285" t="s">
        <v>7515</v>
      </c>
      <c r="B7285" s="2">
        <v>44256</v>
      </c>
      <c r="C7285" t="s">
        <v>164</v>
      </c>
      <c r="D7285">
        <v>11.16</v>
      </c>
      <c r="E7285">
        <v>250</v>
      </c>
      <c r="F7285">
        <f t="shared" si="226"/>
        <v>2790</v>
      </c>
      <c r="G7285">
        <f t="shared" si="227"/>
        <v>2790</v>
      </c>
    </row>
    <row r="7286" spans="1:7" x14ac:dyDescent="0.35">
      <c r="A7286" t="s">
        <v>7516</v>
      </c>
      <c r="B7286" s="2">
        <v>44266</v>
      </c>
      <c r="C7286" t="s">
        <v>121</v>
      </c>
      <c r="D7286">
        <v>81.97</v>
      </c>
      <c r="E7286">
        <v>1500</v>
      </c>
      <c r="F7286">
        <f t="shared" si="226"/>
        <v>122955</v>
      </c>
      <c r="G7286">
        <f t="shared" si="227"/>
        <v>122955</v>
      </c>
    </row>
    <row r="7287" spans="1:7" x14ac:dyDescent="0.35">
      <c r="A7287" t="s">
        <v>7517</v>
      </c>
      <c r="B7287" s="2">
        <v>44257</v>
      </c>
      <c r="C7287" t="s">
        <v>117</v>
      </c>
      <c r="D7287">
        <v>184.11</v>
      </c>
      <c r="E7287">
        <v>500</v>
      </c>
      <c r="F7287">
        <f t="shared" si="226"/>
        <v>92055</v>
      </c>
      <c r="G7287">
        <f t="shared" si="227"/>
        <v>92055</v>
      </c>
    </row>
    <row r="7288" spans="1:7" x14ac:dyDescent="0.35">
      <c r="A7288" t="s">
        <v>7518</v>
      </c>
      <c r="B7288" s="2">
        <v>44270</v>
      </c>
      <c r="C7288" t="s">
        <v>131</v>
      </c>
      <c r="D7288">
        <v>78.56</v>
      </c>
      <c r="E7288">
        <v>700</v>
      </c>
      <c r="F7288">
        <f t="shared" si="226"/>
        <v>54992</v>
      </c>
      <c r="G7288">
        <f t="shared" si="227"/>
        <v>54992</v>
      </c>
    </row>
    <row r="7289" spans="1:7" x14ac:dyDescent="0.35">
      <c r="A7289" t="s">
        <v>7519</v>
      </c>
      <c r="B7289" s="2">
        <v>44265</v>
      </c>
      <c r="C7289" t="s">
        <v>142</v>
      </c>
      <c r="D7289">
        <v>117.1</v>
      </c>
      <c r="E7289">
        <v>1200</v>
      </c>
      <c r="F7289">
        <f t="shared" si="226"/>
        <v>140520</v>
      </c>
      <c r="G7289">
        <f t="shared" si="227"/>
        <v>140520</v>
      </c>
    </row>
    <row r="7290" spans="1:7" x14ac:dyDescent="0.35">
      <c r="A7290" t="s">
        <v>7520</v>
      </c>
      <c r="B7290" s="2">
        <v>44263</v>
      </c>
      <c r="C7290" t="s">
        <v>117</v>
      </c>
      <c r="D7290">
        <v>136.80000000000001</v>
      </c>
      <c r="E7290">
        <v>500</v>
      </c>
      <c r="F7290">
        <f t="shared" si="226"/>
        <v>68400</v>
      </c>
      <c r="G7290">
        <f t="shared" si="227"/>
        <v>68400</v>
      </c>
    </row>
    <row r="7291" spans="1:7" x14ac:dyDescent="0.35">
      <c r="A7291" t="s">
        <v>7521</v>
      </c>
      <c r="B7291" s="2">
        <v>44265</v>
      </c>
      <c r="C7291" t="s">
        <v>135</v>
      </c>
      <c r="D7291">
        <v>56.14</v>
      </c>
      <c r="E7291">
        <v>2500</v>
      </c>
      <c r="F7291">
        <f t="shared" si="226"/>
        <v>140350</v>
      </c>
      <c r="G7291">
        <f t="shared" si="227"/>
        <v>140350</v>
      </c>
    </row>
    <row r="7292" spans="1:7" x14ac:dyDescent="0.35">
      <c r="A7292" t="s">
        <v>7522</v>
      </c>
      <c r="B7292" s="2">
        <v>44264</v>
      </c>
      <c r="C7292" t="s">
        <v>131</v>
      </c>
      <c r="D7292">
        <v>84.57</v>
      </c>
      <c r="E7292">
        <v>700</v>
      </c>
      <c r="F7292">
        <f t="shared" si="226"/>
        <v>59198.999999999993</v>
      </c>
      <c r="G7292">
        <f t="shared" si="227"/>
        <v>59198.999999999993</v>
      </c>
    </row>
    <row r="7293" spans="1:7" x14ac:dyDescent="0.35">
      <c r="A7293" t="s">
        <v>7523</v>
      </c>
      <c r="B7293" s="2">
        <v>44268</v>
      </c>
      <c r="C7293" t="s">
        <v>117</v>
      </c>
      <c r="D7293">
        <v>147.94999999999999</v>
      </c>
      <c r="E7293">
        <v>500</v>
      </c>
      <c r="F7293">
        <f t="shared" si="226"/>
        <v>73975</v>
      </c>
      <c r="G7293">
        <f t="shared" si="227"/>
        <v>73975</v>
      </c>
    </row>
    <row r="7294" spans="1:7" x14ac:dyDescent="0.35">
      <c r="A7294" t="s">
        <v>7524</v>
      </c>
      <c r="B7294" s="2">
        <v>44270</v>
      </c>
      <c r="C7294" t="s">
        <v>164</v>
      </c>
      <c r="D7294">
        <v>8.1999999999999993</v>
      </c>
      <c r="E7294">
        <v>250</v>
      </c>
      <c r="F7294">
        <f t="shared" si="226"/>
        <v>2050</v>
      </c>
      <c r="G7294">
        <f t="shared" si="227"/>
        <v>2050</v>
      </c>
    </row>
    <row r="7295" spans="1:7" x14ac:dyDescent="0.35">
      <c r="A7295" t="s">
        <v>7525</v>
      </c>
      <c r="B7295" s="2">
        <v>44269</v>
      </c>
      <c r="C7295" t="s">
        <v>121</v>
      </c>
      <c r="D7295">
        <v>105.06</v>
      </c>
      <c r="E7295">
        <v>1500</v>
      </c>
      <c r="F7295">
        <f t="shared" si="226"/>
        <v>157590</v>
      </c>
      <c r="G7295">
        <f t="shared" si="227"/>
        <v>157590</v>
      </c>
    </row>
    <row r="7296" spans="1:7" x14ac:dyDescent="0.35">
      <c r="A7296" t="s">
        <v>7526</v>
      </c>
      <c r="B7296" s="2">
        <v>44270</v>
      </c>
      <c r="C7296" t="s">
        <v>142</v>
      </c>
      <c r="D7296">
        <v>123.65</v>
      </c>
      <c r="E7296">
        <v>1200</v>
      </c>
      <c r="F7296">
        <f t="shared" si="226"/>
        <v>148380</v>
      </c>
      <c r="G7296">
        <f t="shared" si="227"/>
        <v>148380</v>
      </c>
    </row>
    <row r="7297" spans="1:7" x14ac:dyDescent="0.35">
      <c r="A7297" t="s">
        <v>7527</v>
      </c>
      <c r="B7297" s="2">
        <v>44266</v>
      </c>
      <c r="C7297" t="s">
        <v>131</v>
      </c>
      <c r="D7297">
        <v>90.86</v>
      </c>
      <c r="E7297">
        <v>700</v>
      </c>
      <c r="F7297">
        <f t="shared" si="226"/>
        <v>63602</v>
      </c>
      <c r="G7297">
        <f t="shared" si="227"/>
        <v>63602</v>
      </c>
    </row>
    <row r="7298" spans="1:7" x14ac:dyDescent="0.35">
      <c r="A7298" t="s">
        <v>7528</v>
      </c>
      <c r="B7298" s="2">
        <v>44264</v>
      </c>
      <c r="C7298" t="s">
        <v>135</v>
      </c>
      <c r="D7298">
        <v>89.76</v>
      </c>
      <c r="E7298">
        <v>2500</v>
      </c>
      <c r="F7298">
        <f t="shared" si="226"/>
        <v>224400</v>
      </c>
      <c r="G7298">
        <f t="shared" si="227"/>
        <v>224400</v>
      </c>
    </row>
    <row r="7299" spans="1:7" x14ac:dyDescent="0.35">
      <c r="A7299" t="s">
        <v>7529</v>
      </c>
      <c r="B7299" s="2">
        <v>44265</v>
      </c>
      <c r="C7299" t="s">
        <v>164</v>
      </c>
      <c r="D7299">
        <v>10.6</v>
      </c>
      <c r="E7299">
        <v>250</v>
      </c>
      <c r="F7299">
        <f t="shared" ref="F7299:F7362" si="228">D7299*E7299</f>
        <v>2650</v>
      </c>
      <c r="G7299">
        <f t="shared" ref="G7299:G7362" si="229">D7299*E7299</f>
        <v>2650</v>
      </c>
    </row>
    <row r="7300" spans="1:7" x14ac:dyDescent="0.35">
      <c r="A7300" t="s">
        <v>7530</v>
      </c>
      <c r="B7300" s="2">
        <v>44261</v>
      </c>
      <c r="C7300" t="s">
        <v>135</v>
      </c>
      <c r="D7300">
        <v>99.09</v>
      </c>
      <c r="E7300">
        <v>2500</v>
      </c>
      <c r="F7300">
        <f t="shared" si="228"/>
        <v>247725</v>
      </c>
      <c r="G7300">
        <f t="shared" si="229"/>
        <v>247725</v>
      </c>
    </row>
    <row r="7301" spans="1:7" x14ac:dyDescent="0.35">
      <c r="A7301" t="s">
        <v>7531</v>
      </c>
      <c r="B7301" s="2">
        <v>44267</v>
      </c>
      <c r="C7301" t="s">
        <v>164</v>
      </c>
      <c r="D7301">
        <v>6.08</v>
      </c>
      <c r="E7301">
        <v>250</v>
      </c>
      <c r="F7301">
        <f t="shared" si="228"/>
        <v>1520</v>
      </c>
      <c r="G7301">
        <f t="shared" si="229"/>
        <v>1520</v>
      </c>
    </row>
    <row r="7302" spans="1:7" x14ac:dyDescent="0.35">
      <c r="A7302" t="s">
        <v>7532</v>
      </c>
      <c r="B7302" s="2">
        <v>44267</v>
      </c>
      <c r="C7302" t="s">
        <v>117</v>
      </c>
      <c r="D7302">
        <v>161.55000000000001</v>
      </c>
      <c r="E7302">
        <v>500</v>
      </c>
      <c r="F7302">
        <f t="shared" si="228"/>
        <v>80775</v>
      </c>
      <c r="G7302">
        <f t="shared" si="229"/>
        <v>80775</v>
      </c>
    </row>
    <row r="7303" spans="1:7" x14ac:dyDescent="0.35">
      <c r="A7303" t="s">
        <v>7533</v>
      </c>
      <c r="B7303" s="2">
        <v>44257</v>
      </c>
      <c r="C7303" t="s">
        <v>131</v>
      </c>
      <c r="D7303">
        <v>76.08</v>
      </c>
      <c r="E7303">
        <v>700</v>
      </c>
      <c r="F7303">
        <f t="shared" si="228"/>
        <v>53256</v>
      </c>
      <c r="G7303">
        <f t="shared" si="229"/>
        <v>53256</v>
      </c>
    </row>
    <row r="7304" spans="1:7" x14ac:dyDescent="0.35">
      <c r="A7304" t="s">
        <v>7534</v>
      </c>
      <c r="B7304" s="2">
        <v>44257</v>
      </c>
      <c r="C7304" t="s">
        <v>117</v>
      </c>
      <c r="D7304">
        <v>184.55</v>
      </c>
      <c r="E7304">
        <v>500</v>
      </c>
      <c r="F7304">
        <f t="shared" si="228"/>
        <v>92275</v>
      </c>
      <c r="G7304">
        <f t="shared" si="229"/>
        <v>92275</v>
      </c>
    </row>
    <row r="7305" spans="1:7" x14ac:dyDescent="0.35">
      <c r="A7305" t="s">
        <v>7535</v>
      </c>
      <c r="B7305" s="2">
        <v>44267</v>
      </c>
      <c r="C7305" t="s">
        <v>131</v>
      </c>
      <c r="D7305">
        <v>55.03</v>
      </c>
      <c r="E7305">
        <v>700</v>
      </c>
      <c r="F7305">
        <f t="shared" si="228"/>
        <v>38521</v>
      </c>
      <c r="G7305">
        <f t="shared" si="229"/>
        <v>38521</v>
      </c>
    </row>
    <row r="7306" spans="1:7" x14ac:dyDescent="0.35">
      <c r="A7306" t="s">
        <v>7536</v>
      </c>
      <c r="B7306" s="2">
        <v>44261</v>
      </c>
      <c r="C7306" t="s">
        <v>135</v>
      </c>
      <c r="D7306">
        <v>57.49</v>
      </c>
      <c r="E7306">
        <v>2500</v>
      </c>
      <c r="F7306">
        <f t="shared" si="228"/>
        <v>143725</v>
      </c>
      <c r="G7306">
        <f t="shared" si="229"/>
        <v>143725</v>
      </c>
    </row>
    <row r="7307" spans="1:7" x14ac:dyDescent="0.35">
      <c r="A7307" t="s">
        <v>7537</v>
      </c>
      <c r="B7307" s="2">
        <v>44265</v>
      </c>
      <c r="C7307" t="s">
        <v>131</v>
      </c>
      <c r="D7307">
        <v>93.55</v>
      </c>
      <c r="E7307">
        <v>700</v>
      </c>
      <c r="F7307">
        <f t="shared" si="228"/>
        <v>65485</v>
      </c>
      <c r="G7307">
        <f t="shared" si="229"/>
        <v>65485</v>
      </c>
    </row>
    <row r="7308" spans="1:7" x14ac:dyDescent="0.35">
      <c r="A7308" t="s">
        <v>7538</v>
      </c>
      <c r="B7308" s="2">
        <v>44263</v>
      </c>
      <c r="C7308" t="s">
        <v>131</v>
      </c>
      <c r="D7308">
        <v>75.84</v>
      </c>
      <c r="E7308">
        <v>700</v>
      </c>
      <c r="F7308">
        <f t="shared" si="228"/>
        <v>53088</v>
      </c>
      <c r="G7308">
        <f t="shared" si="229"/>
        <v>53088</v>
      </c>
    </row>
    <row r="7309" spans="1:7" x14ac:dyDescent="0.35">
      <c r="A7309" t="s">
        <v>7539</v>
      </c>
      <c r="B7309" s="2">
        <v>44256</v>
      </c>
      <c r="C7309" t="s">
        <v>117</v>
      </c>
      <c r="D7309">
        <v>111.98</v>
      </c>
      <c r="E7309">
        <v>500</v>
      </c>
      <c r="F7309">
        <f t="shared" si="228"/>
        <v>55990</v>
      </c>
      <c r="G7309">
        <f t="shared" si="229"/>
        <v>55990</v>
      </c>
    </row>
    <row r="7310" spans="1:7" x14ac:dyDescent="0.35">
      <c r="A7310" t="s">
        <v>7540</v>
      </c>
      <c r="B7310" s="2">
        <v>44269</v>
      </c>
      <c r="C7310" t="s">
        <v>121</v>
      </c>
      <c r="D7310">
        <v>132.09</v>
      </c>
      <c r="E7310">
        <v>1500</v>
      </c>
      <c r="F7310">
        <f t="shared" si="228"/>
        <v>198135</v>
      </c>
      <c r="G7310">
        <f t="shared" si="229"/>
        <v>198135</v>
      </c>
    </row>
    <row r="7311" spans="1:7" x14ac:dyDescent="0.35">
      <c r="A7311" t="s">
        <v>7541</v>
      </c>
      <c r="B7311" s="2">
        <v>44257</v>
      </c>
      <c r="C7311" t="s">
        <v>135</v>
      </c>
      <c r="D7311">
        <v>83.11</v>
      </c>
      <c r="E7311">
        <v>2500</v>
      </c>
      <c r="F7311">
        <f t="shared" si="228"/>
        <v>207775</v>
      </c>
      <c r="G7311">
        <f t="shared" si="229"/>
        <v>207775</v>
      </c>
    </row>
    <row r="7312" spans="1:7" x14ac:dyDescent="0.35">
      <c r="A7312" t="s">
        <v>7542</v>
      </c>
      <c r="B7312" s="2">
        <v>44270</v>
      </c>
      <c r="C7312" t="s">
        <v>142</v>
      </c>
      <c r="D7312">
        <v>104.92</v>
      </c>
      <c r="E7312">
        <v>1200</v>
      </c>
      <c r="F7312">
        <f t="shared" si="228"/>
        <v>125904</v>
      </c>
      <c r="G7312">
        <f t="shared" si="229"/>
        <v>125904</v>
      </c>
    </row>
    <row r="7313" spans="1:7" x14ac:dyDescent="0.35">
      <c r="A7313" t="s">
        <v>7543</v>
      </c>
      <c r="B7313" s="2">
        <v>44257</v>
      </c>
      <c r="C7313" t="s">
        <v>142</v>
      </c>
      <c r="D7313">
        <v>85.13</v>
      </c>
      <c r="E7313">
        <v>1200</v>
      </c>
      <c r="F7313">
        <f t="shared" si="228"/>
        <v>102156</v>
      </c>
      <c r="G7313">
        <f t="shared" si="229"/>
        <v>102156</v>
      </c>
    </row>
    <row r="7314" spans="1:7" x14ac:dyDescent="0.35">
      <c r="A7314" t="s">
        <v>7544</v>
      </c>
      <c r="B7314" s="2">
        <v>44258</v>
      </c>
      <c r="C7314" t="s">
        <v>121</v>
      </c>
      <c r="D7314">
        <v>125.21</v>
      </c>
      <c r="E7314">
        <v>1500</v>
      </c>
      <c r="F7314">
        <f t="shared" si="228"/>
        <v>187815</v>
      </c>
      <c r="G7314">
        <f t="shared" si="229"/>
        <v>187815</v>
      </c>
    </row>
    <row r="7315" spans="1:7" x14ac:dyDescent="0.35">
      <c r="A7315" t="s">
        <v>7545</v>
      </c>
      <c r="B7315" s="2">
        <v>44268</v>
      </c>
      <c r="C7315" t="s">
        <v>121</v>
      </c>
      <c r="D7315">
        <v>120.81</v>
      </c>
      <c r="E7315">
        <v>1500</v>
      </c>
      <c r="F7315">
        <f t="shared" si="228"/>
        <v>181215</v>
      </c>
      <c r="G7315">
        <f t="shared" si="229"/>
        <v>181215</v>
      </c>
    </row>
    <row r="7316" spans="1:7" x14ac:dyDescent="0.35">
      <c r="A7316" t="s">
        <v>7546</v>
      </c>
      <c r="B7316" s="2">
        <v>44258</v>
      </c>
      <c r="C7316" t="s">
        <v>142</v>
      </c>
      <c r="D7316">
        <v>99.76</v>
      </c>
      <c r="E7316">
        <v>1200</v>
      </c>
      <c r="F7316">
        <f t="shared" si="228"/>
        <v>119712</v>
      </c>
      <c r="G7316">
        <f t="shared" si="229"/>
        <v>119712</v>
      </c>
    </row>
    <row r="7317" spans="1:7" x14ac:dyDescent="0.35">
      <c r="A7317" t="s">
        <v>7547</v>
      </c>
      <c r="B7317" s="2">
        <v>44264</v>
      </c>
      <c r="C7317" t="s">
        <v>164</v>
      </c>
      <c r="D7317">
        <v>9.92</v>
      </c>
      <c r="E7317">
        <v>250</v>
      </c>
      <c r="F7317">
        <f t="shared" si="228"/>
        <v>2480</v>
      </c>
      <c r="G7317">
        <f t="shared" si="229"/>
        <v>2480</v>
      </c>
    </row>
    <row r="7318" spans="1:7" x14ac:dyDescent="0.35">
      <c r="A7318" t="s">
        <v>7548</v>
      </c>
      <c r="B7318" s="2">
        <v>44269</v>
      </c>
      <c r="C7318" t="s">
        <v>164</v>
      </c>
      <c r="D7318">
        <v>10.84</v>
      </c>
      <c r="E7318">
        <v>250</v>
      </c>
      <c r="F7318">
        <f t="shared" si="228"/>
        <v>2710</v>
      </c>
      <c r="G7318">
        <f t="shared" si="229"/>
        <v>2710</v>
      </c>
    </row>
    <row r="7319" spans="1:7" x14ac:dyDescent="0.35">
      <c r="A7319" t="s">
        <v>7549</v>
      </c>
      <c r="B7319" s="2">
        <v>44259</v>
      </c>
      <c r="C7319" t="s">
        <v>142</v>
      </c>
      <c r="D7319">
        <v>103.34</v>
      </c>
      <c r="E7319">
        <v>1200</v>
      </c>
      <c r="F7319">
        <f t="shared" si="228"/>
        <v>124008</v>
      </c>
      <c r="G7319">
        <f t="shared" si="229"/>
        <v>124008</v>
      </c>
    </row>
    <row r="7320" spans="1:7" x14ac:dyDescent="0.35">
      <c r="A7320" t="s">
        <v>7550</v>
      </c>
      <c r="B7320" s="2">
        <v>44269</v>
      </c>
      <c r="C7320" t="s">
        <v>142</v>
      </c>
      <c r="D7320">
        <v>87.65</v>
      </c>
      <c r="E7320">
        <v>1200</v>
      </c>
      <c r="F7320">
        <f t="shared" si="228"/>
        <v>105180</v>
      </c>
      <c r="G7320">
        <f t="shared" si="229"/>
        <v>105180</v>
      </c>
    </row>
    <row r="7321" spans="1:7" x14ac:dyDescent="0.35">
      <c r="A7321" t="s">
        <v>7551</v>
      </c>
      <c r="B7321" s="2">
        <v>44264</v>
      </c>
      <c r="C7321" t="s">
        <v>142</v>
      </c>
      <c r="D7321">
        <v>135.99</v>
      </c>
      <c r="E7321">
        <v>1200</v>
      </c>
      <c r="F7321">
        <f t="shared" si="228"/>
        <v>163188</v>
      </c>
      <c r="G7321">
        <f t="shared" si="229"/>
        <v>163188</v>
      </c>
    </row>
    <row r="7322" spans="1:7" x14ac:dyDescent="0.35">
      <c r="A7322" t="s">
        <v>7552</v>
      </c>
      <c r="B7322" s="2">
        <v>44263</v>
      </c>
      <c r="C7322" t="s">
        <v>117</v>
      </c>
      <c r="D7322">
        <v>163.52000000000001</v>
      </c>
      <c r="E7322">
        <v>500</v>
      </c>
      <c r="F7322">
        <f t="shared" si="228"/>
        <v>81760</v>
      </c>
      <c r="G7322">
        <f t="shared" si="229"/>
        <v>81760</v>
      </c>
    </row>
    <row r="7323" spans="1:7" x14ac:dyDescent="0.35">
      <c r="A7323" t="s">
        <v>7553</v>
      </c>
      <c r="B7323" s="2">
        <v>44263</v>
      </c>
      <c r="C7323" t="s">
        <v>135</v>
      </c>
      <c r="D7323">
        <v>58.9</v>
      </c>
      <c r="E7323">
        <v>2500</v>
      </c>
      <c r="F7323">
        <f t="shared" si="228"/>
        <v>147250</v>
      </c>
      <c r="G7323">
        <f t="shared" si="229"/>
        <v>147250</v>
      </c>
    </row>
    <row r="7324" spans="1:7" x14ac:dyDescent="0.35">
      <c r="A7324" t="s">
        <v>7554</v>
      </c>
      <c r="B7324" s="2">
        <v>44265</v>
      </c>
      <c r="C7324" t="s">
        <v>121</v>
      </c>
      <c r="D7324">
        <v>110.96</v>
      </c>
      <c r="E7324">
        <v>1500</v>
      </c>
      <c r="F7324">
        <f t="shared" si="228"/>
        <v>166440</v>
      </c>
      <c r="G7324">
        <f t="shared" si="229"/>
        <v>166440</v>
      </c>
    </row>
    <row r="7325" spans="1:7" x14ac:dyDescent="0.35">
      <c r="A7325" t="s">
        <v>7555</v>
      </c>
      <c r="B7325" s="2">
        <v>44267</v>
      </c>
      <c r="C7325" t="s">
        <v>131</v>
      </c>
      <c r="D7325">
        <v>52.56</v>
      </c>
      <c r="E7325">
        <v>700</v>
      </c>
      <c r="F7325">
        <f t="shared" si="228"/>
        <v>36792</v>
      </c>
      <c r="G7325">
        <f t="shared" si="229"/>
        <v>36792</v>
      </c>
    </row>
    <row r="7326" spans="1:7" x14ac:dyDescent="0.35">
      <c r="A7326" t="s">
        <v>7556</v>
      </c>
      <c r="B7326" s="2">
        <v>44267</v>
      </c>
      <c r="C7326" t="s">
        <v>142</v>
      </c>
      <c r="D7326">
        <v>120.8</v>
      </c>
      <c r="E7326">
        <v>1200</v>
      </c>
      <c r="F7326">
        <f t="shared" si="228"/>
        <v>144960</v>
      </c>
      <c r="G7326">
        <f t="shared" si="229"/>
        <v>144960</v>
      </c>
    </row>
    <row r="7327" spans="1:7" x14ac:dyDescent="0.35">
      <c r="A7327" t="s">
        <v>7557</v>
      </c>
      <c r="B7327" s="2">
        <v>44265</v>
      </c>
      <c r="C7327" t="s">
        <v>164</v>
      </c>
      <c r="D7327">
        <v>8.68</v>
      </c>
      <c r="E7327">
        <v>250</v>
      </c>
      <c r="F7327">
        <f t="shared" si="228"/>
        <v>2170</v>
      </c>
      <c r="G7327">
        <f t="shared" si="229"/>
        <v>2170</v>
      </c>
    </row>
    <row r="7328" spans="1:7" x14ac:dyDescent="0.35">
      <c r="A7328" t="s">
        <v>7558</v>
      </c>
      <c r="B7328" s="2">
        <v>44268</v>
      </c>
      <c r="C7328" t="s">
        <v>121</v>
      </c>
      <c r="D7328">
        <v>143.56</v>
      </c>
      <c r="E7328">
        <v>1500</v>
      </c>
      <c r="F7328">
        <f t="shared" si="228"/>
        <v>215340</v>
      </c>
      <c r="G7328">
        <f t="shared" si="229"/>
        <v>215340</v>
      </c>
    </row>
    <row r="7329" spans="1:7" x14ac:dyDescent="0.35">
      <c r="A7329" t="s">
        <v>7559</v>
      </c>
      <c r="B7329" s="2">
        <v>44268</v>
      </c>
      <c r="C7329" t="s">
        <v>142</v>
      </c>
      <c r="D7329">
        <v>124.01</v>
      </c>
      <c r="E7329">
        <v>1200</v>
      </c>
      <c r="F7329">
        <f t="shared" si="228"/>
        <v>148812</v>
      </c>
      <c r="G7329">
        <f t="shared" si="229"/>
        <v>148812</v>
      </c>
    </row>
    <row r="7330" spans="1:7" x14ac:dyDescent="0.35">
      <c r="A7330" t="s">
        <v>7560</v>
      </c>
      <c r="B7330" s="2">
        <v>44266</v>
      </c>
      <c r="C7330" t="s">
        <v>164</v>
      </c>
      <c r="D7330">
        <v>10.26</v>
      </c>
      <c r="E7330">
        <v>250</v>
      </c>
      <c r="F7330">
        <f t="shared" si="228"/>
        <v>2565</v>
      </c>
      <c r="G7330">
        <f t="shared" si="229"/>
        <v>2565</v>
      </c>
    </row>
    <row r="7331" spans="1:7" x14ac:dyDescent="0.35">
      <c r="A7331" t="s">
        <v>7561</v>
      </c>
      <c r="B7331" s="2">
        <v>44268</v>
      </c>
      <c r="C7331" t="s">
        <v>121</v>
      </c>
      <c r="D7331">
        <v>159.19</v>
      </c>
      <c r="E7331">
        <v>1500</v>
      </c>
      <c r="F7331">
        <f t="shared" si="228"/>
        <v>238785</v>
      </c>
      <c r="G7331">
        <f t="shared" si="229"/>
        <v>238785</v>
      </c>
    </row>
    <row r="7332" spans="1:7" x14ac:dyDescent="0.35">
      <c r="A7332" t="s">
        <v>7562</v>
      </c>
      <c r="B7332" s="2">
        <v>44266</v>
      </c>
      <c r="C7332" t="s">
        <v>131</v>
      </c>
      <c r="D7332">
        <v>54.18</v>
      </c>
      <c r="E7332">
        <v>700</v>
      </c>
      <c r="F7332">
        <f t="shared" si="228"/>
        <v>37926</v>
      </c>
      <c r="G7332">
        <f t="shared" si="229"/>
        <v>37926</v>
      </c>
    </row>
    <row r="7333" spans="1:7" x14ac:dyDescent="0.35">
      <c r="A7333" t="s">
        <v>7563</v>
      </c>
      <c r="B7333" s="2">
        <v>44268</v>
      </c>
      <c r="C7333" t="s">
        <v>131</v>
      </c>
      <c r="D7333">
        <v>87.95</v>
      </c>
      <c r="E7333">
        <v>700</v>
      </c>
      <c r="F7333">
        <f t="shared" si="228"/>
        <v>61565</v>
      </c>
      <c r="G7333">
        <f t="shared" si="229"/>
        <v>61565</v>
      </c>
    </row>
    <row r="7334" spans="1:7" x14ac:dyDescent="0.35">
      <c r="A7334" t="s">
        <v>7564</v>
      </c>
      <c r="B7334" s="2">
        <v>44269</v>
      </c>
      <c r="C7334" t="s">
        <v>121</v>
      </c>
      <c r="D7334">
        <v>89.57</v>
      </c>
      <c r="E7334">
        <v>1500</v>
      </c>
      <c r="F7334">
        <f t="shared" si="228"/>
        <v>134355</v>
      </c>
      <c r="G7334">
        <f t="shared" si="229"/>
        <v>134355</v>
      </c>
    </row>
    <row r="7335" spans="1:7" x14ac:dyDescent="0.35">
      <c r="A7335" t="s">
        <v>7565</v>
      </c>
      <c r="B7335" s="2">
        <v>44270</v>
      </c>
      <c r="C7335" t="s">
        <v>121</v>
      </c>
      <c r="D7335">
        <v>90.86</v>
      </c>
      <c r="E7335">
        <v>1500</v>
      </c>
      <c r="F7335">
        <f t="shared" si="228"/>
        <v>136290</v>
      </c>
      <c r="G7335">
        <f t="shared" si="229"/>
        <v>136290</v>
      </c>
    </row>
    <row r="7336" spans="1:7" x14ac:dyDescent="0.35">
      <c r="A7336" t="s">
        <v>7566</v>
      </c>
      <c r="B7336" s="2">
        <v>44261</v>
      </c>
      <c r="C7336" t="s">
        <v>117</v>
      </c>
      <c r="D7336">
        <v>172.73</v>
      </c>
      <c r="E7336">
        <v>500</v>
      </c>
      <c r="F7336">
        <f t="shared" si="228"/>
        <v>86365</v>
      </c>
      <c r="G7336">
        <f t="shared" si="229"/>
        <v>86365</v>
      </c>
    </row>
    <row r="7337" spans="1:7" x14ac:dyDescent="0.35">
      <c r="A7337" t="s">
        <v>7567</v>
      </c>
      <c r="B7337" s="2">
        <v>44264</v>
      </c>
      <c r="C7337" t="s">
        <v>135</v>
      </c>
      <c r="D7337">
        <v>73.400000000000006</v>
      </c>
      <c r="E7337">
        <v>2500</v>
      </c>
      <c r="F7337">
        <f t="shared" si="228"/>
        <v>183500</v>
      </c>
      <c r="G7337">
        <f t="shared" si="229"/>
        <v>183500</v>
      </c>
    </row>
    <row r="7338" spans="1:7" x14ac:dyDescent="0.35">
      <c r="A7338" t="s">
        <v>7568</v>
      </c>
      <c r="B7338" s="2">
        <v>44269</v>
      </c>
      <c r="C7338" t="s">
        <v>131</v>
      </c>
      <c r="D7338">
        <v>91.37</v>
      </c>
      <c r="E7338">
        <v>700</v>
      </c>
      <c r="F7338">
        <f t="shared" si="228"/>
        <v>63959</v>
      </c>
      <c r="G7338">
        <f t="shared" si="229"/>
        <v>63959</v>
      </c>
    </row>
    <row r="7339" spans="1:7" x14ac:dyDescent="0.35">
      <c r="A7339" t="s">
        <v>7569</v>
      </c>
      <c r="B7339" s="2">
        <v>44260</v>
      </c>
      <c r="C7339" t="s">
        <v>117</v>
      </c>
      <c r="D7339">
        <v>176.81</v>
      </c>
      <c r="E7339">
        <v>500</v>
      </c>
      <c r="F7339">
        <f t="shared" si="228"/>
        <v>88405</v>
      </c>
      <c r="G7339">
        <f t="shared" si="229"/>
        <v>88405</v>
      </c>
    </row>
    <row r="7340" spans="1:7" x14ac:dyDescent="0.35">
      <c r="A7340" t="s">
        <v>7570</v>
      </c>
      <c r="B7340" s="2">
        <v>44267</v>
      </c>
      <c r="C7340" t="s">
        <v>131</v>
      </c>
      <c r="D7340">
        <v>94.27</v>
      </c>
      <c r="E7340">
        <v>700</v>
      </c>
      <c r="F7340">
        <f t="shared" si="228"/>
        <v>65989</v>
      </c>
      <c r="G7340">
        <f t="shared" si="229"/>
        <v>65989</v>
      </c>
    </row>
    <row r="7341" spans="1:7" x14ac:dyDescent="0.35">
      <c r="A7341" t="s">
        <v>7571</v>
      </c>
      <c r="B7341" s="2">
        <v>44267</v>
      </c>
      <c r="C7341" t="s">
        <v>142</v>
      </c>
      <c r="D7341">
        <v>111.49</v>
      </c>
      <c r="E7341">
        <v>1200</v>
      </c>
      <c r="F7341">
        <f t="shared" si="228"/>
        <v>133788</v>
      </c>
      <c r="G7341">
        <f t="shared" si="229"/>
        <v>133788</v>
      </c>
    </row>
    <row r="7342" spans="1:7" x14ac:dyDescent="0.35">
      <c r="A7342" t="s">
        <v>7572</v>
      </c>
      <c r="B7342" s="2">
        <v>44268</v>
      </c>
      <c r="C7342" t="s">
        <v>117</v>
      </c>
      <c r="D7342">
        <v>159</v>
      </c>
      <c r="E7342">
        <v>500</v>
      </c>
      <c r="F7342">
        <f t="shared" si="228"/>
        <v>79500</v>
      </c>
      <c r="G7342">
        <f t="shared" si="229"/>
        <v>79500</v>
      </c>
    </row>
    <row r="7343" spans="1:7" x14ac:dyDescent="0.35">
      <c r="A7343" t="s">
        <v>7573</v>
      </c>
      <c r="B7343" s="2">
        <v>44272</v>
      </c>
      <c r="C7343" t="s">
        <v>117</v>
      </c>
      <c r="D7343">
        <v>156.36000000000001</v>
      </c>
      <c r="E7343">
        <v>500</v>
      </c>
      <c r="F7343">
        <f t="shared" si="228"/>
        <v>78180</v>
      </c>
      <c r="G7343">
        <f t="shared" si="229"/>
        <v>78180</v>
      </c>
    </row>
    <row r="7344" spans="1:7" x14ac:dyDescent="0.35">
      <c r="A7344" t="s">
        <v>7574</v>
      </c>
      <c r="B7344" s="2">
        <v>44270</v>
      </c>
      <c r="C7344" t="s">
        <v>164</v>
      </c>
      <c r="D7344">
        <v>9.11</v>
      </c>
      <c r="E7344">
        <v>250</v>
      </c>
      <c r="F7344">
        <f t="shared" si="228"/>
        <v>2277.5</v>
      </c>
      <c r="G7344">
        <f t="shared" si="229"/>
        <v>2277.5</v>
      </c>
    </row>
    <row r="7345" spans="1:7" x14ac:dyDescent="0.35">
      <c r="A7345" t="s">
        <v>7575</v>
      </c>
      <c r="B7345" s="2">
        <v>44270</v>
      </c>
      <c r="C7345" t="s">
        <v>135</v>
      </c>
      <c r="D7345">
        <v>54.09</v>
      </c>
      <c r="E7345">
        <v>2500</v>
      </c>
      <c r="F7345">
        <f t="shared" si="228"/>
        <v>135225</v>
      </c>
      <c r="G7345">
        <f t="shared" si="229"/>
        <v>135225</v>
      </c>
    </row>
    <row r="7346" spans="1:7" x14ac:dyDescent="0.35">
      <c r="A7346" t="s">
        <v>7576</v>
      </c>
      <c r="B7346" s="2">
        <v>44268</v>
      </c>
      <c r="C7346" t="s">
        <v>131</v>
      </c>
      <c r="D7346">
        <v>99.52</v>
      </c>
      <c r="E7346">
        <v>700</v>
      </c>
      <c r="F7346">
        <f t="shared" si="228"/>
        <v>69664</v>
      </c>
      <c r="G7346">
        <f t="shared" si="229"/>
        <v>69664</v>
      </c>
    </row>
    <row r="7347" spans="1:7" x14ac:dyDescent="0.35">
      <c r="A7347" t="s">
        <v>7577</v>
      </c>
      <c r="B7347" s="2">
        <v>44271</v>
      </c>
      <c r="C7347" t="s">
        <v>135</v>
      </c>
      <c r="D7347">
        <v>57.37</v>
      </c>
      <c r="E7347">
        <v>2500</v>
      </c>
      <c r="F7347">
        <f t="shared" si="228"/>
        <v>143425</v>
      </c>
      <c r="G7347">
        <f t="shared" si="229"/>
        <v>143425</v>
      </c>
    </row>
    <row r="7348" spans="1:7" x14ac:dyDescent="0.35">
      <c r="A7348" t="s">
        <v>7578</v>
      </c>
      <c r="B7348" s="2">
        <v>44262</v>
      </c>
      <c r="C7348" t="s">
        <v>135</v>
      </c>
      <c r="D7348">
        <v>83.36</v>
      </c>
      <c r="E7348">
        <v>2500</v>
      </c>
      <c r="F7348">
        <f t="shared" si="228"/>
        <v>208400</v>
      </c>
      <c r="G7348">
        <f t="shared" si="229"/>
        <v>208400</v>
      </c>
    </row>
    <row r="7349" spans="1:7" x14ac:dyDescent="0.35">
      <c r="A7349" t="s">
        <v>7579</v>
      </c>
      <c r="B7349" s="2">
        <v>44258</v>
      </c>
      <c r="C7349" t="s">
        <v>164</v>
      </c>
      <c r="D7349">
        <v>9.7100000000000009</v>
      </c>
      <c r="E7349">
        <v>250</v>
      </c>
      <c r="F7349">
        <f t="shared" si="228"/>
        <v>2427.5</v>
      </c>
      <c r="G7349">
        <f t="shared" si="229"/>
        <v>2427.5</v>
      </c>
    </row>
    <row r="7350" spans="1:7" x14ac:dyDescent="0.35">
      <c r="A7350" t="s">
        <v>7580</v>
      </c>
      <c r="B7350" s="2">
        <v>44267</v>
      </c>
      <c r="C7350" t="s">
        <v>142</v>
      </c>
      <c r="D7350">
        <v>104.62</v>
      </c>
      <c r="E7350">
        <v>1200</v>
      </c>
      <c r="F7350">
        <f t="shared" si="228"/>
        <v>125544</v>
      </c>
      <c r="G7350">
        <f t="shared" si="229"/>
        <v>125544</v>
      </c>
    </row>
    <row r="7351" spans="1:7" x14ac:dyDescent="0.35">
      <c r="A7351" t="s">
        <v>7581</v>
      </c>
      <c r="B7351" s="2">
        <v>44268</v>
      </c>
      <c r="C7351" t="s">
        <v>121</v>
      </c>
      <c r="D7351">
        <v>150.58000000000001</v>
      </c>
      <c r="E7351">
        <v>1500</v>
      </c>
      <c r="F7351">
        <f t="shared" si="228"/>
        <v>225870.00000000003</v>
      </c>
      <c r="G7351">
        <f t="shared" si="229"/>
        <v>225870.00000000003</v>
      </c>
    </row>
    <row r="7352" spans="1:7" x14ac:dyDescent="0.35">
      <c r="A7352" t="s">
        <v>7582</v>
      </c>
      <c r="B7352" s="2">
        <v>44264</v>
      </c>
      <c r="C7352" t="s">
        <v>121</v>
      </c>
      <c r="D7352">
        <v>150.59</v>
      </c>
      <c r="E7352">
        <v>1500</v>
      </c>
      <c r="F7352">
        <f t="shared" si="228"/>
        <v>225885</v>
      </c>
      <c r="G7352">
        <f t="shared" si="229"/>
        <v>225885</v>
      </c>
    </row>
    <row r="7353" spans="1:7" x14ac:dyDescent="0.35">
      <c r="A7353" t="s">
        <v>7583</v>
      </c>
      <c r="B7353" s="2">
        <v>44266</v>
      </c>
      <c r="C7353" t="s">
        <v>131</v>
      </c>
      <c r="D7353">
        <v>87.51</v>
      </c>
      <c r="E7353">
        <v>700</v>
      </c>
      <c r="F7353">
        <f t="shared" si="228"/>
        <v>61257</v>
      </c>
      <c r="G7353">
        <f t="shared" si="229"/>
        <v>61257</v>
      </c>
    </row>
    <row r="7354" spans="1:7" x14ac:dyDescent="0.35">
      <c r="A7354" t="s">
        <v>7584</v>
      </c>
      <c r="B7354" s="2">
        <v>44266</v>
      </c>
      <c r="C7354" t="s">
        <v>164</v>
      </c>
      <c r="D7354">
        <v>11.24</v>
      </c>
      <c r="E7354">
        <v>250</v>
      </c>
      <c r="F7354">
        <f t="shared" si="228"/>
        <v>2810</v>
      </c>
      <c r="G7354">
        <f t="shared" si="229"/>
        <v>2810</v>
      </c>
    </row>
    <row r="7355" spans="1:7" x14ac:dyDescent="0.35">
      <c r="A7355" t="s">
        <v>7585</v>
      </c>
      <c r="B7355" s="2">
        <v>44263</v>
      </c>
      <c r="C7355" t="s">
        <v>121</v>
      </c>
      <c r="D7355">
        <v>119.18</v>
      </c>
      <c r="E7355">
        <v>1500</v>
      </c>
      <c r="F7355">
        <f t="shared" si="228"/>
        <v>178770</v>
      </c>
      <c r="G7355">
        <f t="shared" si="229"/>
        <v>178770</v>
      </c>
    </row>
    <row r="7356" spans="1:7" x14ac:dyDescent="0.35">
      <c r="A7356" t="s">
        <v>7586</v>
      </c>
      <c r="B7356" s="2">
        <v>44270</v>
      </c>
      <c r="C7356" t="s">
        <v>135</v>
      </c>
      <c r="D7356">
        <v>89.08</v>
      </c>
      <c r="E7356">
        <v>2500</v>
      </c>
      <c r="F7356">
        <f t="shared" si="228"/>
        <v>222700</v>
      </c>
      <c r="G7356">
        <f t="shared" si="229"/>
        <v>222700</v>
      </c>
    </row>
    <row r="7357" spans="1:7" x14ac:dyDescent="0.35">
      <c r="A7357" t="s">
        <v>7587</v>
      </c>
      <c r="B7357" s="2">
        <v>44261</v>
      </c>
      <c r="C7357" t="s">
        <v>117</v>
      </c>
      <c r="D7357">
        <v>154.62</v>
      </c>
      <c r="E7357">
        <v>500</v>
      </c>
      <c r="F7357">
        <f t="shared" si="228"/>
        <v>77310</v>
      </c>
      <c r="G7357">
        <f t="shared" si="229"/>
        <v>77310</v>
      </c>
    </row>
    <row r="7358" spans="1:7" x14ac:dyDescent="0.35">
      <c r="A7358" t="s">
        <v>7588</v>
      </c>
      <c r="B7358" s="2">
        <v>44267</v>
      </c>
      <c r="C7358" t="s">
        <v>135</v>
      </c>
      <c r="D7358">
        <v>59.04</v>
      </c>
      <c r="E7358">
        <v>2500</v>
      </c>
      <c r="F7358">
        <f t="shared" si="228"/>
        <v>147600</v>
      </c>
      <c r="G7358">
        <f t="shared" si="229"/>
        <v>147600</v>
      </c>
    </row>
    <row r="7359" spans="1:7" x14ac:dyDescent="0.35">
      <c r="A7359" t="s">
        <v>7589</v>
      </c>
      <c r="B7359" s="2">
        <v>44266</v>
      </c>
      <c r="C7359" t="s">
        <v>121</v>
      </c>
      <c r="D7359">
        <v>134.55000000000001</v>
      </c>
      <c r="E7359">
        <v>1500</v>
      </c>
      <c r="F7359">
        <f t="shared" si="228"/>
        <v>201825.00000000003</v>
      </c>
      <c r="G7359">
        <f t="shared" si="229"/>
        <v>201825.00000000003</v>
      </c>
    </row>
    <row r="7360" spans="1:7" x14ac:dyDescent="0.35">
      <c r="A7360" t="s">
        <v>7590</v>
      </c>
      <c r="B7360" s="2">
        <v>44266</v>
      </c>
      <c r="C7360" t="s">
        <v>135</v>
      </c>
      <c r="D7360">
        <v>71.09</v>
      </c>
      <c r="E7360">
        <v>2500</v>
      </c>
      <c r="F7360">
        <f t="shared" si="228"/>
        <v>177725</v>
      </c>
      <c r="G7360">
        <f t="shared" si="229"/>
        <v>177725</v>
      </c>
    </row>
    <row r="7361" spans="1:7" x14ac:dyDescent="0.35">
      <c r="A7361" t="s">
        <v>7591</v>
      </c>
      <c r="B7361" s="2">
        <v>44273</v>
      </c>
      <c r="C7361" t="s">
        <v>164</v>
      </c>
      <c r="D7361">
        <v>6.77</v>
      </c>
      <c r="E7361">
        <v>250</v>
      </c>
      <c r="F7361">
        <f t="shared" si="228"/>
        <v>1692.5</v>
      </c>
      <c r="G7361">
        <f t="shared" si="229"/>
        <v>1692.5</v>
      </c>
    </row>
    <row r="7362" spans="1:7" x14ac:dyDescent="0.35">
      <c r="A7362" t="s">
        <v>7592</v>
      </c>
      <c r="B7362" s="2">
        <v>44271</v>
      </c>
      <c r="C7362" t="s">
        <v>131</v>
      </c>
      <c r="D7362">
        <v>84.47</v>
      </c>
      <c r="E7362">
        <v>700</v>
      </c>
      <c r="F7362">
        <f t="shared" si="228"/>
        <v>59129</v>
      </c>
      <c r="G7362">
        <f t="shared" si="229"/>
        <v>59129</v>
      </c>
    </row>
    <row r="7363" spans="1:7" x14ac:dyDescent="0.35">
      <c r="A7363" t="s">
        <v>7593</v>
      </c>
      <c r="B7363" s="2">
        <v>44265</v>
      </c>
      <c r="C7363" t="s">
        <v>121</v>
      </c>
      <c r="D7363">
        <v>125.15</v>
      </c>
      <c r="E7363">
        <v>1500</v>
      </c>
      <c r="F7363">
        <f t="shared" ref="F7363:F7426" si="230">D7363*E7363</f>
        <v>187725</v>
      </c>
      <c r="G7363">
        <f t="shared" ref="G7363:G7426" si="231">D7363*E7363</f>
        <v>187725</v>
      </c>
    </row>
    <row r="7364" spans="1:7" x14ac:dyDescent="0.35">
      <c r="A7364" t="s">
        <v>7594</v>
      </c>
      <c r="B7364" s="2">
        <v>44266</v>
      </c>
      <c r="C7364" t="s">
        <v>142</v>
      </c>
      <c r="D7364">
        <v>91.88</v>
      </c>
      <c r="E7364">
        <v>1200</v>
      </c>
      <c r="F7364">
        <f t="shared" si="230"/>
        <v>110256</v>
      </c>
      <c r="G7364">
        <f t="shared" si="231"/>
        <v>110256</v>
      </c>
    </row>
    <row r="7365" spans="1:7" x14ac:dyDescent="0.35">
      <c r="A7365" t="s">
        <v>7595</v>
      </c>
      <c r="B7365" s="2">
        <v>44266</v>
      </c>
      <c r="C7365" t="s">
        <v>135</v>
      </c>
      <c r="D7365">
        <v>77.66</v>
      </c>
      <c r="E7365">
        <v>2500</v>
      </c>
      <c r="F7365">
        <f t="shared" si="230"/>
        <v>194150</v>
      </c>
      <c r="G7365">
        <f t="shared" si="231"/>
        <v>194150</v>
      </c>
    </row>
    <row r="7366" spans="1:7" x14ac:dyDescent="0.35">
      <c r="A7366" t="s">
        <v>7596</v>
      </c>
      <c r="B7366" s="2">
        <v>44273</v>
      </c>
      <c r="C7366" t="s">
        <v>164</v>
      </c>
      <c r="D7366">
        <v>7.57</v>
      </c>
      <c r="E7366">
        <v>250</v>
      </c>
      <c r="F7366">
        <f t="shared" si="230"/>
        <v>1892.5</v>
      </c>
      <c r="G7366">
        <f t="shared" si="231"/>
        <v>1892.5</v>
      </c>
    </row>
    <row r="7367" spans="1:7" x14ac:dyDescent="0.35">
      <c r="A7367" t="s">
        <v>7597</v>
      </c>
      <c r="B7367" s="2">
        <v>44260</v>
      </c>
      <c r="C7367" t="s">
        <v>142</v>
      </c>
      <c r="D7367">
        <v>112.6</v>
      </c>
      <c r="E7367">
        <v>1200</v>
      </c>
      <c r="F7367">
        <f t="shared" si="230"/>
        <v>135120</v>
      </c>
      <c r="G7367">
        <f t="shared" si="231"/>
        <v>135120</v>
      </c>
    </row>
    <row r="7368" spans="1:7" x14ac:dyDescent="0.35">
      <c r="A7368" t="s">
        <v>7598</v>
      </c>
      <c r="B7368" s="2">
        <v>44270</v>
      </c>
      <c r="C7368" t="s">
        <v>121</v>
      </c>
      <c r="D7368">
        <v>84.34</v>
      </c>
      <c r="E7368">
        <v>1500</v>
      </c>
      <c r="F7368">
        <f t="shared" si="230"/>
        <v>126510</v>
      </c>
      <c r="G7368">
        <f t="shared" si="231"/>
        <v>126510</v>
      </c>
    </row>
    <row r="7369" spans="1:7" x14ac:dyDescent="0.35">
      <c r="A7369" t="s">
        <v>7599</v>
      </c>
      <c r="B7369" s="2">
        <v>44266</v>
      </c>
      <c r="C7369" t="s">
        <v>117</v>
      </c>
      <c r="D7369">
        <v>137.97</v>
      </c>
      <c r="E7369">
        <v>500</v>
      </c>
      <c r="F7369">
        <f t="shared" si="230"/>
        <v>68985</v>
      </c>
      <c r="G7369">
        <f t="shared" si="231"/>
        <v>68985</v>
      </c>
    </row>
    <row r="7370" spans="1:7" x14ac:dyDescent="0.35">
      <c r="A7370" t="s">
        <v>7600</v>
      </c>
      <c r="B7370" s="2">
        <v>44260</v>
      </c>
      <c r="C7370" t="s">
        <v>142</v>
      </c>
      <c r="D7370">
        <v>110</v>
      </c>
      <c r="E7370">
        <v>1200</v>
      </c>
      <c r="F7370">
        <f t="shared" si="230"/>
        <v>132000</v>
      </c>
      <c r="G7370">
        <f t="shared" si="231"/>
        <v>132000</v>
      </c>
    </row>
    <row r="7371" spans="1:7" x14ac:dyDescent="0.35">
      <c r="A7371" t="s">
        <v>7601</v>
      </c>
      <c r="B7371" s="2">
        <v>44265</v>
      </c>
      <c r="C7371" t="s">
        <v>164</v>
      </c>
      <c r="D7371">
        <v>10.31</v>
      </c>
      <c r="E7371">
        <v>250</v>
      </c>
      <c r="F7371">
        <f t="shared" si="230"/>
        <v>2577.5</v>
      </c>
      <c r="G7371">
        <f t="shared" si="231"/>
        <v>2577.5</v>
      </c>
    </row>
    <row r="7372" spans="1:7" x14ac:dyDescent="0.35">
      <c r="A7372" t="s">
        <v>7602</v>
      </c>
      <c r="B7372" s="2">
        <v>44273</v>
      </c>
      <c r="C7372" t="s">
        <v>131</v>
      </c>
      <c r="D7372">
        <v>64.86</v>
      </c>
      <c r="E7372">
        <v>700</v>
      </c>
      <c r="F7372">
        <f t="shared" si="230"/>
        <v>45402</v>
      </c>
      <c r="G7372">
        <f t="shared" si="231"/>
        <v>45402</v>
      </c>
    </row>
    <row r="7373" spans="1:7" x14ac:dyDescent="0.35">
      <c r="A7373" t="s">
        <v>7603</v>
      </c>
      <c r="B7373" s="2">
        <v>44266</v>
      </c>
      <c r="C7373" t="s">
        <v>142</v>
      </c>
      <c r="D7373">
        <v>85.14</v>
      </c>
      <c r="E7373">
        <v>1200</v>
      </c>
      <c r="F7373">
        <f t="shared" si="230"/>
        <v>102168</v>
      </c>
      <c r="G7373">
        <f t="shared" si="231"/>
        <v>102168</v>
      </c>
    </row>
    <row r="7374" spans="1:7" x14ac:dyDescent="0.35">
      <c r="A7374" t="s">
        <v>7604</v>
      </c>
      <c r="B7374" s="2">
        <v>44267</v>
      </c>
      <c r="C7374" t="s">
        <v>121</v>
      </c>
      <c r="D7374">
        <v>87.97</v>
      </c>
      <c r="E7374">
        <v>1500</v>
      </c>
      <c r="F7374">
        <f t="shared" si="230"/>
        <v>131955</v>
      </c>
      <c r="G7374">
        <f t="shared" si="231"/>
        <v>131955</v>
      </c>
    </row>
    <row r="7375" spans="1:7" x14ac:dyDescent="0.35">
      <c r="A7375" t="s">
        <v>7605</v>
      </c>
      <c r="B7375" s="2">
        <v>44270</v>
      </c>
      <c r="C7375" t="s">
        <v>142</v>
      </c>
      <c r="D7375">
        <v>90.75</v>
      </c>
      <c r="E7375">
        <v>1200</v>
      </c>
      <c r="F7375">
        <f t="shared" si="230"/>
        <v>108900</v>
      </c>
      <c r="G7375">
        <f t="shared" si="231"/>
        <v>108900</v>
      </c>
    </row>
    <row r="7376" spans="1:7" x14ac:dyDescent="0.35">
      <c r="A7376" t="s">
        <v>7606</v>
      </c>
      <c r="B7376" s="2">
        <v>44272</v>
      </c>
      <c r="C7376" t="s">
        <v>135</v>
      </c>
      <c r="D7376">
        <v>75.790000000000006</v>
      </c>
      <c r="E7376">
        <v>2500</v>
      </c>
      <c r="F7376">
        <f t="shared" si="230"/>
        <v>189475.00000000003</v>
      </c>
      <c r="G7376">
        <f t="shared" si="231"/>
        <v>189475.00000000003</v>
      </c>
    </row>
    <row r="7377" spans="1:7" x14ac:dyDescent="0.35">
      <c r="A7377" t="s">
        <v>7607</v>
      </c>
      <c r="B7377" s="2">
        <v>44260</v>
      </c>
      <c r="C7377" t="s">
        <v>142</v>
      </c>
      <c r="D7377">
        <v>117.46</v>
      </c>
      <c r="E7377">
        <v>1200</v>
      </c>
      <c r="F7377">
        <f t="shared" si="230"/>
        <v>140952</v>
      </c>
      <c r="G7377">
        <f t="shared" si="231"/>
        <v>140952</v>
      </c>
    </row>
    <row r="7378" spans="1:7" x14ac:dyDescent="0.35">
      <c r="A7378" t="s">
        <v>7608</v>
      </c>
      <c r="B7378" s="2">
        <v>44269</v>
      </c>
      <c r="C7378" t="s">
        <v>117</v>
      </c>
      <c r="D7378">
        <v>182.79</v>
      </c>
      <c r="E7378">
        <v>500</v>
      </c>
      <c r="F7378">
        <f t="shared" si="230"/>
        <v>91395</v>
      </c>
      <c r="G7378">
        <f t="shared" si="231"/>
        <v>91395</v>
      </c>
    </row>
    <row r="7379" spans="1:7" x14ac:dyDescent="0.35">
      <c r="A7379" t="s">
        <v>7609</v>
      </c>
      <c r="B7379" s="2">
        <v>44261</v>
      </c>
      <c r="C7379" t="s">
        <v>117</v>
      </c>
      <c r="D7379">
        <v>143.08000000000001</v>
      </c>
      <c r="E7379">
        <v>500</v>
      </c>
      <c r="F7379">
        <f t="shared" si="230"/>
        <v>71540</v>
      </c>
      <c r="G7379">
        <f t="shared" si="231"/>
        <v>71540</v>
      </c>
    </row>
    <row r="7380" spans="1:7" x14ac:dyDescent="0.35">
      <c r="A7380" t="s">
        <v>7610</v>
      </c>
      <c r="B7380" s="2">
        <v>44274</v>
      </c>
      <c r="C7380" t="s">
        <v>117</v>
      </c>
      <c r="D7380">
        <v>188.08</v>
      </c>
      <c r="E7380">
        <v>500</v>
      </c>
      <c r="F7380">
        <f t="shared" si="230"/>
        <v>94040</v>
      </c>
      <c r="G7380">
        <f t="shared" si="231"/>
        <v>94040</v>
      </c>
    </row>
    <row r="7381" spans="1:7" x14ac:dyDescent="0.35">
      <c r="A7381" t="s">
        <v>7611</v>
      </c>
      <c r="B7381" s="2">
        <v>44268</v>
      </c>
      <c r="C7381" t="s">
        <v>117</v>
      </c>
      <c r="D7381">
        <v>160.44</v>
      </c>
      <c r="E7381">
        <v>500</v>
      </c>
      <c r="F7381">
        <f t="shared" si="230"/>
        <v>80220</v>
      </c>
      <c r="G7381">
        <f t="shared" si="231"/>
        <v>80220</v>
      </c>
    </row>
    <row r="7382" spans="1:7" x14ac:dyDescent="0.35">
      <c r="A7382" t="s">
        <v>7612</v>
      </c>
      <c r="B7382" s="2">
        <v>44272</v>
      </c>
      <c r="C7382" t="s">
        <v>131</v>
      </c>
      <c r="D7382">
        <v>52.45</v>
      </c>
      <c r="E7382">
        <v>700</v>
      </c>
      <c r="F7382">
        <f t="shared" si="230"/>
        <v>36715</v>
      </c>
      <c r="G7382">
        <f t="shared" si="231"/>
        <v>36715</v>
      </c>
    </row>
    <row r="7383" spans="1:7" x14ac:dyDescent="0.35">
      <c r="A7383" t="s">
        <v>7613</v>
      </c>
      <c r="B7383" s="2">
        <v>44270</v>
      </c>
      <c r="C7383" t="s">
        <v>121</v>
      </c>
      <c r="D7383">
        <v>132.99</v>
      </c>
      <c r="E7383">
        <v>1500</v>
      </c>
      <c r="F7383">
        <f t="shared" si="230"/>
        <v>199485</v>
      </c>
      <c r="G7383">
        <f t="shared" si="231"/>
        <v>199485</v>
      </c>
    </row>
    <row r="7384" spans="1:7" x14ac:dyDescent="0.35">
      <c r="A7384" t="s">
        <v>7614</v>
      </c>
      <c r="B7384" s="2">
        <v>44262</v>
      </c>
      <c r="C7384" t="s">
        <v>121</v>
      </c>
      <c r="D7384">
        <v>91.93</v>
      </c>
      <c r="E7384">
        <v>1500</v>
      </c>
      <c r="F7384">
        <f t="shared" si="230"/>
        <v>137895</v>
      </c>
      <c r="G7384">
        <f t="shared" si="231"/>
        <v>137895</v>
      </c>
    </row>
    <row r="7385" spans="1:7" x14ac:dyDescent="0.35">
      <c r="A7385" t="s">
        <v>7615</v>
      </c>
      <c r="B7385" s="2">
        <v>44269</v>
      </c>
      <c r="C7385" t="s">
        <v>121</v>
      </c>
      <c r="D7385">
        <v>156.29</v>
      </c>
      <c r="E7385">
        <v>1500</v>
      </c>
      <c r="F7385">
        <f t="shared" si="230"/>
        <v>234435</v>
      </c>
      <c r="G7385">
        <f t="shared" si="231"/>
        <v>234435</v>
      </c>
    </row>
    <row r="7386" spans="1:7" x14ac:dyDescent="0.35">
      <c r="A7386" t="s">
        <v>7616</v>
      </c>
      <c r="B7386" s="2">
        <v>44267</v>
      </c>
      <c r="C7386" t="s">
        <v>131</v>
      </c>
      <c r="D7386">
        <v>54.08</v>
      </c>
      <c r="E7386">
        <v>700</v>
      </c>
      <c r="F7386">
        <f t="shared" si="230"/>
        <v>37856</v>
      </c>
      <c r="G7386">
        <f t="shared" si="231"/>
        <v>37856</v>
      </c>
    </row>
    <row r="7387" spans="1:7" x14ac:dyDescent="0.35">
      <c r="A7387" t="s">
        <v>7617</v>
      </c>
      <c r="B7387" s="2">
        <v>44272</v>
      </c>
      <c r="C7387" t="s">
        <v>121</v>
      </c>
      <c r="D7387">
        <v>127.08</v>
      </c>
      <c r="E7387">
        <v>1500</v>
      </c>
      <c r="F7387">
        <f t="shared" si="230"/>
        <v>190620</v>
      </c>
      <c r="G7387">
        <f t="shared" si="231"/>
        <v>190620</v>
      </c>
    </row>
    <row r="7388" spans="1:7" x14ac:dyDescent="0.35">
      <c r="A7388" t="s">
        <v>7618</v>
      </c>
      <c r="B7388" s="2">
        <v>44263</v>
      </c>
      <c r="C7388" t="s">
        <v>117</v>
      </c>
      <c r="D7388">
        <v>121.47</v>
      </c>
      <c r="E7388">
        <v>500</v>
      </c>
      <c r="F7388">
        <f t="shared" si="230"/>
        <v>60735</v>
      </c>
      <c r="G7388">
        <f t="shared" si="231"/>
        <v>60735</v>
      </c>
    </row>
    <row r="7389" spans="1:7" x14ac:dyDescent="0.35">
      <c r="A7389" t="s">
        <v>7619</v>
      </c>
      <c r="B7389" s="2">
        <v>44268</v>
      </c>
      <c r="C7389" t="s">
        <v>117</v>
      </c>
      <c r="D7389">
        <v>175.18</v>
      </c>
      <c r="E7389">
        <v>500</v>
      </c>
      <c r="F7389">
        <f t="shared" si="230"/>
        <v>87590</v>
      </c>
      <c r="G7389">
        <f t="shared" si="231"/>
        <v>87590</v>
      </c>
    </row>
    <row r="7390" spans="1:7" x14ac:dyDescent="0.35">
      <c r="A7390" t="s">
        <v>7620</v>
      </c>
      <c r="B7390" s="2">
        <v>44269</v>
      </c>
      <c r="C7390" t="s">
        <v>131</v>
      </c>
      <c r="D7390">
        <v>82.98</v>
      </c>
      <c r="E7390">
        <v>700</v>
      </c>
      <c r="F7390">
        <f t="shared" si="230"/>
        <v>58086</v>
      </c>
      <c r="G7390">
        <f t="shared" si="231"/>
        <v>58086</v>
      </c>
    </row>
    <row r="7391" spans="1:7" x14ac:dyDescent="0.35">
      <c r="A7391" t="s">
        <v>7621</v>
      </c>
      <c r="B7391" s="2">
        <v>44266</v>
      </c>
      <c r="C7391" t="s">
        <v>121</v>
      </c>
      <c r="D7391">
        <v>98.7</v>
      </c>
      <c r="E7391">
        <v>1500</v>
      </c>
      <c r="F7391">
        <f t="shared" si="230"/>
        <v>148050</v>
      </c>
      <c r="G7391">
        <f t="shared" si="231"/>
        <v>148050</v>
      </c>
    </row>
    <row r="7392" spans="1:7" x14ac:dyDescent="0.35">
      <c r="A7392" t="s">
        <v>7622</v>
      </c>
      <c r="B7392" s="2">
        <v>44267</v>
      </c>
      <c r="C7392" t="s">
        <v>121</v>
      </c>
      <c r="D7392">
        <v>121.51</v>
      </c>
      <c r="E7392">
        <v>1500</v>
      </c>
      <c r="F7392">
        <f t="shared" si="230"/>
        <v>182265</v>
      </c>
      <c r="G7392">
        <f t="shared" si="231"/>
        <v>182265</v>
      </c>
    </row>
    <row r="7393" spans="1:7" x14ac:dyDescent="0.35">
      <c r="A7393" t="s">
        <v>7623</v>
      </c>
      <c r="B7393" s="2">
        <v>44268</v>
      </c>
      <c r="C7393" t="s">
        <v>131</v>
      </c>
      <c r="D7393">
        <v>93.56</v>
      </c>
      <c r="E7393">
        <v>700</v>
      </c>
      <c r="F7393">
        <f t="shared" si="230"/>
        <v>65492</v>
      </c>
      <c r="G7393">
        <f t="shared" si="231"/>
        <v>65492</v>
      </c>
    </row>
    <row r="7394" spans="1:7" x14ac:dyDescent="0.35">
      <c r="A7394" t="s">
        <v>7624</v>
      </c>
      <c r="B7394" s="2">
        <v>44272</v>
      </c>
      <c r="C7394" t="s">
        <v>142</v>
      </c>
      <c r="D7394">
        <v>101.26</v>
      </c>
      <c r="E7394">
        <v>1200</v>
      </c>
      <c r="F7394">
        <f t="shared" si="230"/>
        <v>121512</v>
      </c>
      <c r="G7394">
        <f t="shared" si="231"/>
        <v>121512</v>
      </c>
    </row>
    <row r="7395" spans="1:7" x14ac:dyDescent="0.35">
      <c r="A7395" t="s">
        <v>7625</v>
      </c>
      <c r="B7395" s="2">
        <v>44271</v>
      </c>
      <c r="C7395" t="s">
        <v>131</v>
      </c>
      <c r="D7395">
        <v>72.66</v>
      </c>
      <c r="E7395">
        <v>700</v>
      </c>
      <c r="F7395">
        <f t="shared" si="230"/>
        <v>50862</v>
      </c>
      <c r="G7395">
        <f t="shared" si="231"/>
        <v>50862</v>
      </c>
    </row>
    <row r="7396" spans="1:7" x14ac:dyDescent="0.35">
      <c r="A7396" t="s">
        <v>7626</v>
      </c>
      <c r="B7396" s="2">
        <v>44261</v>
      </c>
      <c r="C7396" t="s">
        <v>135</v>
      </c>
      <c r="D7396">
        <v>93.39</v>
      </c>
      <c r="E7396">
        <v>2500</v>
      </c>
      <c r="F7396">
        <f t="shared" si="230"/>
        <v>233475</v>
      </c>
      <c r="G7396">
        <f t="shared" si="231"/>
        <v>233475</v>
      </c>
    </row>
    <row r="7397" spans="1:7" x14ac:dyDescent="0.35">
      <c r="A7397" t="s">
        <v>7627</v>
      </c>
      <c r="B7397" s="2">
        <v>44270</v>
      </c>
      <c r="C7397" t="s">
        <v>142</v>
      </c>
      <c r="D7397">
        <v>81.7</v>
      </c>
      <c r="E7397">
        <v>1200</v>
      </c>
      <c r="F7397">
        <f t="shared" si="230"/>
        <v>98040</v>
      </c>
      <c r="G7397">
        <f t="shared" si="231"/>
        <v>98040</v>
      </c>
    </row>
    <row r="7398" spans="1:7" x14ac:dyDescent="0.35">
      <c r="A7398" t="s">
        <v>7628</v>
      </c>
      <c r="B7398" s="2">
        <v>44274</v>
      </c>
      <c r="C7398" t="s">
        <v>142</v>
      </c>
      <c r="D7398">
        <v>99.9</v>
      </c>
      <c r="E7398">
        <v>1200</v>
      </c>
      <c r="F7398">
        <f t="shared" si="230"/>
        <v>119880</v>
      </c>
      <c r="G7398">
        <f t="shared" si="231"/>
        <v>119880</v>
      </c>
    </row>
    <row r="7399" spans="1:7" x14ac:dyDescent="0.35">
      <c r="A7399" t="s">
        <v>7629</v>
      </c>
      <c r="B7399" s="2">
        <v>44267</v>
      </c>
      <c r="C7399" t="s">
        <v>117</v>
      </c>
      <c r="D7399">
        <v>179.59</v>
      </c>
      <c r="E7399">
        <v>500</v>
      </c>
      <c r="F7399">
        <f t="shared" si="230"/>
        <v>89795</v>
      </c>
      <c r="G7399">
        <f t="shared" si="231"/>
        <v>89795</v>
      </c>
    </row>
    <row r="7400" spans="1:7" x14ac:dyDescent="0.35">
      <c r="A7400" t="s">
        <v>7630</v>
      </c>
      <c r="B7400" s="2">
        <v>44271</v>
      </c>
      <c r="C7400" t="s">
        <v>117</v>
      </c>
      <c r="D7400">
        <v>114.03</v>
      </c>
      <c r="E7400">
        <v>500</v>
      </c>
      <c r="F7400">
        <f t="shared" si="230"/>
        <v>57015</v>
      </c>
      <c r="G7400">
        <f t="shared" si="231"/>
        <v>57015</v>
      </c>
    </row>
    <row r="7401" spans="1:7" x14ac:dyDescent="0.35">
      <c r="A7401" t="s">
        <v>7631</v>
      </c>
      <c r="B7401" s="2">
        <v>44270</v>
      </c>
      <c r="C7401" t="s">
        <v>131</v>
      </c>
      <c r="D7401">
        <v>96.7</v>
      </c>
      <c r="E7401">
        <v>700</v>
      </c>
      <c r="F7401">
        <f t="shared" si="230"/>
        <v>67690</v>
      </c>
      <c r="G7401">
        <f t="shared" si="231"/>
        <v>67690</v>
      </c>
    </row>
    <row r="7402" spans="1:7" x14ac:dyDescent="0.35">
      <c r="A7402" t="s">
        <v>7632</v>
      </c>
      <c r="B7402" s="2">
        <v>44263</v>
      </c>
      <c r="C7402" t="s">
        <v>142</v>
      </c>
      <c r="D7402">
        <v>126.42</v>
      </c>
      <c r="E7402">
        <v>1200</v>
      </c>
      <c r="F7402">
        <f t="shared" si="230"/>
        <v>151704</v>
      </c>
      <c r="G7402">
        <f t="shared" si="231"/>
        <v>151704</v>
      </c>
    </row>
    <row r="7403" spans="1:7" x14ac:dyDescent="0.35">
      <c r="A7403" t="s">
        <v>7633</v>
      </c>
      <c r="B7403" s="2">
        <v>44261</v>
      </c>
      <c r="C7403" t="s">
        <v>121</v>
      </c>
      <c r="D7403">
        <v>147.63</v>
      </c>
      <c r="E7403">
        <v>1500</v>
      </c>
      <c r="F7403">
        <f t="shared" si="230"/>
        <v>221445</v>
      </c>
      <c r="G7403">
        <f t="shared" si="231"/>
        <v>221445</v>
      </c>
    </row>
    <row r="7404" spans="1:7" x14ac:dyDescent="0.35">
      <c r="A7404" t="s">
        <v>7634</v>
      </c>
      <c r="B7404" s="2">
        <v>44261</v>
      </c>
      <c r="C7404" t="s">
        <v>164</v>
      </c>
      <c r="D7404">
        <v>11.45</v>
      </c>
      <c r="E7404">
        <v>250</v>
      </c>
      <c r="F7404">
        <f t="shared" si="230"/>
        <v>2862.5</v>
      </c>
      <c r="G7404">
        <f t="shared" si="231"/>
        <v>2862.5</v>
      </c>
    </row>
    <row r="7405" spans="1:7" x14ac:dyDescent="0.35">
      <c r="A7405" t="s">
        <v>7635</v>
      </c>
      <c r="B7405" s="2">
        <v>44264</v>
      </c>
      <c r="C7405" t="s">
        <v>117</v>
      </c>
      <c r="D7405">
        <v>170.43</v>
      </c>
      <c r="E7405">
        <v>500</v>
      </c>
      <c r="F7405">
        <f t="shared" si="230"/>
        <v>85215</v>
      </c>
      <c r="G7405">
        <f t="shared" si="231"/>
        <v>85215</v>
      </c>
    </row>
    <row r="7406" spans="1:7" x14ac:dyDescent="0.35">
      <c r="A7406" t="s">
        <v>7636</v>
      </c>
      <c r="B7406" s="2">
        <v>44269</v>
      </c>
      <c r="C7406" t="s">
        <v>117</v>
      </c>
      <c r="D7406">
        <v>181.72</v>
      </c>
      <c r="E7406">
        <v>500</v>
      </c>
      <c r="F7406">
        <f t="shared" si="230"/>
        <v>90860</v>
      </c>
      <c r="G7406">
        <f t="shared" si="231"/>
        <v>90860</v>
      </c>
    </row>
    <row r="7407" spans="1:7" x14ac:dyDescent="0.35">
      <c r="A7407" t="s">
        <v>7637</v>
      </c>
      <c r="B7407" s="2">
        <v>44269</v>
      </c>
      <c r="C7407" t="s">
        <v>117</v>
      </c>
      <c r="D7407">
        <v>158.74</v>
      </c>
      <c r="E7407">
        <v>500</v>
      </c>
      <c r="F7407">
        <f t="shared" si="230"/>
        <v>79370</v>
      </c>
      <c r="G7407">
        <f t="shared" si="231"/>
        <v>79370</v>
      </c>
    </row>
    <row r="7408" spans="1:7" x14ac:dyDescent="0.35">
      <c r="A7408" t="s">
        <v>7638</v>
      </c>
      <c r="B7408" s="2">
        <v>44263</v>
      </c>
      <c r="C7408" t="s">
        <v>117</v>
      </c>
      <c r="D7408">
        <v>152.97</v>
      </c>
      <c r="E7408">
        <v>500</v>
      </c>
      <c r="F7408">
        <f t="shared" si="230"/>
        <v>76485</v>
      </c>
      <c r="G7408">
        <f t="shared" si="231"/>
        <v>76485</v>
      </c>
    </row>
    <row r="7409" spans="1:7" x14ac:dyDescent="0.35">
      <c r="A7409" t="s">
        <v>7639</v>
      </c>
      <c r="B7409" s="2">
        <v>44270</v>
      </c>
      <c r="C7409" t="s">
        <v>135</v>
      </c>
      <c r="D7409">
        <v>94.5</v>
      </c>
      <c r="E7409">
        <v>2500</v>
      </c>
      <c r="F7409">
        <f t="shared" si="230"/>
        <v>236250</v>
      </c>
      <c r="G7409">
        <f t="shared" si="231"/>
        <v>236250</v>
      </c>
    </row>
    <row r="7410" spans="1:7" x14ac:dyDescent="0.35">
      <c r="A7410" t="s">
        <v>7640</v>
      </c>
      <c r="B7410" s="2">
        <v>44261</v>
      </c>
      <c r="C7410" t="s">
        <v>142</v>
      </c>
      <c r="D7410">
        <v>125.53</v>
      </c>
      <c r="E7410">
        <v>1200</v>
      </c>
      <c r="F7410">
        <f t="shared" si="230"/>
        <v>150636</v>
      </c>
      <c r="G7410">
        <f t="shared" si="231"/>
        <v>150636</v>
      </c>
    </row>
    <row r="7411" spans="1:7" x14ac:dyDescent="0.35">
      <c r="A7411" t="s">
        <v>7641</v>
      </c>
      <c r="B7411" s="2">
        <v>44274</v>
      </c>
      <c r="C7411" t="s">
        <v>117</v>
      </c>
      <c r="D7411">
        <v>163.79</v>
      </c>
      <c r="E7411">
        <v>500</v>
      </c>
      <c r="F7411">
        <f t="shared" si="230"/>
        <v>81895</v>
      </c>
      <c r="G7411">
        <f t="shared" si="231"/>
        <v>81895</v>
      </c>
    </row>
    <row r="7412" spans="1:7" x14ac:dyDescent="0.35">
      <c r="A7412" t="s">
        <v>7642</v>
      </c>
      <c r="B7412" s="2">
        <v>44264</v>
      </c>
      <c r="C7412" t="s">
        <v>131</v>
      </c>
      <c r="D7412">
        <v>89.13</v>
      </c>
      <c r="E7412">
        <v>700</v>
      </c>
      <c r="F7412">
        <f t="shared" si="230"/>
        <v>62391</v>
      </c>
      <c r="G7412">
        <f t="shared" si="231"/>
        <v>62391</v>
      </c>
    </row>
    <row r="7413" spans="1:7" x14ac:dyDescent="0.35">
      <c r="A7413" t="s">
        <v>7643</v>
      </c>
      <c r="B7413" s="2">
        <v>44275</v>
      </c>
      <c r="C7413" t="s">
        <v>121</v>
      </c>
      <c r="D7413">
        <v>82.55</v>
      </c>
      <c r="E7413">
        <v>1500</v>
      </c>
      <c r="F7413">
        <f t="shared" si="230"/>
        <v>123825</v>
      </c>
      <c r="G7413">
        <f t="shared" si="231"/>
        <v>123825</v>
      </c>
    </row>
    <row r="7414" spans="1:7" x14ac:dyDescent="0.35">
      <c r="A7414" t="s">
        <v>7644</v>
      </c>
      <c r="B7414" s="2">
        <v>44273</v>
      </c>
      <c r="C7414" t="s">
        <v>117</v>
      </c>
      <c r="D7414">
        <v>131.59</v>
      </c>
      <c r="E7414">
        <v>500</v>
      </c>
      <c r="F7414">
        <f t="shared" si="230"/>
        <v>65795</v>
      </c>
      <c r="G7414">
        <f t="shared" si="231"/>
        <v>65795</v>
      </c>
    </row>
    <row r="7415" spans="1:7" x14ac:dyDescent="0.35">
      <c r="A7415" t="s">
        <v>7645</v>
      </c>
      <c r="B7415" s="2">
        <v>44271</v>
      </c>
      <c r="C7415" t="s">
        <v>135</v>
      </c>
      <c r="D7415">
        <v>55.08</v>
      </c>
      <c r="E7415">
        <v>2500</v>
      </c>
      <c r="F7415">
        <f t="shared" si="230"/>
        <v>137700</v>
      </c>
      <c r="G7415">
        <f t="shared" si="231"/>
        <v>137700</v>
      </c>
    </row>
    <row r="7416" spans="1:7" x14ac:dyDescent="0.35">
      <c r="A7416" t="s">
        <v>7646</v>
      </c>
      <c r="B7416" s="2">
        <v>44262</v>
      </c>
      <c r="C7416" t="s">
        <v>117</v>
      </c>
      <c r="D7416">
        <v>139.22999999999999</v>
      </c>
      <c r="E7416">
        <v>500</v>
      </c>
      <c r="F7416">
        <f t="shared" si="230"/>
        <v>69615</v>
      </c>
      <c r="G7416">
        <f t="shared" si="231"/>
        <v>69615</v>
      </c>
    </row>
    <row r="7417" spans="1:7" x14ac:dyDescent="0.35">
      <c r="A7417" t="s">
        <v>7647</v>
      </c>
      <c r="B7417" s="2">
        <v>44269</v>
      </c>
      <c r="C7417" t="s">
        <v>142</v>
      </c>
      <c r="D7417">
        <v>126.21</v>
      </c>
      <c r="E7417">
        <v>1200</v>
      </c>
      <c r="F7417">
        <f t="shared" si="230"/>
        <v>151452</v>
      </c>
      <c r="G7417">
        <f t="shared" si="231"/>
        <v>151452</v>
      </c>
    </row>
    <row r="7418" spans="1:7" x14ac:dyDescent="0.35">
      <c r="A7418" t="s">
        <v>7648</v>
      </c>
      <c r="B7418" s="2">
        <v>44272</v>
      </c>
      <c r="C7418" t="s">
        <v>142</v>
      </c>
      <c r="D7418">
        <v>132.6</v>
      </c>
      <c r="E7418">
        <v>1200</v>
      </c>
      <c r="F7418">
        <f t="shared" si="230"/>
        <v>159120</v>
      </c>
      <c r="G7418">
        <f t="shared" si="231"/>
        <v>159120</v>
      </c>
    </row>
    <row r="7419" spans="1:7" x14ac:dyDescent="0.35">
      <c r="A7419" t="s">
        <v>7649</v>
      </c>
      <c r="B7419" s="2">
        <v>44266</v>
      </c>
      <c r="C7419" t="s">
        <v>135</v>
      </c>
      <c r="D7419">
        <v>62.55</v>
      </c>
      <c r="E7419">
        <v>2500</v>
      </c>
      <c r="F7419">
        <f t="shared" si="230"/>
        <v>156375</v>
      </c>
      <c r="G7419">
        <f t="shared" si="231"/>
        <v>156375</v>
      </c>
    </row>
    <row r="7420" spans="1:7" x14ac:dyDescent="0.35">
      <c r="A7420" t="s">
        <v>7650</v>
      </c>
      <c r="B7420" s="2">
        <v>44274</v>
      </c>
      <c r="C7420" t="s">
        <v>121</v>
      </c>
      <c r="D7420">
        <v>106.21</v>
      </c>
      <c r="E7420">
        <v>1500</v>
      </c>
      <c r="F7420">
        <f t="shared" si="230"/>
        <v>159315</v>
      </c>
      <c r="G7420">
        <f t="shared" si="231"/>
        <v>159315</v>
      </c>
    </row>
    <row r="7421" spans="1:7" x14ac:dyDescent="0.35">
      <c r="A7421" t="s">
        <v>7651</v>
      </c>
      <c r="B7421" s="2">
        <v>44265</v>
      </c>
      <c r="C7421" t="s">
        <v>131</v>
      </c>
      <c r="D7421">
        <v>60.44</v>
      </c>
      <c r="E7421">
        <v>700</v>
      </c>
      <c r="F7421">
        <f t="shared" si="230"/>
        <v>42308</v>
      </c>
      <c r="G7421">
        <f t="shared" si="231"/>
        <v>42308</v>
      </c>
    </row>
    <row r="7422" spans="1:7" x14ac:dyDescent="0.35">
      <c r="A7422" t="s">
        <v>7652</v>
      </c>
      <c r="B7422" s="2">
        <v>44261</v>
      </c>
      <c r="C7422" t="s">
        <v>164</v>
      </c>
      <c r="D7422">
        <v>9.6199999999999992</v>
      </c>
      <c r="E7422">
        <v>250</v>
      </c>
      <c r="F7422">
        <f t="shared" si="230"/>
        <v>2405</v>
      </c>
      <c r="G7422">
        <f t="shared" si="231"/>
        <v>2405</v>
      </c>
    </row>
    <row r="7423" spans="1:7" x14ac:dyDescent="0.35">
      <c r="A7423" t="s">
        <v>7653</v>
      </c>
      <c r="B7423" s="2">
        <v>44266</v>
      </c>
      <c r="C7423" t="s">
        <v>135</v>
      </c>
      <c r="D7423">
        <v>72.03</v>
      </c>
      <c r="E7423">
        <v>2500</v>
      </c>
      <c r="F7423">
        <f t="shared" si="230"/>
        <v>180075</v>
      </c>
      <c r="G7423">
        <f t="shared" si="231"/>
        <v>180075</v>
      </c>
    </row>
    <row r="7424" spans="1:7" x14ac:dyDescent="0.35">
      <c r="A7424" t="s">
        <v>7654</v>
      </c>
      <c r="B7424" s="2">
        <v>44272</v>
      </c>
      <c r="C7424" t="s">
        <v>121</v>
      </c>
      <c r="D7424">
        <v>93.31</v>
      </c>
      <c r="E7424">
        <v>1500</v>
      </c>
      <c r="F7424">
        <f t="shared" si="230"/>
        <v>139965</v>
      </c>
      <c r="G7424">
        <f t="shared" si="231"/>
        <v>139965</v>
      </c>
    </row>
    <row r="7425" spans="1:7" x14ac:dyDescent="0.35">
      <c r="A7425" t="s">
        <v>7655</v>
      </c>
      <c r="B7425" s="2">
        <v>44270</v>
      </c>
      <c r="C7425" t="s">
        <v>117</v>
      </c>
      <c r="D7425">
        <v>183.14</v>
      </c>
      <c r="E7425">
        <v>500</v>
      </c>
      <c r="F7425">
        <f t="shared" si="230"/>
        <v>91570</v>
      </c>
      <c r="G7425">
        <f t="shared" si="231"/>
        <v>91570</v>
      </c>
    </row>
    <row r="7426" spans="1:7" x14ac:dyDescent="0.35">
      <c r="A7426" t="s">
        <v>7656</v>
      </c>
      <c r="B7426" s="2">
        <v>44267</v>
      </c>
      <c r="C7426" t="s">
        <v>164</v>
      </c>
      <c r="D7426">
        <v>10.3</v>
      </c>
      <c r="E7426">
        <v>250</v>
      </c>
      <c r="F7426">
        <f t="shared" si="230"/>
        <v>2575</v>
      </c>
      <c r="G7426">
        <f t="shared" si="231"/>
        <v>2575</v>
      </c>
    </row>
    <row r="7427" spans="1:7" x14ac:dyDescent="0.35">
      <c r="A7427" t="s">
        <v>7657</v>
      </c>
      <c r="B7427" s="2">
        <v>44264</v>
      </c>
      <c r="C7427" t="s">
        <v>135</v>
      </c>
      <c r="D7427">
        <v>67.7</v>
      </c>
      <c r="E7427">
        <v>2500</v>
      </c>
      <c r="F7427">
        <f t="shared" ref="F7427:F7490" si="232">D7427*E7427</f>
        <v>169250</v>
      </c>
      <c r="G7427">
        <f t="shared" ref="G7427:G7490" si="233">D7427*E7427</f>
        <v>169250</v>
      </c>
    </row>
    <row r="7428" spans="1:7" x14ac:dyDescent="0.35">
      <c r="A7428" t="s">
        <v>7658</v>
      </c>
      <c r="B7428" s="2">
        <v>44270</v>
      </c>
      <c r="C7428" t="s">
        <v>121</v>
      </c>
      <c r="D7428">
        <v>105.1</v>
      </c>
      <c r="E7428">
        <v>1500</v>
      </c>
      <c r="F7428">
        <f t="shared" si="232"/>
        <v>157650</v>
      </c>
      <c r="G7428">
        <f t="shared" si="233"/>
        <v>157650</v>
      </c>
    </row>
    <row r="7429" spans="1:7" x14ac:dyDescent="0.35">
      <c r="A7429" t="s">
        <v>7659</v>
      </c>
      <c r="B7429" s="2">
        <v>44272</v>
      </c>
      <c r="C7429" t="s">
        <v>117</v>
      </c>
      <c r="D7429">
        <v>103.88</v>
      </c>
      <c r="E7429">
        <v>500</v>
      </c>
      <c r="F7429">
        <f t="shared" si="232"/>
        <v>51940</v>
      </c>
      <c r="G7429">
        <f t="shared" si="233"/>
        <v>51940</v>
      </c>
    </row>
    <row r="7430" spans="1:7" x14ac:dyDescent="0.35">
      <c r="A7430" t="s">
        <v>7660</v>
      </c>
      <c r="B7430" s="2">
        <v>44268</v>
      </c>
      <c r="C7430" t="s">
        <v>142</v>
      </c>
      <c r="D7430">
        <v>109.06</v>
      </c>
      <c r="E7430">
        <v>1200</v>
      </c>
      <c r="F7430">
        <f t="shared" si="232"/>
        <v>130872</v>
      </c>
      <c r="G7430">
        <f t="shared" si="233"/>
        <v>130872</v>
      </c>
    </row>
    <row r="7431" spans="1:7" x14ac:dyDescent="0.35">
      <c r="A7431" t="s">
        <v>7661</v>
      </c>
      <c r="B7431" s="2">
        <v>44270</v>
      </c>
      <c r="C7431" t="s">
        <v>131</v>
      </c>
      <c r="D7431">
        <v>58.48</v>
      </c>
      <c r="E7431">
        <v>700</v>
      </c>
      <c r="F7431">
        <f t="shared" si="232"/>
        <v>40936</v>
      </c>
      <c r="G7431">
        <f t="shared" si="233"/>
        <v>40936</v>
      </c>
    </row>
    <row r="7432" spans="1:7" x14ac:dyDescent="0.35">
      <c r="A7432" t="s">
        <v>7662</v>
      </c>
      <c r="B7432" s="2">
        <v>44267</v>
      </c>
      <c r="C7432" t="s">
        <v>135</v>
      </c>
      <c r="D7432">
        <v>56.03</v>
      </c>
      <c r="E7432">
        <v>2500</v>
      </c>
      <c r="F7432">
        <f t="shared" si="232"/>
        <v>140075</v>
      </c>
      <c r="G7432">
        <f t="shared" si="233"/>
        <v>140075</v>
      </c>
    </row>
    <row r="7433" spans="1:7" x14ac:dyDescent="0.35">
      <c r="A7433" t="s">
        <v>7663</v>
      </c>
      <c r="B7433" s="2">
        <v>44265</v>
      </c>
      <c r="C7433" t="s">
        <v>121</v>
      </c>
      <c r="D7433">
        <v>150.96</v>
      </c>
      <c r="E7433">
        <v>1500</v>
      </c>
      <c r="F7433">
        <f t="shared" si="232"/>
        <v>226440</v>
      </c>
      <c r="G7433">
        <f t="shared" si="233"/>
        <v>226440</v>
      </c>
    </row>
    <row r="7434" spans="1:7" x14ac:dyDescent="0.35">
      <c r="A7434" t="s">
        <v>7664</v>
      </c>
      <c r="B7434" s="2">
        <v>44264</v>
      </c>
      <c r="C7434" t="s">
        <v>164</v>
      </c>
      <c r="D7434">
        <v>6.33</v>
      </c>
      <c r="E7434">
        <v>250</v>
      </c>
      <c r="F7434">
        <f t="shared" si="232"/>
        <v>1582.5</v>
      </c>
      <c r="G7434">
        <f t="shared" si="233"/>
        <v>1582.5</v>
      </c>
    </row>
    <row r="7435" spans="1:7" x14ac:dyDescent="0.35">
      <c r="A7435" t="s">
        <v>7665</v>
      </c>
      <c r="B7435" s="2">
        <v>44265</v>
      </c>
      <c r="C7435" t="s">
        <v>135</v>
      </c>
      <c r="D7435">
        <v>87.9</v>
      </c>
      <c r="E7435">
        <v>2500</v>
      </c>
      <c r="F7435">
        <f t="shared" si="232"/>
        <v>219750</v>
      </c>
      <c r="G7435">
        <f t="shared" si="233"/>
        <v>219750</v>
      </c>
    </row>
    <row r="7436" spans="1:7" x14ac:dyDescent="0.35">
      <c r="A7436" t="s">
        <v>7666</v>
      </c>
      <c r="B7436" s="2">
        <v>44271</v>
      </c>
      <c r="C7436" t="s">
        <v>142</v>
      </c>
      <c r="D7436">
        <v>88.8</v>
      </c>
      <c r="E7436">
        <v>1200</v>
      </c>
      <c r="F7436">
        <f t="shared" si="232"/>
        <v>106560</v>
      </c>
      <c r="G7436">
        <f t="shared" si="233"/>
        <v>106560</v>
      </c>
    </row>
    <row r="7437" spans="1:7" x14ac:dyDescent="0.35">
      <c r="A7437" t="s">
        <v>7667</v>
      </c>
      <c r="B7437" s="2">
        <v>44265</v>
      </c>
      <c r="C7437" t="s">
        <v>142</v>
      </c>
      <c r="D7437">
        <v>78.209999999999994</v>
      </c>
      <c r="E7437">
        <v>1200</v>
      </c>
      <c r="F7437">
        <f t="shared" si="232"/>
        <v>93851.999999999985</v>
      </c>
      <c r="G7437">
        <f t="shared" si="233"/>
        <v>93851.999999999985</v>
      </c>
    </row>
    <row r="7438" spans="1:7" x14ac:dyDescent="0.35">
      <c r="A7438" t="s">
        <v>7668</v>
      </c>
      <c r="B7438" s="2">
        <v>44276</v>
      </c>
      <c r="C7438" t="s">
        <v>135</v>
      </c>
      <c r="D7438">
        <v>52.27</v>
      </c>
      <c r="E7438">
        <v>2500</v>
      </c>
      <c r="F7438">
        <f t="shared" si="232"/>
        <v>130675.00000000001</v>
      </c>
      <c r="G7438">
        <f t="shared" si="233"/>
        <v>130675.00000000001</v>
      </c>
    </row>
    <row r="7439" spans="1:7" x14ac:dyDescent="0.35">
      <c r="A7439" t="s">
        <v>7669</v>
      </c>
      <c r="B7439" s="2">
        <v>44267</v>
      </c>
      <c r="C7439" t="s">
        <v>131</v>
      </c>
      <c r="D7439">
        <v>74.95</v>
      </c>
      <c r="E7439">
        <v>700</v>
      </c>
      <c r="F7439">
        <f t="shared" si="232"/>
        <v>52465</v>
      </c>
      <c r="G7439">
        <f t="shared" si="233"/>
        <v>52465</v>
      </c>
    </row>
    <row r="7440" spans="1:7" x14ac:dyDescent="0.35">
      <c r="A7440" t="s">
        <v>7670</v>
      </c>
      <c r="B7440" s="2">
        <v>44266</v>
      </c>
      <c r="C7440" t="s">
        <v>135</v>
      </c>
      <c r="D7440">
        <v>86.02</v>
      </c>
      <c r="E7440">
        <v>2500</v>
      </c>
      <c r="F7440">
        <f t="shared" si="232"/>
        <v>215050</v>
      </c>
      <c r="G7440">
        <f t="shared" si="233"/>
        <v>215050</v>
      </c>
    </row>
    <row r="7441" spans="1:7" x14ac:dyDescent="0.35">
      <c r="A7441" t="s">
        <v>7671</v>
      </c>
      <c r="B7441" s="2">
        <v>44262</v>
      </c>
      <c r="C7441" t="s">
        <v>164</v>
      </c>
      <c r="D7441">
        <v>8.1199999999999992</v>
      </c>
      <c r="E7441">
        <v>250</v>
      </c>
      <c r="F7441">
        <f t="shared" si="232"/>
        <v>2029.9999999999998</v>
      </c>
      <c r="G7441">
        <f t="shared" si="233"/>
        <v>2029.9999999999998</v>
      </c>
    </row>
    <row r="7442" spans="1:7" x14ac:dyDescent="0.35">
      <c r="A7442" t="s">
        <v>7672</v>
      </c>
      <c r="B7442" s="2">
        <v>44262</v>
      </c>
      <c r="C7442" t="s">
        <v>117</v>
      </c>
      <c r="D7442">
        <v>121.89</v>
      </c>
      <c r="E7442">
        <v>500</v>
      </c>
      <c r="F7442">
        <f t="shared" si="232"/>
        <v>60945</v>
      </c>
      <c r="G7442">
        <f t="shared" si="233"/>
        <v>60945</v>
      </c>
    </row>
    <row r="7443" spans="1:7" x14ac:dyDescent="0.35">
      <c r="A7443" t="s">
        <v>7673</v>
      </c>
      <c r="B7443" s="2">
        <v>44274</v>
      </c>
      <c r="C7443" t="s">
        <v>131</v>
      </c>
      <c r="D7443">
        <v>98.84</v>
      </c>
      <c r="E7443">
        <v>700</v>
      </c>
      <c r="F7443">
        <f t="shared" si="232"/>
        <v>69188</v>
      </c>
      <c r="G7443">
        <f t="shared" si="233"/>
        <v>69188</v>
      </c>
    </row>
    <row r="7444" spans="1:7" x14ac:dyDescent="0.35">
      <c r="A7444" t="s">
        <v>7674</v>
      </c>
      <c r="B7444" s="2">
        <v>44271</v>
      </c>
      <c r="C7444" t="s">
        <v>135</v>
      </c>
      <c r="D7444">
        <v>55.22</v>
      </c>
      <c r="E7444">
        <v>2500</v>
      </c>
      <c r="F7444">
        <f t="shared" si="232"/>
        <v>138050</v>
      </c>
      <c r="G7444">
        <f t="shared" si="233"/>
        <v>138050</v>
      </c>
    </row>
    <row r="7445" spans="1:7" x14ac:dyDescent="0.35">
      <c r="A7445" t="s">
        <v>7675</v>
      </c>
      <c r="B7445" s="2">
        <v>44269</v>
      </c>
      <c r="C7445" t="s">
        <v>131</v>
      </c>
      <c r="D7445">
        <v>56.37</v>
      </c>
      <c r="E7445">
        <v>700</v>
      </c>
      <c r="F7445">
        <f t="shared" si="232"/>
        <v>39459</v>
      </c>
      <c r="G7445">
        <f t="shared" si="233"/>
        <v>39459</v>
      </c>
    </row>
    <row r="7446" spans="1:7" x14ac:dyDescent="0.35">
      <c r="A7446" t="s">
        <v>7676</v>
      </c>
      <c r="B7446" s="2">
        <v>44276</v>
      </c>
      <c r="C7446" t="s">
        <v>131</v>
      </c>
      <c r="D7446">
        <v>85.74</v>
      </c>
      <c r="E7446">
        <v>700</v>
      </c>
      <c r="F7446">
        <f t="shared" si="232"/>
        <v>60018</v>
      </c>
      <c r="G7446">
        <f t="shared" si="233"/>
        <v>60018</v>
      </c>
    </row>
    <row r="7447" spans="1:7" x14ac:dyDescent="0.35">
      <c r="A7447" t="s">
        <v>7677</v>
      </c>
      <c r="B7447" s="2">
        <v>44265</v>
      </c>
      <c r="C7447" t="s">
        <v>117</v>
      </c>
      <c r="D7447">
        <v>172.3</v>
      </c>
      <c r="E7447">
        <v>500</v>
      </c>
      <c r="F7447">
        <f t="shared" si="232"/>
        <v>86150</v>
      </c>
      <c r="G7447">
        <f t="shared" si="233"/>
        <v>86150</v>
      </c>
    </row>
    <row r="7448" spans="1:7" x14ac:dyDescent="0.35">
      <c r="A7448" t="s">
        <v>7678</v>
      </c>
      <c r="B7448" s="2">
        <v>44262</v>
      </c>
      <c r="C7448" t="s">
        <v>117</v>
      </c>
      <c r="D7448">
        <v>187.67</v>
      </c>
      <c r="E7448">
        <v>500</v>
      </c>
      <c r="F7448">
        <f t="shared" si="232"/>
        <v>93835</v>
      </c>
      <c r="G7448">
        <f t="shared" si="233"/>
        <v>93835</v>
      </c>
    </row>
    <row r="7449" spans="1:7" x14ac:dyDescent="0.35">
      <c r="A7449" t="s">
        <v>7679</v>
      </c>
      <c r="B7449" s="2">
        <v>44269</v>
      </c>
      <c r="C7449" t="s">
        <v>131</v>
      </c>
      <c r="D7449">
        <v>86.7</v>
      </c>
      <c r="E7449">
        <v>700</v>
      </c>
      <c r="F7449">
        <f t="shared" si="232"/>
        <v>60690</v>
      </c>
      <c r="G7449">
        <f t="shared" si="233"/>
        <v>60690</v>
      </c>
    </row>
    <row r="7450" spans="1:7" x14ac:dyDescent="0.35">
      <c r="A7450" t="s">
        <v>7680</v>
      </c>
      <c r="B7450" s="2">
        <v>44268</v>
      </c>
      <c r="C7450" t="s">
        <v>164</v>
      </c>
      <c r="D7450">
        <v>10.85</v>
      </c>
      <c r="E7450">
        <v>250</v>
      </c>
      <c r="F7450">
        <f t="shared" si="232"/>
        <v>2712.5</v>
      </c>
      <c r="G7450">
        <f t="shared" si="233"/>
        <v>2712.5</v>
      </c>
    </row>
    <row r="7451" spans="1:7" x14ac:dyDescent="0.35">
      <c r="A7451" t="s">
        <v>7681</v>
      </c>
      <c r="B7451" s="2">
        <v>44267</v>
      </c>
      <c r="C7451" t="s">
        <v>142</v>
      </c>
      <c r="D7451">
        <v>109.9</v>
      </c>
      <c r="E7451">
        <v>1200</v>
      </c>
      <c r="F7451">
        <f t="shared" si="232"/>
        <v>131880</v>
      </c>
      <c r="G7451">
        <f t="shared" si="233"/>
        <v>131880</v>
      </c>
    </row>
    <row r="7452" spans="1:7" x14ac:dyDescent="0.35">
      <c r="A7452" t="s">
        <v>7682</v>
      </c>
      <c r="B7452" s="2">
        <v>44274</v>
      </c>
      <c r="C7452" t="s">
        <v>135</v>
      </c>
      <c r="D7452">
        <v>97.78</v>
      </c>
      <c r="E7452">
        <v>2500</v>
      </c>
      <c r="F7452">
        <f t="shared" si="232"/>
        <v>244450</v>
      </c>
      <c r="G7452">
        <f t="shared" si="233"/>
        <v>244450</v>
      </c>
    </row>
    <row r="7453" spans="1:7" x14ac:dyDescent="0.35">
      <c r="A7453" t="s">
        <v>7683</v>
      </c>
      <c r="B7453" s="2">
        <v>44272</v>
      </c>
      <c r="C7453" t="s">
        <v>164</v>
      </c>
      <c r="D7453">
        <v>9.3000000000000007</v>
      </c>
      <c r="E7453">
        <v>250</v>
      </c>
      <c r="F7453">
        <f t="shared" si="232"/>
        <v>2325</v>
      </c>
      <c r="G7453">
        <f t="shared" si="233"/>
        <v>2325</v>
      </c>
    </row>
    <row r="7454" spans="1:7" x14ac:dyDescent="0.35">
      <c r="A7454" t="s">
        <v>7684</v>
      </c>
      <c r="B7454" s="2">
        <v>44265</v>
      </c>
      <c r="C7454" t="s">
        <v>164</v>
      </c>
      <c r="D7454">
        <v>7.17</v>
      </c>
      <c r="E7454">
        <v>250</v>
      </c>
      <c r="F7454">
        <f t="shared" si="232"/>
        <v>1792.5</v>
      </c>
      <c r="G7454">
        <f t="shared" si="233"/>
        <v>1792.5</v>
      </c>
    </row>
    <row r="7455" spans="1:7" x14ac:dyDescent="0.35">
      <c r="A7455" t="s">
        <v>7685</v>
      </c>
      <c r="B7455" s="2">
        <v>44274</v>
      </c>
      <c r="C7455" t="s">
        <v>142</v>
      </c>
      <c r="D7455">
        <v>128.33000000000001</v>
      </c>
      <c r="E7455">
        <v>1200</v>
      </c>
      <c r="F7455">
        <f t="shared" si="232"/>
        <v>153996.00000000003</v>
      </c>
      <c r="G7455">
        <f t="shared" si="233"/>
        <v>153996.00000000003</v>
      </c>
    </row>
    <row r="7456" spans="1:7" x14ac:dyDescent="0.35">
      <c r="A7456" t="s">
        <v>7686</v>
      </c>
      <c r="B7456" s="2">
        <v>44272</v>
      </c>
      <c r="C7456" t="s">
        <v>164</v>
      </c>
      <c r="D7456">
        <v>9.2200000000000006</v>
      </c>
      <c r="E7456">
        <v>250</v>
      </c>
      <c r="F7456">
        <f t="shared" si="232"/>
        <v>2305</v>
      </c>
      <c r="G7456">
        <f t="shared" si="233"/>
        <v>2305</v>
      </c>
    </row>
    <row r="7457" spans="1:7" x14ac:dyDescent="0.35">
      <c r="A7457" t="s">
        <v>7687</v>
      </c>
      <c r="B7457" s="2">
        <v>44274</v>
      </c>
      <c r="C7457" t="s">
        <v>117</v>
      </c>
      <c r="D7457">
        <v>141.56</v>
      </c>
      <c r="E7457">
        <v>500</v>
      </c>
      <c r="F7457">
        <f t="shared" si="232"/>
        <v>70780</v>
      </c>
      <c r="G7457">
        <f t="shared" si="233"/>
        <v>70780</v>
      </c>
    </row>
    <row r="7458" spans="1:7" x14ac:dyDescent="0.35">
      <c r="A7458" t="s">
        <v>7688</v>
      </c>
      <c r="B7458" s="2">
        <v>44274</v>
      </c>
      <c r="C7458" t="s">
        <v>135</v>
      </c>
      <c r="D7458">
        <v>81.31</v>
      </c>
      <c r="E7458">
        <v>2500</v>
      </c>
      <c r="F7458">
        <f t="shared" si="232"/>
        <v>203275</v>
      </c>
      <c r="G7458">
        <f t="shared" si="233"/>
        <v>203275</v>
      </c>
    </row>
    <row r="7459" spans="1:7" x14ac:dyDescent="0.35">
      <c r="A7459" t="s">
        <v>7689</v>
      </c>
      <c r="B7459" s="2">
        <v>44264</v>
      </c>
      <c r="C7459" t="s">
        <v>121</v>
      </c>
      <c r="D7459">
        <v>149.1</v>
      </c>
      <c r="E7459">
        <v>1500</v>
      </c>
      <c r="F7459">
        <f t="shared" si="232"/>
        <v>223650</v>
      </c>
      <c r="G7459">
        <f t="shared" si="233"/>
        <v>223650</v>
      </c>
    </row>
    <row r="7460" spans="1:7" x14ac:dyDescent="0.35">
      <c r="A7460" t="s">
        <v>7690</v>
      </c>
      <c r="B7460" s="2">
        <v>44269</v>
      </c>
      <c r="C7460" t="s">
        <v>142</v>
      </c>
      <c r="D7460">
        <v>134.88</v>
      </c>
      <c r="E7460">
        <v>1200</v>
      </c>
      <c r="F7460">
        <f t="shared" si="232"/>
        <v>161856</v>
      </c>
      <c r="G7460">
        <f t="shared" si="233"/>
        <v>161856</v>
      </c>
    </row>
    <row r="7461" spans="1:7" x14ac:dyDescent="0.35">
      <c r="A7461" t="s">
        <v>7691</v>
      </c>
      <c r="B7461" s="2">
        <v>44274</v>
      </c>
      <c r="C7461" t="s">
        <v>164</v>
      </c>
      <c r="D7461">
        <v>7.22</v>
      </c>
      <c r="E7461">
        <v>250</v>
      </c>
      <c r="F7461">
        <f t="shared" si="232"/>
        <v>1805</v>
      </c>
      <c r="G7461">
        <f t="shared" si="233"/>
        <v>1805</v>
      </c>
    </row>
    <row r="7462" spans="1:7" x14ac:dyDescent="0.35">
      <c r="A7462" t="s">
        <v>7692</v>
      </c>
      <c r="B7462" s="2">
        <v>44272</v>
      </c>
      <c r="C7462" t="s">
        <v>164</v>
      </c>
      <c r="D7462">
        <v>8.73</v>
      </c>
      <c r="E7462">
        <v>250</v>
      </c>
      <c r="F7462">
        <f t="shared" si="232"/>
        <v>2182.5</v>
      </c>
      <c r="G7462">
        <f t="shared" si="233"/>
        <v>2182.5</v>
      </c>
    </row>
    <row r="7463" spans="1:7" x14ac:dyDescent="0.35">
      <c r="A7463" t="s">
        <v>7693</v>
      </c>
      <c r="B7463" s="2">
        <v>44270</v>
      </c>
      <c r="C7463" t="s">
        <v>164</v>
      </c>
      <c r="D7463">
        <v>7.86</v>
      </c>
      <c r="E7463">
        <v>250</v>
      </c>
      <c r="F7463">
        <f t="shared" si="232"/>
        <v>1965</v>
      </c>
      <c r="G7463">
        <f t="shared" si="233"/>
        <v>1965</v>
      </c>
    </row>
    <row r="7464" spans="1:7" x14ac:dyDescent="0.35">
      <c r="A7464" t="s">
        <v>7694</v>
      </c>
      <c r="B7464" s="2">
        <v>44274</v>
      </c>
      <c r="C7464" t="s">
        <v>117</v>
      </c>
      <c r="D7464">
        <v>193.9</v>
      </c>
      <c r="E7464">
        <v>500</v>
      </c>
      <c r="F7464">
        <f t="shared" si="232"/>
        <v>96950</v>
      </c>
      <c r="G7464">
        <f t="shared" si="233"/>
        <v>96950</v>
      </c>
    </row>
    <row r="7465" spans="1:7" x14ac:dyDescent="0.35">
      <c r="A7465" t="s">
        <v>7695</v>
      </c>
      <c r="B7465" s="2">
        <v>44268</v>
      </c>
      <c r="C7465" t="s">
        <v>131</v>
      </c>
      <c r="D7465">
        <v>53.82</v>
      </c>
      <c r="E7465">
        <v>700</v>
      </c>
      <c r="F7465">
        <f t="shared" si="232"/>
        <v>37674</v>
      </c>
      <c r="G7465">
        <f t="shared" si="233"/>
        <v>37674</v>
      </c>
    </row>
    <row r="7466" spans="1:7" x14ac:dyDescent="0.35">
      <c r="A7466" t="s">
        <v>7696</v>
      </c>
      <c r="B7466" s="2">
        <v>44275</v>
      </c>
      <c r="C7466" t="s">
        <v>117</v>
      </c>
      <c r="D7466">
        <v>146.86000000000001</v>
      </c>
      <c r="E7466">
        <v>500</v>
      </c>
      <c r="F7466">
        <f t="shared" si="232"/>
        <v>73430</v>
      </c>
      <c r="G7466">
        <f t="shared" si="233"/>
        <v>73430</v>
      </c>
    </row>
    <row r="7467" spans="1:7" x14ac:dyDescent="0.35">
      <c r="A7467" t="s">
        <v>7697</v>
      </c>
      <c r="B7467" s="2">
        <v>44269</v>
      </c>
      <c r="C7467" t="s">
        <v>164</v>
      </c>
      <c r="D7467">
        <v>10.96</v>
      </c>
      <c r="E7467">
        <v>250</v>
      </c>
      <c r="F7467">
        <f t="shared" si="232"/>
        <v>2740</v>
      </c>
      <c r="G7467">
        <f t="shared" si="233"/>
        <v>2740</v>
      </c>
    </row>
    <row r="7468" spans="1:7" x14ac:dyDescent="0.35">
      <c r="A7468" t="s">
        <v>7698</v>
      </c>
      <c r="B7468" s="2">
        <v>44277</v>
      </c>
      <c r="C7468" t="s">
        <v>131</v>
      </c>
      <c r="D7468">
        <v>52.3</v>
      </c>
      <c r="E7468">
        <v>700</v>
      </c>
      <c r="F7468">
        <f t="shared" si="232"/>
        <v>36610</v>
      </c>
      <c r="G7468">
        <f t="shared" si="233"/>
        <v>36610</v>
      </c>
    </row>
    <row r="7469" spans="1:7" x14ac:dyDescent="0.35">
      <c r="A7469" t="s">
        <v>7699</v>
      </c>
      <c r="B7469" s="2">
        <v>44271</v>
      </c>
      <c r="C7469" t="s">
        <v>142</v>
      </c>
      <c r="D7469">
        <v>121.51</v>
      </c>
      <c r="E7469">
        <v>1200</v>
      </c>
      <c r="F7469">
        <f t="shared" si="232"/>
        <v>145812</v>
      </c>
      <c r="G7469">
        <f t="shared" si="233"/>
        <v>145812</v>
      </c>
    </row>
    <row r="7470" spans="1:7" x14ac:dyDescent="0.35">
      <c r="A7470" t="s">
        <v>7700</v>
      </c>
      <c r="B7470" s="2">
        <v>44275</v>
      </c>
      <c r="C7470" t="s">
        <v>117</v>
      </c>
      <c r="D7470">
        <v>130.53</v>
      </c>
      <c r="E7470">
        <v>500</v>
      </c>
      <c r="F7470">
        <f t="shared" si="232"/>
        <v>65265</v>
      </c>
      <c r="G7470">
        <f t="shared" si="233"/>
        <v>65265</v>
      </c>
    </row>
    <row r="7471" spans="1:7" x14ac:dyDescent="0.35">
      <c r="A7471" t="s">
        <v>7701</v>
      </c>
      <c r="B7471" s="2">
        <v>44275</v>
      </c>
      <c r="C7471" t="s">
        <v>121</v>
      </c>
      <c r="D7471">
        <v>129.13999999999999</v>
      </c>
      <c r="E7471">
        <v>1500</v>
      </c>
      <c r="F7471">
        <f t="shared" si="232"/>
        <v>193709.99999999997</v>
      </c>
      <c r="G7471">
        <f t="shared" si="233"/>
        <v>193709.99999999997</v>
      </c>
    </row>
    <row r="7472" spans="1:7" x14ac:dyDescent="0.35">
      <c r="A7472" t="s">
        <v>7702</v>
      </c>
      <c r="B7472" s="2">
        <v>44265</v>
      </c>
      <c r="C7472" t="s">
        <v>121</v>
      </c>
      <c r="D7472">
        <v>98.79</v>
      </c>
      <c r="E7472">
        <v>1500</v>
      </c>
      <c r="F7472">
        <f t="shared" si="232"/>
        <v>148185</v>
      </c>
      <c r="G7472">
        <f t="shared" si="233"/>
        <v>148185</v>
      </c>
    </row>
    <row r="7473" spans="1:7" x14ac:dyDescent="0.35">
      <c r="A7473" t="s">
        <v>7703</v>
      </c>
      <c r="B7473" s="2">
        <v>44273</v>
      </c>
      <c r="C7473" t="s">
        <v>131</v>
      </c>
      <c r="D7473">
        <v>81.34</v>
      </c>
      <c r="E7473">
        <v>700</v>
      </c>
      <c r="F7473">
        <f t="shared" si="232"/>
        <v>56938</v>
      </c>
      <c r="G7473">
        <f t="shared" si="233"/>
        <v>56938</v>
      </c>
    </row>
    <row r="7474" spans="1:7" x14ac:dyDescent="0.35">
      <c r="A7474" t="s">
        <v>7704</v>
      </c>
      <c r="B7474" s="2">
        <v>44269</v>
      </c>
      <c r="C7474" t="s">
        <v>121</v>
      </c>
      <c r="D7474">
        <v>123.74</v>
      </c>
      <c r="E7474">
        <v>1500</v>
      </c>
      <c r="F7474">
        <f t="shared" si="232"/>
        <v>185610</v>
      </c>
      <c r="G7474">
        <f t="shared" si="233"/>
        <v>185610</v>
      </c>
    </row>
    <row r="7475" spans="1:7" x14ac:dyDescent="0.35">
      <c r="A7475" t="s">
        <v>7705</v>
      </c>
      <c r="B7475" s="2">
        <v>44273</v>
      </c>
      <c r="C7475" t="s">
        <v>131</v>
      </c>
      <c r="D7475">
        <v>77.16</v>
      </c>
      <c r="E7475">
        <v>700</v>
      </c>
      <c r="F7475">
        <f t="shared" si="232"/>
        <v>54012</v>
      </c>
      <c r="G7475">
        <f t="shared" si="233"/>
        <v>54012</v>
      </c>
    </row>
    <row r="7476" spans="1:7" x14ac:dyDescent="0.35">
      <c r="A7476" t="s">
        <v>7706</v>
      </c>
      <c r="B7476" s="2">
        <v>44275</v>
      </c>
      <c r="C7476" t="s">
        <v>121</v>
      </c>
      <c r="D7476">
        <v>81.55</v>
      </c>
      <c r="E7476">
        <v>1500</v>
      </c>
      <c r="F7476">
        <f t="shared" si="232"/>
        <v>122325</v>
      </c>
      <c r="G7476">
        <f t="shared" si="233"/>
        <v>122325</v>
      </c>
    </row>
    <row r="7477" spans="1:7" x14ac:dyDescent="0.35">
      <c r="A7477" t="s">
        <v>7707</v>
      </c>
      <c r="B7477" s="2">
        <v>44266</v>
      </c>
      <c r="C7477" t="s">
        <v>135</v>
      </c>
      <c r="D7477">
        <v>70.069999999999993</v>
      </c>
      <c r="E7477">
        <v>2500</v>
      </c>
      <c r="F7477">
        <f t="shared" si="232"/>
        <v>175174.99999999997</v>
      </c>
      <c r="G7477">
        <f t="shared" si="233"/>
        <v>175174.99999999997</v>
      </c>
    </row>
    <row r="7478" spans="1:7" x14ac:dyDescent="0.35">
      <c r="A7478" t="s">
        <v>7708</v>
      </c>
      <c r="B7478" s="2">
        <v>44272</v>
      </c>
      <c r="C7478" t="s">
        <v>117</v>
      </c>
      <c r="D7478">
        <v>194.93</v>
      </c>
      <c r="E7478">
        <v>500</v>
      </c>
      <c r="F7478">
        <f t="shared" si="232"/>
        <v>97465</v>
      </c>
      <c r="G7478">
        <f t="shared" si="233"/>
        <v>97465</v>
      </c>
    </row>
    <row r="7479" spans="1:7" x14ac:dyDescent="0.35">
      <c r="A7479" t="s">
        <v>7709</v>
      </c>
      <c r="B7479" s="2">
        <v>44268</v>
      </c>
      <c r="C7479" t="s">
        <v>131</v>
      </c>
      <c r="D7479">
        <v>84.57</v>
      </c>
      <c r="E7479">
        <v>700</v>
      </c>
      <c r="F7479">
        <f t="shared" si="232"/>
        <v>59198.999999999993</v>
      </c>
      <c r="G7479">
        <f t="shared" si="233"/>
        <v>59198.999999999993</v>
      </c>
    </row>
    <row r="7480" spans="1:7" x14ac:dyDescent="0.35">
      <c r="A7480" t="s">
        <v>7710</v>
      </c>
      <c r="B7480" s="2">
        <v>44278</v>
      </c>
      <c r="C7480" t="s">
        <v>131</v>
      </c>
      <c r="D7480">
        <v>75.290000000000006</v>
      </c>
      <c r="E7480">
        <v>700</v>
      </c>
      <c r="F7480">
        <f t="shared" si="232"/>
        <v>52703.000000000007</v>
      </c>
      <c r="G7480">
        <f t="shared" si="233"/>
        <v>52703.000000000007</v>
      </c>
    </row>
    <row r="7481" spans="1:7" x14ac:dyDescent="0.35">
      <c r="A7481" t="s">
        <v>7711</v>
      </c>
      <c r="B7481" s="2">
        <v>44264</v>
      </c>
      <c r="C7481" t="s">
        <v>164</v>
      </c>
      <c r="D7481">
        <v>7.24</v>
      </c>
      <c r="E7481">
        <v>250</v>
      </c>
      <c r="F7481">
        <f t="shared" si="232"/>
        <v>1810</v>
      </c>
      <c r="G7481">
        <f t="shared" si="233"/>
        <v>1810</v>
      </c>
    </row>
    <row r="7482" spans="1:7" x14ac:dyDescent="0.35">
      <c r="A7482" t="s">
        <v>7712</v>
      </c>
      <c r="B7482" s="2">
        <v>44274</v>
      </c>
      <c r="C7482" t="s">
        <v>131</v>
      </c>
      <c r="D7482">
        <v>62.69</v>
      </c>
      <c r="E7482">
        <v>700</v>
      </c>
      <c r="F7482">
        <f t="shared" si="232"/>
        <v>43883</v>
      </c>
      <c r="G7482">
        <f t="shared" si="233"/>
        <v>43883</v>
      </c>
    </row>
    <row r="7483" spans="1:7" x14ac:dyDescent="0.35">
      <c r="A7483" t="s">
        <v>7713</v>
      </c>
      <c r="B7483" s="2">
        <v>44273</v>
      </c>
      <c r="C7483" t="s">
        <v>117</v>
      </c>
      <c r="D7483">
        <v>161.74</v>
      </c>
      <c r="E7483">
        <v>500</v>
      </c>
      <c r="F7483">
        <f t="shared" si="232"/>
        <v>80870</v>
      </c>
      <c r="G7483">
        <f t="shared" si="233"/>
        <v>80870</v>
      </c>
    </row>
    <row r="7484" spans="1:7" x14ac:dyDescent="0.35">
      <c r="A7484" t="s">
        <v>7714</v>
      </c>
      <c r="B7484" s="2">
        <v>44268</v>
      </c>
      <c r="C7484" t="s">
        <v>121</v>
      </c>
      <c r="D7484">
        <v>96.15</v>
      </c>
      <c r="E7484">
        <v>1500</v>
      </c>
      <c r="F7484">
        <f t="shared" si="232"/>
        <v>144225</v>
      </c>
      <c r="G7484">
        <f t="shared" si="233"/>
        <v>144225</v>
      </c>
    </row>
    <row r="7485" spans="1:7" x14ac:dyDescent="0.35">
      <c r="A7485" t="s">
        <v>7715</v>
      </c>
      <c r="B7485" s="2">
        <v>44276</v>
      </c>
      <c r="C7485" t="s">
        <v>142</v>
      </c>
      <c r="D7485">
        <v>118.53</v>
      </c>
      <c r="E7485">
        <v>1200</v>
      </c>
      <c r="F7485">
        <f t="shared" si="232"/>
        <v>142236</v>
      </c>
      <c r="G7485">
        <f t="shared" si="233"/>
        <v>142236</v>
      </c>
    </row>
    <row r="7486" spans="1:7" x14ac:dyDescent="0.35">
      <c r="A7486" t="s">
        <v>7716</v>
      </c>
      <c r="B7486" s="2">
        <v>44274</v>
      </c>
      <c r="C7486" t="s">
        <v>117</v>
      </c>
      <c r="D7486">
        <v>198.48</v>
      </c>
      <c r="E7486">
        <v>500</v>
      </c>
      <c r="F7486">
        <f t="shared" si="232"/>
        <v>99240</v>
      </c>
      <c r="G7486">
        <f t="shared" si="233"/>
        <v>99240</v>
      </c>
    </row>
    <row r="7487" spans="1:7" x14ac:dyDescent="0.35">
      <c r="A7487" t="s">
        <v>7717</v>
      </c>
      <c r="B7487" s="2">
        <v>44267</v>
      </c>
      <c r="C7487" t="s">
        <v>121</v>
      </c>
      <c r="D7487">
        <v>135.21</v>
      </c>
      <c r="E7487">
        <v>1500</v>
      </c>
      <c r="F7487">
        <f t="shared" si="232"/>
        <v>202815</v>
      </c>
      <c r="G7487">
        <f t="shared" si="233"/>
        <v>202815</v>
      </c>
    </row>
    <row r="7488" spans="1:7" x14ac:dyDescent="0.35">
      <c r="A7488" t="s">
        <v>7718</v>
      </c>
      <c r="B7488" s="2">
        <v>44275</v>
      </c>
      <c r="C7488" t="s">
        <v>135</v>
      </c>
      <c r="D7488">
        <v>68.39</v>
      </c>
      <c r="E7488">
        <v>2500</v>
      </c>
      <c r="F7488">
        <f t="shared" si="232"/>
        <v>170975</v>
      </c>
      <c r="G7488">
        <f t="shared" si="233"/>
        <v>170975</v>
      </c>
    </row>
    <row r="7489" spans="1:7" x14ac:dyDescent="0.35">
      <c r="A7489" t="s">
        <v>7719</v>
      </c>
      <c r="B7489" s="2">
        <v>44268</v>
      </c>
      <c r="C7489" t="s">
        <v>117</v>
      </c>
      <c r="D7489">
        <v>124.15</v>
      </c>
      <c r="E7489">
        <v>500</v>
      </c>
      <c r="F7489">
        <f t="shared" si="232"/>
        <v>62075</v>
      </c>
      <c r="G7489">
        <f t="shared" si="233"/>
        <v>62075</v>
      </c>
    </row>
    <row r="7490" spans="1:7" x14ac:dyDescent="0.35">
      <c r="A7490" t="s">
        <v>7720</v>
      </c>
      <c r="B7490" s="2">
        <v>44275</v>
      </c>
      <c r="C7490" t="s">
        <v>121</v>
      </c>
      <c r="D7490">
        <v>153.04</v>
      </c>
      <c r="E7490">
        <v>1500</v>
      </c>
      <c r="F7490">
        <f t="shared" si="232"/>
        <v>229560</v>
      </c>
      <c r="G7490">
        <f t="shared" si="233"/>
        <v>229560</v>
      </c>
    </row>
    <row r="7491" spans="1:7" x14ac:dyDescent="0.35">
      <c r="A7491" t="s">
        <v>7721</v>
      </c>
      <c r="B7491" s="2">
        <v>44265</v>
      </c>
      <c r="C7491" t="s">
        <v>164</v>
      </c>
      <c r="D7491">
        <v>7.86</v>
      </c>
      <c r="E7491">
        <v>250</v>
      </c>
      <c r="F7491">
        <f t="shared" ref="F7491:F7554" si="234">D7491*E7491</f>
        <v>1965</v>
      </c>
      <c r="G7491">
        <f t="shared" ref="G7491:G7554" si="235">D7491*E7491</f>
        <v>1965</v>
      </c>
    </row>
    <row r="7492" spans="1:7" x14ac:dyDescent="0.35">
      <c r="A7492" t="s">
        <v>7722</v>
      </c>
      <c r="B7492" s="2">
        <v>44272</v>
      </c>
      <c r="C7492" t="s">
        <v>142</v>
      </c>
      <c r="D7492">
        <v>118.02</v>
      </c>
      <c r="E7492">
        <v>1200</v>
      </c>
      <c r="F7492">
        <f t="shared" si="234"/>
        <v>141624</v>
      </c>
      <c r="G7492">
        <f t="shared" si="235"/>
        <v>141624</v>
      </c>
    </row>
    <row r="7493" spans="1:7" x14ac:dyDescent="0.35">
      <c r="A7493" t="s">
        <v>7723</v>
      </c>
      <c r="B7493" s="2">
        <v>44275</v>
      </c>
      <c r="C7493" t="s">
        <v>117</v>
      </c>
      <c r="D7493">
        <v>148.47999999999999</v>
      </c>
      <c r="E7493">
        <v>500</v>
      </c>
      <c r="F7493">
        <f t="shared" si="234"/>
        <v>74240</v>
      </c>
      <c r="G7493">
        <f t="shared" si="235"/>
        <v>74240</v>
      </c>
    </row>
    <row r="7494" spans="1:7" x14ac:dyDescent="0.35">
      <c r="A7494" t="s">
        <v>7724</v>
      </c>
      <c r="B7494" s="2">
        <v>44265</v>
      </c>
      <c r="C7494" t="s">
        <v>135</v>
      </c>
      <c r="D7494">
        <v>78.33</v>
      </c>
      <c r="E7494">
        <v>2500</v>
      </c>
      <c r="F7494">
        <f t="shared" si="234"/>
        <v>195825</v>
      </c>
      <c r="G7494">
        <f t="shared" si="235"/>
        <v>195825</v>
      </c>
    </row>
    <row r="7495" spans="1:7" x14ac:dyDescent="0.35">
      <c r="A7495" t="s">
        <v>7725</v>
      </c>
      <c r="B7495" s="2">
        <v>44269</v>
      </c>
      <c r="C7495" t="s">
        <v>117</v>
      </c>
      <c r="D7495">
        <v>101.37</v>
      </c>
      <c r="E7495">
        <v>500</v>
      </c>
      <c r="F7495">
        <f t="shared" si="234"/>
        <v>50685</v>
      </c>
      <c r="G7495">
        <f t="shared" si="235"/>
        <v>50685</v>
      </c>
    </row>
    <row r="7496" spans="1:7" x14ac:dyDescent="0.35">
      <c r="A7496" t="s">
        <v>7726</v>
      </c>
      <c r="B7496" s="2">
        <v>44268</v>
      </c>
      <c r="C7496" t="s">
        <v>142</v>
      </c>
      <c r="D7496">
        <v>131.31</v>
      </c>
      <c r="E7496">
        <v>1200</v>
      </c>
      <c r="F7496">
        <f t="shared" si="234"/>
        <v>157572</v>
      </c>
      <c r="G7496">
        <f t="shared" si="235"/>
        <v>157572</v>
      </c>
    </row>
    <row r="7497" spans="1:7" x14ac:dyDescent="0.35">
      <c r="A7497" t="s">
        <v>7727</v>
      </c>
      <c r="B7497" s="2">
        <v>44267</v>
      </c>
      <c r="C7497" t="s">
        <v>135</v>
      </c>
      <c r="D7497">
        <v>95.37</v>
      </c>
      <c r="E7497">
        <v>2500</v>
      </c>
      <c r="F7497">
        <f t="shared" si="234"/>
        <v>238425</v>
      </c>
      <c r="G7497">
        <f t="shared" si="235"/>
        <v>238425</v>
      </c>
    </row>
    <row r="7498" spans="1:7" x14ac:dyDescent="0.35">
      <c r="A7498" t="s">
        <v>7728</v>
      </c>
      <c r="B7498" s="2">
        <v>44278</v>
      </c>
      <c r="C7498" t="s">
        <v>121</v>
      </c>
      <c r="D7498">
        <v>93.73</v>
      </c>
      <c r="E7498">
        <v>1500</v>
      </c>
      <c r="F7498">
        <f t="shared" si="234"/>
        <v>140595</v>
      </c>
      <c r="G7498">
        <f t="shared" si="235"/>
        <v>140595</v>
      </c>
    </row>
    <row r="7499" spans="1:7" x14ac:dyDescent="0.35">
      <c r="A7499" t="s">
        <v>7729</v>
      </c>
      <c r="B7499" s="2">
        <v>44269</v>
      </c>
      <c r="C7499" t="s">
        <v>121</v>
      </c>
      <c r="D7499">
        <v>156.25</v>
      </c>
      <c r="E7499">
        <v>1500</v>
      </c>
      <c r="F7499">
        <f t="shared" si="234"/>
        <v>234375</v>
      </c>
      <c r="G7499">
        <f t="shared" si="235"/>
        <v>234375</v>
      </c>
    </row>
    <row r="7500" spans="1:7" x14ac:dyDescent="0.35">
      <c r="A7500" t="s">
        <v>7730</v>
      </c>
      <c r="B7500" s="2">
        <v>44270</v>
      </c>
      <c r="C7500" t="s">
        <v>164</v>
      </c>
      <c r="D7500">
        <v>7.86</v>
      </c>
      <c r="E7500">
        <v>250</v>
      </c>
      <c r="F7500">
        <f t="shared" si="234"/>
        <v>1965</v>
      </c>
      <c r="G7500">
        <f t="shared" si="235"/>
        <v>1965</v>
      </c>
    </row>
    <row r="7501" spans="1:7" x14ac:dyDescent="0.35">
      <c r="A7501" t="s">
        <v>7731</v>
      </c>
      <c r="B7501" s="2">
        <v>44277</v>
      </c>
      <c r="C7501" t="s">
        <v>135</v>
      </c>
      <c r="D7501">
        <v>50.7</v>
      </c>
      <c r="E7501">
        <v>2500</v>
      </c>
      <c r="F7501">
        <f t="shared" si="234"/>
        <v>126750</v>
      </c>
      <c r="G7501">
        <f t="shared" si="235"/>
        <v>126750</v>
      </c>
    </row>
    <row r="7502" spans="1:7" x14ac:dyDescent="0.35">
      <c r="A7502" t="s">
        <v>7732</v>
      </c>
      <c r="B7502" s="2">
        <v>44277</v>
      </c>
      <c r="C7502" t="s">
        <v>142</v>
      </c>
      <c r="D7502">
        <v>124.69</v>
      </c>
      <c r="E7502">
        <v>1200</v>
      </c>
      <c r="F7502">
        <f t="shared" si="234"/>
        <v>149628</v>
      </c>
      <c r="G7502">
        <f t="shared" si="235"/>
        <v>149628</v>
      </c>
    </row>
    <row r="7503" spans="1:7" x14ac:dyDescent="0.35">
      <c r="A7503" t="s">
        <v>7733</v>
      </c>
      <c r="B7503" s="2">
        <v>44273</v>
      </c>
      <c r="C7503" t="s">
        <v>142</v>
      </c>
      <c r="D7503">
        <v>88.31</v>
      </c>
      <c r="E7503">
        <v>1200</v>
      </c>
      <c r="F7503">
        <f t="shared" si="234"/>
        <v>105972</v>
      </c>
      <c r="G7503">
        <f t="shared" si="235"/>
        <v>105972</v>
      </c>
    </row>
    <row r="7504" spans="1:7" x14ac:dyDescent="0.35">
      <c r="A7504" t="s">
        <v>7734</v>
      </c>
      <c r="B7504" s="2">
        <v>44274</v>
      </c>
      <c r="C7504" t="s">
        <v>142</v>
      </c>
      <c r="D7504">
        <v>108.63</v>
      </c>
      <c r="E7504">
        <v>1200</v>
      </c>
      <c r="F7504">
        <f t="shared" si="234"/>
        <v>130356</v>
      </c>
      <c r="G7504">
        <f t="shared" si="235"/>
        <v>130356</v>
      </c>
    </row>
    <row r="7505" spans="1:7" x14ac:dyDescent="0.35">
      <c r="A7505" t="s">
        <v>7735</v>
      </c>
      <c r="B7505" s="2">
        <v>44266</v>
      </c>
      <c r="C7505" t="s">
        <v>121</v>
      </c>
      <c r="D7505">
        <v>107.93</v>
      </c>
      <c r="E7505">
        <v>1500</v>
      </c>
      <c r="F7505">
        <f t="shared" si="234"/>
        <v>161895</v>
      </c>
      <c r="G7505">
        <f t="shared" si="235"/>
        <v>161895</v>
      </c>
    </row>
    <row r="7506" spans="1:7" x14ac:dyDescent="0.35">
      <c r="A7506" t="s">
        <v>7736</v>
      </c>
      <c r="B7506" s="2">
        <v>44277</v>
      </c>
      <c r="C7506" t="s">
        <v>121</v>
      </c>
      <c r="D7506">
        <v>127.79</v>
      </c>
      <c r="E7506">
        <v>1500</v>
      </c>
      <c r="F7506">
        <f t="shared" si="234"/>
        <v>191685</v>
      </c>
      <c r="G7506">
        <f t="shared" si="235"/>
        <v>191685</v>
      </c>
    </row>
    <row r="7507" spans="1:7" x14ac:dyDescent="0.35">
      <c r="A7507" t="s">
        <v>7737</v>
      </c>
      <c r="B7507" s="2">
        <v>44269</v>
      </c>
      <c r="C7507" t="s">
        <v>117</v>
      </c>
      <c r="D7507">
        <v>109.56</v>
      </c>
      <c r="E7507">
        <v>500</v>
      </c>
      <c r="F7507">
        <f t="shared" si="234"/>
        <v>54780</v>
      </c>
      <c r="G7507">
        <f t="shared" si="235"/>
        <v>54780</v>
      </c>
    </row>
    <row r="7508" spans="1:7" x14ac:dyDescent="0.35">
      <c r="A7508" t="s">
        <v>7738</v>
      </c>
      <c r="B7508" s="2">
        <v>44275</v>
      </c>
      <c r="C7508" t="s">
        <v>117</v>
      </c>
      <c r="D7508">
        <v>176.12</v>
      </c>
      <c r="E7508">
        <v>500</v>
      </c>
      <c r="F7508">
        <f t="shared" si="234"/>
        <v>88060</v>
      </c>
      <c r="G7508">
        <f t="shared" si="235"/>
        <v>88060</v>
      </c>
    </row>
    <row r="7509" spans="1:7" x14ac:dyDescent="0.35">
      <c r="A7509" t="s">
        <v>7739</v>
      </c>
      <c r="B7509" s="2">
        <v>44268</v>
      </c>
      <c r="C7509" t="s">
        <v>135</v>
      </c>
      <c r="D7509">
        <v>62.93</v>
      </c>
      <c r="E7509">
        <v>2500</v>
      </c>
      <c r="F7509">
        <f t="shared" si="234"/>
        <v>157325</v>
      </c>
      <c r="G7509">
        <f t="shared" si="235"/>
        <v>157325</v>
      </c>
    </row>
    <row r="7510" spans="1:7" x14ac:dyDescent="0.35">
      <c r="A7510" t="s">
        <v>7740</v>
      </c>
      <c r="B7510" s="2">
        <v>44276</v>
      </c>
      <c r="C7510" t="s">
        <v>142</v>
      </c>
      <c r="D7510">
        <v>78.84</v>
      </c>
      <c r="E7510">
        <v>1200</v>
      </c>
      <c r="F7510">
        <f t="shared" si="234"/>
        <v>94608</v>
      </c>
      <c r="G7510">
        <f t="shared" si="235"/>
        <v>94608</v>
      </c>
    </row>
    <row r="7511" spans="1:7" x14ac:dyDescent="0.35">
      <c r="A7511" t="s">
        <v>7741</v>
      </c>
      <c r="B7511" s="2">
        <v>44275</v>
      </c>
      <c r="C7511" t="s">
        <v>121</v>
      </c>
      <c r="D7511">
        <v>152.09</v>
      </c>
      <c r="E7511">
        <v>1500</v>
      </c>
      <c r="F7511">
        <f t="shared" si="234"/>
        <v>228135</v>
      </c>
      <c r="G7511">
        <f t="shared" si="235"/>
        <v>228135</v>
      </c>
    </row>
    <row r="7512" spans="1:7" x14ac:dyDescent="0.35">
      <c r="A7512" t="s">
        <v>7742</v>
      </c>
      <c r="B7512" s="2">
        <v>44276</v>
      </c>
      <c r="C7512" t="s">
        <v>121</v>
      </c>
      <c r="D7512">
        <v>98.62</v>
      </c>
      <c r="E7512">
        <v>1500</v>
      </c>
      <c r="F7512">
        <f t="shared" si="234"/>
        <v>147930</v>
      </c>
      <c r="G7512">
        <f t="shared" si="235"/>
        <v>147930</v>
      </c>
    </row>
    <row r="7513" spans="1:7" x14ac:dyDescent="0.35">
      <c r="A7513" t="s">
        <v>7743</v>
      </c>
      <c r="B7513" s="2">
        <v>44279</v>
      </c>
      <c r="C7513" t="s">
        <v>131</v>
      </c>
      <c r="D7513">
        <v>64.44</v>
      </c>
      <c r="E7513">
        <v>700</v>
      </c>
      <c r="F7513">
        <f t="shared" si="234"/>
        <v>45108</v>
      </c>
      <c r="G7513">
        <f t="shared" si="235"/>
        <v>45108</v>
      </c>
    </row>
    <row r="7514" spans="1:7" x14ac:dyDescent="0.35">
      <c r="A7514" t="s">
        <v>7744</v>
      </c>
      <c r="B7514" s="2">
        <v>44277</v>
      </c>
      <c r="C7514" t="s">
        <v>135</v>
      </c>
      <c r="D7514">
        <v>64.19</v>
      </c>
      <c r="E7514">
        <v>2500</v>
      </c>
      <c r="F7514">
        <f t="shared" si="234"/>
        <v>160475</v>
      </c>
      <c r="G7514">
        <f t="shared" si="235"/>
        <v>160475</v>
      </c>
    </row>
    <row r="7515" spans="1:7" x14ac:dyDescent="0.35">
      <c r="A7515" t="s">
        <v>7745</v>
      </c>
      <c r="B7515" s="2">
        <v>44267</v>
      </c>
      <c r="C7515" t="s">
        <v>121</v>
      </c>
      <c r="D7515">
        <v>92.99</v>
      </c>
      <c r="E7515">
        <v>1500</v>
      </c>
      <c r="F7515">
        <f t="shared" si="234"/>
        <v>139485</v>
      </c>
      <c r="G7515">
        <f t="shared" si="235"/>
        <v>139485</v>
      </c>
    </row>
    <row r="7516" spans="1:7" x14ac:dyDescent="0.35">
      <c r="A7516" t="s">
        <v>7746</v>
      </c>
      <c r="B7516" s="2">
        <v>44276</v>
      </c>
      <c r="C7516" t="s">
        <v>135</v>
      </c>
      <c r="D7516">
        <v>76.72</v>
      </c>
      <c r="E7516">
        <v>2500</v>
      </c>
      <c r="F7516">
        <f t="shared" si="234"/>
        <v>191800</v>
      </c>
      <c r="G7516">
        <f t="shared" si="235"/>
        <v>191800</v>
      </c>
    </row>
    <row r="7517" spans="1:7" x14ac:dyDescent="0.35">
      <c r="A7517" t="s">
        <v>7747</v>
      </c>
      <c r="B7517" s="2">
        <v>44276</v>
      </c>
      <c r="C7517" t="s">
        <v>135</v>
      </c>
      <c r="D7517">
        <v>83.34</v>
      </c>
      <c r="E7517">
        <v>2500</v>
      </c>
      <c r="F7517">
        <f t="shared" si="234"/>
        <v>208350</v>
      </c>
      <c r="G7517">
        <f t="shared" si="235"/>
        <v>208350</v>
      </c>
    </row>
    <row r="7518" spans="1:7" x14ac:dyDescent="0.35">
      <c r="A7518" t="s">
        <v>7748</v>
      </c>
      <c r="B7518" s="2">
        <v>44274</v>
      </c>
      <c r="C7518" t="s">
        <v>117</v>
      </c>
      <c r="D7518">
        <v>121.58</v>
      </c>
      <c r="E7518">
        <v>500</v>
      </c>
      <c r="F7518">
        <f t="shared" si="234"/>
        <v>60790</v>
      </c>
      <c r="G7518">
        <f t="shared" si="235"/>
        <v>60790</v>
      </c>
    </row>
    <row r="7519" spans="1:7" x14ac:dyDescent="0.35">
      <c r="A7519" t="s">
        <v>7749</v>
      </c>
      <c r="B7519" s="2">
        <v>44279</v>
      </c>
      <c r="C7519" t="s">
        <v>121</v>
      </c>
      <c r="D7519">
        <v>146.12</v>
      </c>
      <c r="E7519">
        <v>1500</v>
      </c>
      <c r="F7519">
        <f t="shared" si="234"/>
        <v>219180</v>
      </c>
      <c r="G7519">
        <f t="shared" si="235"/>
        <v>219180</v>
      </c>
    </row>
    <row r="7520" spans="1:7" x14ac:dyDescent="0.35">
      <c r="A7520" t="s">
        <v>7750</v>
      </c>
      <c r="B7520" s="2">
        <v>44272</v>
      </c>
      <c r="C7520" t="s">
        <v>131</v>
      </c>
      <c r="D7520">
        <v>51.92</v>
      </c>
      <c r="E7520">
        <v>700</v>
      </c>
      <c r="F7520">
        <f t="shared" si="234"/>
        <v>36344</v>
      </c>
      <c r="G7520">
        <f t="shared" si="235"/>
        <v>36344</v>
      </c>
    </row>
    <row r="7521" spans="1:7" x14ac:dyDescent="0.35">
      <c r="A7521" t="s">
        <v>7751</v>
      </c>
      <c r="B7521" s="2">
        <v>44278</v>
      </c>
      <c r="C7521" t="s">
        <v>164</v>
      </c>
      <c r="D7521">
        <v>8.15</v>
      </c>
      <c r="E7521">
        <v>250</v>
      </c>
      <c r="F7521">
        <f t="shared" si="234"/>
        <v>2037.5</v>
      </c>
      <c r="G7521">
        <f t="shared" si="235"/>
        <v>2037.5</v>
      </c>
    </row>
    <row r="7522" spans="1:7" x14ac:dyDescent="0.35">
      <c r="A7522" t="s">
        <v>7752</v>
      </c>
      <c r="B7522" s="2">
        <v>44278</v>
      </c>
      <c r="C7522" t="s">
        <v>135</v>
      </c>
      <c r="D7522">
        <v>71.03</v>
      </c>
      <c r="E7522">
        <v>2500</v>
      </c>
      <c r="F7522">
        <f t="shared" si="234"/>
        <v>177575</v>
      </c>
      <c r="G7522">
        <f t="shared" si="235"/>
        <v>177575</v>
      </c>
    </row>
    <row r="7523" spans="1:7" x14ac:dyDescent="0.35">
      <c r="A7523" t="s">
        <v>7753</v>
      </c>
      <c r="B7523" s="2">
        <v>44273</v>
      </c>
      <c r="C7523" t="s">
        <v>164</v>
      </c>
      <c r="D7523">
        <v>7.65</v>
      </c>
      <c r="E7523">
        <v>250</v>
      </c>
      <c r="F7523">
        <f t="shared" si="234"/>
        <v>1912.5</v>
      </c>
      <c r="G7523">
        <f t="shared" si="235"/>
        <v>1912.5</v>
      </c>
    </row>
    <row r="7524" spans="1:7" x14ac:dyDescent="0.35">
      <c r="A7524" t="s">
        <v>7754</v>
      </c>
      <c r="B7524" s="2">
        <v>44265</v>
      </c>
      <c r="C7524" t="s">
        <v>121</v>
      </c>
      <c r="D7524">
        <v>157.15</v>
      </c>
      <c r="E7524">
        <v>1500</v>
      </c>
      <c r="F7524">
        <f t="shared" si="234"/>
        <v>235725</v>
      </c>
      <c r="G7524">
        <f t="shared" si="235"/>
        <v>235725</v>
      </c>
    </row>
    <row r="7525" spans="1:7" x14ac:dyDescent="0.35">
      <c r="A7525" t="s">
        <v>7755</v>
      </c>
      <c r="B7525" s="2">
        <v>44279</v>
      </c>
      <c r="C7525" t="s">
        <v>135</v>
      </c>
      <c r="D7525">
        <v>59.01</v>
      </c>
      <c r="E7525">
        <v>2500</v>
      </c>
      <c r="F7525">
        <f t="shared" si="234"/>
        <v>147525</v>
      </c>
      <c r="G7525">
        <f t="shared" si="235"/>
        <v>147525</v>
      </c>
    </row>
    <row r="7526" spans="1:7" x14ac:dyDescent="0.35">
      <c r="A7526" t="s">
        <v>7756</v>
      </c>
      <c r="B7526" s="2">
        <v>44272</v>
      </c>
      <c r="C7526" t="s">
        <v>121</v>
      </c>
      <c r="D7526">
        <v>131.35</v>
      </c>
      <c r="E7526">
        <v>1500</v>
      </c>
      <c r="F7526">
        <f t="shared" si="234"/>
        <v>197025</v>
      </c>
      <c r="G7526">
        <f t="shared" si="235"/>
        <v>197025</v>
      </c>
    </row>
    <row r="7527" spans="1:7" x14ac:dyDescent="0.35">
      <c r="A7527" t="s">
        <v>7757</v>
      </c>
      <c r="B7527" s="2">
        <v>44277</v>
      </c>
      <c r="C7527" t="s">
        <v>135</v>
      </c>
      <c r="D7527">
        <v>84.21</v>
      </c>
      <c r="E7527">
        <v>2500</v>
      </c>
      <c r="F7527">
        <f t="shared" si="234"/>
        <v>210524.99999999997</v>
      </c>
      <c r="G7527">
        <f t="shared" si="235"/>
        <v>210524.99999999997</v>
      </c>
    </row>
    <row r="7528" spans="1:7" x14ac:dyDescent="0.35">
      <c r="A7528" t="s">
        <v>7758</v>
      </c>
      <c r="B7528" s="2">
        <v>44277</v>
      </c>
      <c r="C7528" t="s">
        <v>117</v>
      </c>
      <c r="D7528">
        <v>128.85</v>
      </c>
      <c r="E7528">
        <v>500</v>
      </c>
      <c r="F7528">
        <f t="shared" si="234"/>
        <v>64425</v>
      </c>
      <c r="G7528">
        <f t="shared" si="235"/>
        <v>64425</v>
      </c>
    </row>
    <row r="7529" spans="1:7" x14ac:dyDescent="0.35">
      <c r="A7529" t="s">
        <v>7759</v>
      </c>
      <c r="B7529" s="2">
        <v>44272</v>
      </c>
      <c r="C7529" t="s">
        <v>121</v>
      </c>
      <c r="D7529">
        <v>113.78</v>
      </c>
      <c r="E7529">
        <v>1500</v>
      </c>
      <c r="F7529">
        <f t="shared" si="234"/>
        <v>170670</v>
      </c>
      <c r="G7529">
        <f t="shared" si="235"/>
        <v>170670</v>
      </c>
    </row>
    <row r="7530" spans="1:7" x14ac:dyDescent="0.35">
      <c r="A7530" t="s">
        <v>7760</v>
      </c>
      <c r="B7530" s="2">
        <v>44267</v>
      </c>
      <c r="C7530" t="s">
        <v>142</v>
      </c>
      <c r="D7530">
        <v>109.95</v>
      </c>
      <c r="E7530">
        <v>1200</v>
      </c>
      <c r="F7530">
        <f t="shared" si="234"/>
        <v>131940</v>
      </c>
      <c r="G7530">
        <f t="shared" si="235"/>
        <v>131940</v>
      </c>
    </row>
    <row r="7531" spans="1:7" x14ac:dyDescent="0.35">
      <c r="A7531" t="s">
        <v>7761</v>
      </c>
      <c r="B7531" s="2">
        <v>44279</v>
      </c>
      <c r="C7531" t="s">
        <v>164</v>
      </c>
      <c r="D7531">
        <v>10.51</v>
      </c>
      <c r="E7531">
        <v>250</v>
      </c>
      <c r="F7531">
        <f t="shared" si="234"/>
        <v>2627.5</v>
      </c>
      <c r="G7531">
        <f t="shared" si="235"/>
        <v>2627.5</v>
      </c>
    </row>
    <row r="7532" spans="1:7" x14ac:dyDescent="0.35">
      <c r="A7532" t="s">
        <v>7762</v>
      </c>
      <c r="B7532" s="2">
        <v>44265</v>
      </c>
      <c r="C7532" t="s">
        <v>117</v>
      </c>
      <c r="D7532">
        <v>170.26</v>
      </c>
      <c r="E7532">
        <v>500</v>
      </c>
      <c r="F7532">
        <f t="shared" si="234"/>
        <v>85130</v>
      </c>
      <c r="G7532">
        <f t="shared" si="235"/>
        <v>85130</v>
      </c>
    </row>
    <row r="7533" spans="1:7" x14ac:dyDescent="0.35">
      <c r="A7533" t="s">
        <v>7763</v>
      </c>
      <c r="B7533" s="2">
        <v>44275</v>
      </c>
      <c r="C7533" t="s">
        <v>142</v>
      </c>
      <c r="D7533">
        <v>103.2</v>
      </c>
      <c r="E7533">
        <v>1200</v>
      </c>
      <c r="F7533">
        <f t="shared" si="234"/>
        <v>123840</v>
      </c>
      <c r="G7533">
        <f t="shared" si="235"/>
        <v>123840</v>
      </c>
    </row>
    <row r="7534" spans="1:7" x14ac:dyDescent="0.35">
      <c r="A7534" t="s">
        <v>7764</v>
      </c>
      <c r="B7534" s="2">
        <v>44276</v>
      </c>
      <c r="C7534" t="s">
        <v>131</v>
      </c>
      <c r="D7534">
        <v>86.6</v>
      </c>
      <c r="E7534">
        <v>700</v>
      </c>
      <c r="F7534">
        <f t="shared" si="234"/>
        <v>60619.999999999993</v>
      </c>
      <c r="G7534">
        <f t="shared" si="235"/>
        <v>60619.999999999993</v>
      </c>
    </row>
    <row r="7535" spans="1:7" x14ac:dyDescent="0.35">
      <c r="A7535" t="s">
        <v>7765</v>
      </c>
      <c r="B7535" s="2">
        <v>44274</v>
      </c>
      <c r="C7535" t="s">
        <v>135</v>
      </c>
      <c r="D7535">
        <v>74.12</v>
      </c>
      <c r="E7535">
        <v>2500</v>
      </c>
      <c r="F7535">
        <f t="shared" si="234"/>
        <v>185300</v>
      </c>
      <c r="G7535">
        <f t="shared" si="235"/>
        <v>185300</v>
      </c>
    </row>
    <row r="7536" spans="1:7" x14ac:dyDescent="0.35">
      <c r="A7536" t="s">
        <v>7766</v>
      </c>
      <c r="B7536" s="2">
        <v>44266</v>
      </c>
      <c r="C7536" t="s">
        <v>142</v>
      </c>
      <c r="D7536">
        <v>137.29</v>
      </c>
      <c r="E7536">
        <v>1200</v>
      </c>
      <c r="F7536">
        <f t="shared" si="234"/>
        <v>164748</v>
      </c>
      <c r="G7536">
        <f t="shared" si="235"/>
        <v>164748</v>
      </c>
    </row>
    <row r="7537" spans="1:7" x14ac:dyDescent="0.35">
      <c r="A7537" t="s">
        <v>7767</v>
      </c>
      <c r="B7537" s="2">
        <v>44276</v>
      </c>
      <c r="C7537" t="s">
        <v>131</v>
      </c>
      <c r="D7537">
        <v>92.6</v>
      </c>
      <c r="E7537">
        <v>700</v>
      </c>
      <c r="F7537">
        <f t="shared" si="234"/>
        <v>64819.999999999993</v>
      </c>
      <c r="G7537">
        <f t="shared" si="235"/>
        <v>64819.999999999993</v>
      </c>
    </row>
    <row r="7538" spans="1:7" x14ac:dyDescent="0.35">
      <c r="A7538" t="s">
        <v>7768</v>
      </c>
      <c r="B7538" s="2">
        <v>44267</v>
      </c>
      <c r="C7538" t="s">
        <v>131</v>
      </c>
      <c r="D7538">
        <v>83.12</v>
      </c>
      <c r="E7538">
        <v>700</v>
      </c>
      <c r="F7538">
        <f t="shared" si="234"/>
        <v>58184</v>
      </c>
      <c r="G7538">
        <f t="shared" si="235"/>
        <v>58184</v>
      </c>
    </row>
    <row r="7539" spans="1:7" x14ac:dyDescent="0.35">
      <c r="A7539" t="s">
        <v>7769</v>
      </c>
      <c r="B7539" s="2">
        <v>44277</v>
      </c>
      <c r="C7539" t="s">
        <v>131</v>
      </c>
      <c r="D7539">
        <v>71.63</v>
      </c>
      <c r="E7539">
        <v>700</v>
      </c>
      <c r="F7539">
        <f t="shared" si="234"/>
        <v>50141</v>
      </c>
      <c r="G7539">
        <f t="shared" si="235"/>
        <v>50141</v>
      </c>
    </row>
    <row r="7540" spans="1:7" x14ac:dyDescent="0.35">
      <c r="A7540" t="s">
        <v>7770</v>
      </c>
      <c r="B7540" s="2">
        <v>44267</v>
      </c>
      <c r="C7540" t="s">
        <v>164</v>
      </c>
      <c r="D7540">
        <v>8.35</v>
      </c>
      <c r="E7540">
        <v>250</v>
      </c>
      <c r="F7540">
        <f t="shared" si="234"/>
        <v>2087.5</v>
      </c>
      <c r="G7540">
        <f t="shared" si="235"/>
        <v>2087.5</v>
      </c>
    </row>
    <row r="7541" spans="1:7" x14ac:dyDescent="0.35">
      <c r="A7541" t="s">
        <v>7771</v>
      </c>
      <c r="B7541" s="2">
        <v>44278</v>
      </c>
      <c r="C7541" t="s">
        <v>131</v>
      </c>
      <c r="D7541">
        <v>80.38</v>
      </c>
      <c r="E7541">
        <v>700</v>
      </c>
      <c r="F7541">
        <f t="shared" si="234"/>
        <v>56266</v>
      </c>
      <c r="G7541">
        <f t="shared" si="235"/>
        <v>56266</v>
      </c>
    </row>
    <row r="7542" spans="1:7" x14ac:dyDescent="0.35">
      <c r="A7542" t="s">
        <v>7772</v>
      </c>
      <c r="B7542" s="2">
        <v>44272</v>
      </c>
      <c r="C7542" t="s">
        <v>131</v>
      </c>
      <c r="D7542">
        <v>91.55</v>
      </c>
      <c r="E7542">
        <v>700</v>
      </c>
      <c r="F7542">
        <f t="shared" si="234"/>
        <v>64085</v>
      </c>
      <c r="G7542">
        <f t="shared" si="235"/>
        <v>64085</v>
      </c>
    </row>
    <row r="7543" spans="1:7" x14ac:dyDescent="0.35">
      <c r="A7543" t="s">
        <v>7773</v>
      </c>
      <c r="B7543" s="2">
        <v>44277</v>
      </c>
      <c r="C7543" t="s">
        <v>117</v>
      </c>
      <c r="D7543">
        <v>159.08000000000001</v>
      </c>
      <c r="E7543">
        <v>500</v>
      </c>
      <c r="F7543">
        <f t="shared" si="234"/>
        <v>79540</v>
      </c>
      <c r="G7543">
        <f t="shared" si="235"/>
        <v>79540</v>
      </c>
    </row>
    <row r="7544" spans="1:7" x14ac:dyDescent="0.35">
      <c r="A7544" t="s">
        <v>7774</v>
      </c>
      <c r="B7544" s="2">
        <v>44276</v>
      </c>
      <c r="C7544" t="s">
        <v>131</v>
      </c>
      <c r="D7544">
        <v>69.38</v>
      </c>
      <c r="E7544">
        <v>700</v>
      </c>
      <c r="F7544">
        <f t="shared" si="234"/>
        <v>48566</v>
      </c>
      <c r="G7544">
        <f t="shared" si="235"/>
        <v>48566</v>
      </c>
    </row>
    <row r="7545" spans="1:7" x14ac:dyDescent="0.35">
      <c r="A7545" t="s">
        <v>7775</v>
      </c>
      <c r="B7545" s="2">
        <v>44267</v>
      </c>
      <c r="C7545" t="s">
        <v>117</v>
      </c>
      <c r="D7545">
        <v>154.19999999999999</v>
      </c>
      <c r="E7545">
        <v>500</v>
      </c>
      <c r="F7545">
        <f t="shared" si="234"/>
        <v>77100</v>
      </c>
      <c r="G7545">
        <f t="shared" si="235"/>
        <v>77100</v>
      </c>
    </row>
    <row r="7546" spans="1:7" x14ac:dyDescent="0.35">
      <c r="A7546" t="s">
        <v>7776</v>
      </c>
      <c r="B7546" s="2">
        <v>44280</v>
      </c>
      <c r="C7546" t="s">
        <v>142</v>
      </c>
      <c r="D7546">
        <v>98.91</v>
      </c>
      <c r="E7546">
        <v>1200</v>
      </c>
      <c r="F7546">
        <f t="shared" si="234"/>
        <v>118692</v>
      </c>
      <c r="G7546">
        <f t="shared" si="235"/>
        <v>118692</v>
      </c>
    </row>
    <row r="7547" spans="1:7" x14ac:dyDescent="0.35">
      <c r="A7547" t="s">
        <v>7777</v>
      </c>
      <c r="B7547" s="2">
        <v>44277</v>
      </c>
      <c r="C7547" t="s">
        <v>142</v>
      </c>
      <c r="D7547">
        <v>73.48</v>
      </c>
      <c r="E7547">
        <v>1200</v>
      </c>
      <c r="F7547">
        <f t="shared" si="234"/>
        <v>88176</v>
      </c>
      <c r="G7547">
        <f t="shared" si="235"/>
        <v>88176</v>
      </c>
    </row>
    <row r="7548" spans="1:7" x14ac:dyDescent="0.35">
      <c r="A7548" t="s">
        <v>7778</v>
      </c>
      <c r="B7548" s="2">
        <v>44277</v>
      </c>
      <c r="C7548" t="s">
        <v>121</v>
      </c>
      <c r="D7548">
        <v>135.75</v>
      </c>
      <c r="E7548">
        <v>1500</v>
      </c>
      <c r="F7548">
        <f t="shared" si="234"/>
        <v>203625</v>
      </c>
      <c r="G7548">
        <f t="shared" si="235"/>
        <v>203625</v>
      </c>
    </row>
    <row r="7549" spans="1:7" x14ac:dyDescent="0.35">
      <c r="A7549" t="s">
        <v>7779</v>
      </c>
      <c r="B7549" s="2">
        <v>44275</v>
      </c>
      <c r="C7549" t="s">
        <v>135</v>
      </c>
      <c r="D7549">
        <v>84.52</v>
      </c>
      <c r="E7549">
        <v>2500</v>
      </c>
      <c r="F7549">
        <f t="shared" si="234"/>
        <v>211300</v>
      </c>
      <c r="G7549">
        <f t="shared" si="235"/>
        <v>211300</v>
      </c>
    </row>
    <row r="7550" spans="1:7" x14ac:dyDescent="0.35">
      <c r="A7550" t="s">
        <v>7780</v>
      </c>
      <c r="B7550" s="2">
        <v>44275</v>
      </c>
      <c r="C7550" t="s">
        <v>117</v>
      </c>
      <c r="D7550">
        <v>120.29</v>
      </c>
      <c r="E7550">
        <v>500</v>
      </c>
      <c r="F7550">
        <f t="shared" si="234"/>
        <v>60145</v>
      </c>
      <c r="G7550">
        <f t="shared" si="235"/>
        <v>60145</v>
      </c>
    </row>
    <row r="7551" spans="1:7" x14ac:dyDescent="0.35">
      <c r="A7551" t="s">
        <v>7781</v>
      </c>
      <c r="B7551" s="2">
        <v>44266</v>
      </c>
      <c r="C7551" t="s">
        <v>142</v>
      </c>
      <c r="D7551">
        <v>120.34</v>
      </c>
      <c r="E7551">
        <v>1200</v>
      </c>
      <c r="F7551">
        <f t="shared" si="234"/>
        <v>144408</v>
      </c>
      <c r="G7551">
        <f t="shared" si="235"/>
        <v>144408</v>
      </c>
    </row>
    <row r="7552" spans="1:7" x14ac:dyDescent="0.35">
      <c r="A7552" t="s">
        <v>7782</v>
      </c>
      <c r="B7552" s="2">
        <v>44273</v>
      </c>
      <c r="C7552" t="s">
        <v>131</v>
      </c>
      <c r="D7552">
        <v>93.58</v>
      </c>
      <c r="E7552">
        <v>700</v>
      </c>
      <c r="F7552">
        <f t="shared" si="234"/>
        <v>65506</v>
      </c>
      <c r="G7552">
        <f t="shared" si="235"/>
        <v>65506</v>
      </c>
    </row>
    <row r="7553" spans="1:7" x14ac:dyDescent="0.35">
      <c r="A7553" t="s">
        <v>7783</v>
      </c>
      <c r="B7553" s="2">
        <v>44267</v>
      </c>
      <c r="C7553" t="s">
        <v>121</v>
      </c>
      <c r="D7553">
        <v>140.96</v>
      </c>
      <c r="E7553">
        <v>1500</v>
      </c>
      <c r="F7553">
        <f t="shared" si="234"/>
        <v>211440</v>
      </c>
      <c r="G7553">
        <f t="shared" si="235"/>
        <v>211440</v>
      </c>
    </row>
    <row r="7554" spans="1:7" x14ac:dyDescent="0.35">
      <c r="A7554" t="s">
        <v>7784</v>
      </c>
      <c r="B7554" s="2">
        <v>44280</v>
      </c>
      <c r="C7554" t="s">
        <v>117</v>
      </c>
      <c r="D7554">
        <v>168.97</v>
      </c>
      <c r="E7554">
        <v>500</v>
      </c>
      <c r="F7554">
        <f t="shared" si="234"/>
        <v>84485</v>
      </c>
      <c r="G7554">
        <f t="shared" si="235"/>
        <v>84485</v>
      </c>
    </row>
    <row r="7555" spans="1:7" x14ac:dyDescent="0.35">
      <c r="A7555" t="s">
        <v>7785</v>
      </c>
      <c r="B7555" s="2">
        <v>44279</v>
      </c>
      <c r="C7555" t="s">
        <v>117</v>
      </c>
      <c r="D7555">
        <v>110</v>
      </c>
      <c r="E7555">
        <v>500</v>
      </c>
      <c r="F7555">
        <f t="shared" ref="F7555:F7618" si="236">D7555*E7555</f>
        <v>55000</v>
      </c>
      <c r="G7555">
        <f t="shared" ref="G7555:G7618" si="237">D7555*E7555</f>
        <v>55000</v>
      </c>
    </row>
    <row r="7556" spans="1:7" x14ac:dyDescent="0.35">
      <c r="A7556" t="s">
        <v>7786</v>
      </c>
      <c r="B7556" s="2">
        <v>44278</v>
      </c>
      <c r="C7556" t="s">
        <v>135</v>
      </c>
      <c r="D7556">
        <v>61.61</v>
      </c>
      <c r="E7556">
        <v>2500</v>
      </c>
      <c r="F7556">
        <f t="shared" si="236"/>
        <v>154025</v>
      </c>
      <c r="G7556">
        <f t="shared" si="237"/>
        <v>154025</v>
      </c>
    </row>
    <row r="7557" spans="1:7" x14ac:dyDescent="0.35">
      <c r="A7557" t="s">
        <v>7787</v>
      </c>
      <c r="B7557" s="2">
        <v>44277</v>
      </c>
      <c r="C7557" t="s">
        <v>121</v>
      </c>
      <c r="D7557">
        <v>124.33</v>
      </c>
      <c r="E7557">
        <v>1500</v>
      </c>
      <c r="F7557">
        <f t="shared" si="236"/>
        <v>186495</v>
      </c>
      <c r="G7557">
        <f t="shared" si="237"/>
        <v>186495</v>
      </c>
    </row>
    <row r="7558" spans="1:7" x14ac:dyDescent="0.35">
      <c r="A7558" t="s">
        <v>7788</v>
      </c>
      <c r="B7558" s="2">
        <v>44278</v>
      </c>
      <c r="C7558" t="s">
        <v>117</v>
      </c>
      <c r="D7558">
        <v>162.84</v>
      </c>
      <c r="E7558">
        <v>500</v>
      </c>
      <c r="F7558">
        <f t="shared" si="236"/>
        <v>81420</v>
      </c>
      <c r="G7558">
        <f t="shared" si="237"/>
        <v>81420</v>
      </c>
    </row>
    <row r="7559" spans="1:7" x14ac:dyDescent="0.35">
      <c r="A7559" t="s">
        <v>7789</v>
      </c>
      <c r="B7559" s="2">
        <v>44281</v>
      </c>
      <c r="C7559" t="s">
        <v>135</v>
      </c>
      <c r="D7559">
        <v>65.63</v>
      </c>
      <c r="E7559">
        <v>2500</v>
      </c>
      <c r="F7559">
        <f t="shared" si="236"/>
        <v>164075</v>
      </c>
      <c r="G7559">
        <f t="shared" si="237"/>
        <v>164075</v>
      </c>
    </row>
    <row r="7560" spans="1:7" x14ac:dyDescent="0.35">
      <c r="A7560" t="s">
        <v>7790</v>
      </c>
      <c r="B7560" s="2">
        <v>44272</v>
      </c>
      <c r="C7560" t="s">
        <v>135</v>
      </c>
      <c r="D7560">
        <v>57.48</v>
      </c>
      <c r="E7560">
        <v>2500</v>
      </c>
      <c r="F7560">
        <f t="shared" si="236"/>
        <v>143700</v>
      </c>
      <c r="G7560">
        <f t="shared" si="237"/>
        <v>143700</v>
      </c>
    </row>
    <row r="7561" spans="1:7" x14ac:dyDescent="0.35">
      <c r="A7561" t="s">
        <v>7791</v>
      </c>
      <c r="B7561" s="2">
        <v>44279</v>
      </c>
      <c r="C7561" t="s">
        <v>117</v>
      </c>
      <c r="D7561">
        <v>192.69</v>
      </c>
      <c r="E7561">
        <v>500</v>
      </c>
      <c r="F7561">
        <f t="shared" si="236"/>
        <v>96345</v>
      </c>
      <c r="G7561">
        <f t="shared" si="237"/>
        <v>96345</v>
      </c>
    </row>
    <row r="7562" spans="1:7" x14ac:dyDescent="0.35">
      <c r="A7562" t="s">
        <v>7792</v>
      </c>
      <c r="B7562" s="2">
        <v>44278</v>
      </c>
      <c r="C7562" t="s">
        <v>117</v>
      </c>
      <c r="D7562">
        <v>174.03</v>
      </c>
      <c r="E7562">
        <v>500</v>
      </c>
      <c r="F7562">
        <f t="shared" si="236"/>
        <v>87015</v>
      </c>
      <c r="G7562">
        <f t="shared" si="237"/>
        <v>87015</v>
      </c>
    </row>
    <row r="7563" spans="1:7" x14ac:dyDescent="0.35">
      <c r="A7563" t="s">
        <v>7793</v>
      </c>
      <c r="B7563" s="2">
        <v>44277</v>
      </c>
      <c r="C7563" t="s">
        <v>135</v>
      </c>
      <c r="D7563">
        <v>56.58</v>
      </c>
      <c r="E7563">
        <v>2500</v>
      </c>
      <c r="F7563">
        <f t="shared" si="236"/>
        <v>141450</v>
      </c>
      <c r="G7563">
        <f t="shared" si="237"/>
        <v>141450</v>
      </c>
    </row>
    <row r="7564" spans="1:7" x14ac:dyDescent="0.35">
      <c r="A7564" t="s">
        <v>7794</v>
      </c>
      <c r="B7564" s="2">
        <v>44278</v>
      </c>
      <c r="C7564" t="s">
        <v>121</v>
      </c>
      <c r="D7564">
        <v>153.29</v>
      </c>
      <c r="E7564">
        <v>1500</v>
      </c>
      <c r="F7564">
        <f t="shared" si="236"/>
        <v>229935</v>
      </c>
      <c r="G7564">
        <f t="shared" si="237"/>
        <v>229935</v>
      </c>
    </row>
    <row r="7565" spans="1:7" x14ac:dyDescent="0.35">
      <c r="A7565" t="s">
        <v>7795</v>
      </c>
      <c r="B7565" s="2">
        <v>44278</v>
      </c>
      <c r="C7565" t="s">
        <v>135</v>
      </c>
      <c r="D7565">
        <v>92.92</v>
      </c>
      <c r="E7565">
        <v>2500</v>
      </c>
      <c r="F7565">
        <f t="shared" si="236"/>
        <v>232300</v>
      </c>
      <c r="G7565">
        <f t="shared" si="237"/>
        <v>232300</v>
      </c>
    </row>
    <row r="7566" spans="1:7" x14ac:dyDescent="0.35">
      <c r="A7566" t="s">
        <v>7796</v>
      </c>
      <c r="B7566" s="2">
        <v>44277</v>
      </c>
      <c r="C7566" t="s">
        <v>121</v>
      </c>
      <c r="D7566">
        <v>106.47</v>
      </c>
      <c r="E7566">
        <v>1500</v>
      </c>
      <c r="F7566">
        <f t="shared" si="236"/>
        <v>159705</v>
      </c>
      <c r="G7566">
        <f t="shared" si="237"/>
        <v>159705</v>
      </c>
    </row>
    <row r="7567" spans="1:7" x14ac:dyDescent="0.35">
      <c r="A7567" t="s">
        <v>7797</v>
      </c>
      <c r="B7567" s="2">
        <v>44274</v>
      </c>
      <c r="C7567" t="s">
        <v>164</v>
      </c>
      <c r="D7567">
        <v>9.1</v>
      </c>
      <c r="E7567">
        <v>250</v>
      </c>
      <c r="F7567">
        <f t="shared" si="236"/>
        <v>2275</v>
      </c>
      <c r="G7567">
        <f t="shared" si="237"/>
        <v>2275</v>
      </c>
    </row>
    <row r="7568" spans="1:7" x14ac:dyDescent="0.35">
      <c r="A7568" t="s">
        <v>7798</v>
      </c>
      <c r="B7568" s="2">
        <v>44275</v>
      </c>
      <c r="C7568" t="s">
        <v>131</v>
      </c>
      <c r="D7568">
        <v>60.4</v>
      </c>
      <c r="E7568">
        <v>700</v>
      </c>
      <c r="F7568">
        <f t="shared" si="236"/>
        <v>42280</v>
      </c>
      <c r="G7568">
        <f t="shared" si="237"/>
        <v>42280</v>
      </c>
    </row>
    <row r="7569" spans="1:7" x14ac:dyDescent="0.35">
      <c r="A7569" t="s">
        <v>7799</v>
      </c>
      <c r="B7569" s="2">
        <v>44270</v>
      </c>
      <c r="C7569" t="s">
        <v>142</v>
      </c>
      <c r="D7569">
        <v>110.43</v>
      </c>
      <c r="E7569">
        <v>1200</v>
      </c>
      <c r="F7569">
        <f t="shared" si="236"/>
        <v>132516</v>
      </c>
      <c r="G7569">
        <f t="shared" si="237"/>
        <v>132516</v>
      </c>
    </row>
    <row r="7570" spans="1:7" x14ac:dyDescent="0.35">
      <c r="A7570" t="s">
        <v>7800</v>
      </c>
      <c r="B7570" s="2">
        <v>44276</v>
      </c>
      <c r="C7570" t="s">
        <v>121</v>
      </c>
      <c r="D7570">
        <v>132.19999999999999</v>
      </c>
      <c r="E7570">
        <v>1500</v>
      </c>
      <c r="F7570">
        <f t="shared" si="236"/>
        <v>198299.99999999997</v>
      </c>
      <c r="G7570">
        <f t="shared" si="237"/>
        <v>198299.99999999997</v>
      </c>
    </row>
    <row r="7571" spans="1:7" x14ac:dyDescent="0.35">
      <c r="A7571" t="s">
        <v>7801</v>
      </c>
      <c r="B7571" s="2">
        <v>44268</v>
      </c>
      <c r="C7571" t="s">
        <v>164</v>
      </c>
      <c r="D7571">
        <v>6.34</v>
      </c>
      <c r="E7571">
        <v>250</v>
      </c>
      <c r="F7571">
        <f t="shared" si="236"/>
        <v>1585</v>
      </c>
      <c r="G7571">
        <f t="shared" si="237"/>
        <v>1585</v>
      </c>
    </row>
    <row r="7572" spans="1:7" x14ac:dyDescent="0.35">
      <c r="A7572" t="s">
        <v>7802</v>
      </c>
      <c r="B7572" s="2">
        <v>44273</v>
      </c>
      <c r="C7572" t="s">
        <v>142</v>
      </c>
      <c r="D7572">
        <v>82.58</v>
      </c>
      <c r="E7572">
        <v>1200</v>
      </c>
      <c r="F7572">
        <f t="shared" si="236"/>
        <v>99096</v>
      </c>
      <c r="G7572">
        <f t="shared" si="237"/>
        <v>99096</v>
      </c>
    </row>
    <row r="7573" spans="1:7" x14ac:dyDescent="0.35">
      <c r="A7573" t="s">
        <v>7803</v>
      </c>
      <c r="B7573" s="2">
        <v>44277</v>
      </c>
      <c r="C7573" t="s">
        <v>131</v>
      </c>
      <c r="D7573">
        <v>64.8</v>
      </c>
      <c r="E7573">
        <v>700</v>
      </c>
      <c r="F7573">
        <f t="shared" si="236"/>
        <v>45360</v>
      </c>
      <c r="G7573">
        <f t="shared" si="237"/>
        <v>45360</v>
      </c>
    </row>
    <row r="7574" spans="1:7" x14ac:dyDescent="0.35">
      <c r="A7574" t="s">
        <v>7804</v>
      </c>
      <c r="B7574" s="2">
        <v>44275</v>
      </c>
      <c r="C7574" t="s">
        <v>121</v>
      </c>
      <c r="D7574">
        <v>91.18</v>
      </c>
      <c r="E7574">
        <v>1500</v>
      </c>
      <c r="F7574">
        <f t="shared" si="236"/>
        <v>136770</v>
      </c>
      <c r="G7574">
        <f t="shared" si="237"/>
        <v>136770</v>
      </c>
    </row>
    <row r="7575" spans="1:7" x14ac:dyDescent="0.35">
      <c r="A7575" t="s">
        <v>7805</v>
      </c>
      <c r="B7575" s="2">
        <v>44277</v>
      </c>
      <c r="C7575" t="s">
        <v>121</v>
      </c>
      <c r="D7575">
        <v>110.71</v>
      </c>
      <c r="E7575">
        <v>1500</v>
      </c>
      <c r="F7575">
        <f t="shared" si="236"/>
        <v>166065</v>
      </c>
      <c r="G7575">
        <f t="shared" si="237"/>
        <v>166065</v>
      </c>
    </row>
    <row r="7576" spans="1:7" x14ac:dyDescent="0.35">
      <c r="A7576" t="s">
        <v>7806</v>
      </c>
      <c r="B7576" s="2">
        <v>44270</v>
      </c>
      <c r="C7576" t="s">
        <v>121</v>
      </c>
      <c r="D7576">
        <v>125.84</v>
      </c>
      <c r="E7576">
        <v>1500</v>
      </c>
      <c r="F7576">
        <f t="shared" si="236"/>
        <v>188760</v>
      </c>
      <c r="G7576">
        <f t="shared" si="237"/>
        <v>188760</v>
      </c>
    </row>
    <row r="7577" spans="1:7" x14ac:dyDescent="0.35">
      <c r="A7577" t="s">
        <v>7807</v>
      </c>
      <c r="B7577" s="2">
        <v>44278</v>
      </c>
      <c r="C7577" t="s">
        <v>131</v>
      </c>
      <c r="D7577">
        <v>67.23</v>
      </c>
      <c r="E7577">
        <v>700</v>
      </c>
      <c r="F7577">
        <f t="shared" si="236"/>
        <v>47061</v>
      </c>
      <c r="G7577">
        <f t="shared" si="237"/>
        <v>47061</v>
      </c>
    </row>
    <row r="7578" spans="1:7" x14ac:dyDescent="0.35">
      <c r="A7578" t="s">
        <v>7808</v>
      </c>
      <c r="B7578" s="2">
        <v>44278</v>
      </c>
      <c r="C7578" t="s">
        <v>164</v>
      </c>
      <c r="D7578">
        <v>9.2200000000000006</v>
      </c>
      <c r="E7578">
        <v>250</v>
      </c>
      <c r="F7578">
        <f t="shared" si="236"/>
        <v>2305</v>
      </c>
      <c r="G7578">
        <f t="shared" si="237"/>
        <v>2305</v>
      </c>
    </row>
    <row r="7579" spans="1:7" x14ac:dyDescent="0.35">
      <c r="A7579" t="s">
        <v>7809</v>
      </c>
      <c r="B7579" s="2">
        <v>44277</v>
      </c>
      <c r="C7579" t="s">
        <v>142</v>
      </c>
      <c r="D7579">
        <v>105.08</v>
      </c>
      <c r="E7579">
        <v>1200</v>
      </c>
      <c r="F7579">
        <f t="shared" si="236"/>
        <v>126096</v>
      </c>
      <c r="G7579">
        <f t="shared" si="237"/>
        <v>126096</v>
      </c>
    </row>
    <row r="7580" spans="1:7" x14ac:dyDescent="0.35">
      <c r="A7580" t="s">
        <v>7810</v>
      </c>
      <c r="B7580" s="2">
        <v>44280</v>
      </c>
      <c r="C7580" t="s">
        <v>117</v>
      </c>
      <c r="D7580">
        <v>171.65</v>
      </c>
      <c r="E7580">
        <v>500</v>
      </c>
      <c r="F7580">
        <f t="shared" si="236"/>
        <v>85825</v>
      </c>
      <c r="G7580">
        <f t="shared" si="237"/>
        <v>85825</v>
      </c>
    </row>
    <row r="7581" spans="1:7" x14ac:dyDescent="0.35">
      <c r="A7581" t="s">
        <v>7811</v>
      </c>
      <c r="B7581" s="2">
        <v>44282</v>
      </c>
      <c r="C7581" t="s">
        <v>117</v>
      </c>
      <c r="D7581">
        <v>190.69</v>
      </c>
      <c r="E7581">
        <v>500</v>
      </c>
      <c r="F7581">
        <f t="shared" si="236"/>
        <v>95345</v>
      </c>
      <c r="G7581">
        <f t="shared" si="237"/>
        <v>95345</v>
      </c>
    </row>
    <row r="7582" spans="1:7" x14ac:dyDescent="0.35">
      <c r="A7582" t="s">
        <v>7812</v>
      </c>
      <c r="B7582" s="2">
        <v>44268</v>
      </c>
      <c r="C7582" t="s">
        <v>164</v>
      </c>
      <c r="D7582">
        <v>8.25</v>
      </c>
      <c r="E7582">
        <v>250</v>
      </c>
      <c r="F7582">
        <f t="shared" si="236"/>
        <v>2062.5</v>
      </c>
      <c r="G7582">
        <f t="shared" si="237"/>
        <v>2062.5</v>
      </c>
    </row>
    <row r="7583" spans="1:7" x14ac:dyDescent="0.35">
      <c r="A7583" t="s">
        <v>7813</v>
      </c>
      <c r="B7583" s="2">
        <v>44276</v>
      </c>
      <c r="C7583" t="s">
        <v>164</v>
      </c>
      <c r="D7583">
        <v>10.14</v>
      </c>
      <c r="E7583">
        <v>250</v>
      </c>
      <c r="F7583">
        <f t="shared" si="236"/>
        <v>2535</v>
      </c>
      <c r="G7583">
        <f t="shared" si="237"/>
        <v>2535</v>
      </c>
    </row>
    <row r="7584" spans="1:7" x14ac:dyDescent="0.35">
      <c r="A7584" t="s">
        <v>7814</v>
      </c>
      <c r="B7584" s="2">
        <v>44278</v>
      </c>
      <c r="C7584" t="s">
        <v>164</v>
      </c>
      <c r="D7584">
        <v>9.31</v>
      </c>
      <c r="E7584">
        <v>250</v>
      </c>
      <c r="F7584">
        <f t="shared" si="236"/>
        <v>2327.5</v>
      </c>
      <c r="G7584">
        <f t="shared" si="237"/>
        <v>2327.5</v>
      </c>
    </row>
    <row r="7585" spans="1:7" x14ac:dyDescent="0.35">
      <c r="A7585" t="s">
        <v>7815</v>
      </c>
      <c r="B7585" s="2">
        <v>44280</v>
      </c>
      <c r="C7585" t="s">
        <v>117</v>
      </c>
      <c r="D7585">
        <v>112.85</v>
      </c>
      <c r="E7585">
        <v>500</v>
      </c>
      <c r="F7585">
        <f t="shared" si="236"/>
        <v>56425</v>
      </c>
      <c r="G7585">
        <f t="shared" si="237"/>
        <v>56425</v>
      </c>
    </row>
    <row r="7586" spans="1:7" x14ac:dyDescent="0.35">
      <c r="A7586" t="s">
        <v>7816</v>
      </c>
      <c r="B7586" s="2">
        <v>44268</v>
      </c>
      <c r="C7586" t="s">
        <v>131</v>
      </c>
      <c r="D7586">
        <v>54.87</v>
      </c>
      <c r="E7586">
        <v>700</v>
      </c>
      <c r="F7586">
        <f t="shared" si="236"/>
        <v>38409</v>
      </c>
      <c r="G7586">
        <f t="shared" si="237"/>
        <v>38409</v>
      </c>
    </row>
    <row r="7587" spans="1:7" x14ac:dyDescent="0.35">
      <c r="A7587" t="s">
        <v>7817</v>
      </c>
      <c r="B7587" s="2">
        <v>44272</v>
      </c>
      <c r="C7587" t="s">
        <v>135</v>
      </c>
      <c r="D7587">
        <v>59.12</v>
      </c>
      <c r="E7587">
        <v>2500</v>
      </c>
      <c r="F7587">
        <f t="shared" si="236"/>
        <v>147800</v>
      </c>
      <c r="G7587">
        <f t="shared" si="237"/>
        <v>147800</v>
      </c>
    </row>
    <row r="7588" spans="1:7" x14ac:dyDescent="0.35">
      <c r="A7588" t="s">
        <v>7818</v>
      </c>
      <c r="B7588" s="2">
        <v>44271</v>
      </c>
      <c r="C7588" t="s">
        <v>121</v>
      </c>
      <c r="D7588">
        <v>116.47</v>
      </c>
      <c r="E7588">
        <v>1500</v>
      </c>
      <c r="F7588">
        <f t="shared" si="236"/>
        <v>174705</v>
      </c>
      <c r="G7588">
        <f t="shared" si="237"/>
        <v>174705</v>
      </c>
    </row>
    <row r="7589" spans="1:7" x14ac:dyDescent="0.35">
      <c r="A7589" t="s">
        <v>7819</v>
      </c>
      <c r="B7589" s="2">
        <v>44270</v>
      </c>
      <c r="C7589" t="s">
        <v>142</v>
      </c>
      <c r="D7589">
        <v>109.39</v>
      </c>
      <c r="E7589">
        <v>1200</v>
      </c>
      <c r="F7589">
        <f t="shared" si="236"/>
        <v>131268</v>
      </c>
      <c r="G7589">
        <f t="shared" si="237"/>
        <v>131268</v>
      </c>
    </row>
    <row r="7590" spans="1:7" x14ac:dyDescent="0.35">
      <c r="A7590" t="s">
        <v>7820</v>
      </c>
      <c r="B7590" s="2">
        <v>44280</v>
      </c>
      <c r="C7590" t="s">
        <v>135</v>
      </c>
      <c r="D7590">
        <v>61</v>
      </c>
      <c r="E7590">
        <v>2500</v>
      </c>
      <c r="F7590">
        <f t="shared" si="236"/>
        <v>152500</v>
      </c>
      <c r="G7590">
        <f t="shared" si="237"/>
        <v>152500</v>
      </c>
    </row>
    <row r="7591" spans="1:7" x14ac:dyDescent="0.35">
      <c r="A7591" t="s">
        <v>7821</v>
      </c>
      <c r="B7591" s="2">
        <v>44278</v>
      </c>
      <c r="C7591" t="s">
        <v>117</v>
      </c>
      <c r="D7591">
        <v>158.96</v>
      </c>
      <c r="E7591">
        <v>500</v>
      </c>
      <c r="F7591">
        <f t="shared" si="236"/>
        <v>79480</v>
      </c>
      <c r="G7591">
        <f t="shared" si="237"/>
        <v>79480</v>
      </c>
    </row>
    <row r="7592" spans="1:7" x14ac:dyDescent="0.35">
      <c r="A7592" t="s">
        <v>7822</v>
      </c>
      <c r="B7592" s="2">
        <v>44273</v>
      </c>
      <c r="C7592" t="s">
        <v>131</v>
      </c>
      <c r="D7592">
        <v>80.08</v>
      </c>
      <c r="E7592">
        <v>700</v>
      </c>
      <c r="F7592">
        <f t="shared" si="236"/>
        <v>56056</v>
      </c>
      <c r="G7592">
        <f t="shared" si="237"/>
        <v>56056</v>
      </c>
    </row>
    <row r="7593" spans="1:7" x14ac:dyDescent="0.35">
      <c r="A7593" t="s">
        <v>7823</v>
      </c>
      <c r="B7593" s="2">
        <v>44280</v>
      </c>
      <c r="C7593" t="s">
        <v>164</v>
      </c>
      <c r="D7593">
        <v>10.67</v>
      </c>
      <c r="E7593">
        <v>250</v>
      </c>
      <c r="F7593">
        <f t="shared" si="236"/>
        <v>2667.5</v>
      </c>
      <c r="G7593">
        <f t="shared" si="237"/>
        <v>2667.5</v>
      </c>
    </row>
    <row r="7594" spans="1:7" x14ac:dyDescent="0.35">
      <c r="A7594" t="s">
        <v>7824</v>
      </c>
      <c r="B7594" s="2">
        <v>44275</v>
      </c>
      <c r="C7594" t="s">
        <v>117</v>
      </c>
      <c r="D7594">
        <v>129.77000000000001</v>
      </c>
      <c r="E7594">
        <v>500</v>
      </c>
      <c r="F7594">
        <f t="shared" si="236"/>
        <v>64885.000000000007</v>
      </c>
      <c r="G7594">
        <f t="shared" si="237"/>
        <v>64885.000000000007</v>
      </c>
    </row>
    <row r="7595" spans="1:7" x14ac:dyDescent="0.35">
      <c r="A7595" t="s">
        <v>7825</v>
      </c>
      <c r="B7595" s="2">
        <v>44283</v>
      </c>
      <c r="C7595" t="s">
        <v>164</v>
      </c>
      <c r="D7595">
        <v>10.37</v>
      </c>
      <c r="E7595">
        <v>250</v>
      </c>
      <c r="F7595">
        <f t="shared" si="236"/>
        <v>2592.5</v>
      </c>
      <c r="G7595">
        <f t="shared" si="237"/>
        <v>2592.5</v>
      </c>
    </row>
    <row r="7596" spans="1:7" x14ac:dyDescent="0.35">
      <c r="A7596" t="s">
        <v>7826</v>
      </c>
      <c r="B7596" s="2">
        <v>44275</v>
      </c>
      <c r="C7596" t="s">
        <v>117</v>
      </c>
      <c r="D7596">
        <v>142.54</v>
      </c>
      <c r="E7596">
        <v>500</v>
      </c>
      <c r="F7596">
        <f t="shared" si="236"/>
        <v>71270</v>
      </c>
      <c r="G7596">
        <f t="shared" si="237"/>
        <v>71270</v>
      </c>
    </row>
    <row r="7597" spans="1:7" x14ac:dyDescent="0.35">
      <c r="A7597" t="s">
        <v>7827</v>
      </c>
      <c r="B7597" s="2">
        <v>44282</v>
      </c>
      <c r="C7597" t="s">
        <v>131</v>
      </c>
      <c r="D7597">
        <v>53.7</v>
      </c>
      <c r="E7597">
        <v>700</v>
      </c>
      <c r="F7597">
        <f t="shared" si="236"/>
        <v>37590</v>
      </c>
      <c r="G7597">
        <f t="shared" si="237"/>
        <v>37590</v>
      </c>
    </row>
    <row r="7598" spans="1:7" x14ac:dyDescent="0.35">
      <c r="A7598" t="s">
        <v>7828</v>
      </c>
      <c r="B7598" s="2">
        <v>44271</v>
      </c>
      <c r="C7598" t="s">
        <v>121</v>
      </c>
      <c r="D7598">
        <v>99.29</v>
      </c>
      <c r="E7598">
        <v>1500</v>
      </c>
      <c r="F7598">
        <f t="shared" si="236"/>
        <v>148935</v>
      </c>
      <c r="G7598">
        <f t="shared" si="237"/>
        <v>148935</v>
      </c>
    </row>
    <row r="7599" spans="1:7" x14ac:dyDescent="0.35">
      <c r="A7599" t="s">
        <v>7829</v>
      </c>
      <c r="B7599" s="2">
        <v>44281</v>
      </c>
      <c r="C7599" t="s">
        <v>131</v>
      </c>
      <c r="D7599">
        <v>52.88</v>
      </c>
      <c r="E7599">
        <v>700</v>
      </c>
      <c r="F7599">
        <f t="shared" si="236"/>
        <v>37016</v>
      </c>
      <c r="G7599">
        <f t="shared" si="237"/>
        <v>37016</v>
      </c>
    </row>
    <row r="7600" spans="1:7" x14ac:dyDescent="0.35">
      <c r="A7600" t="s">
        <v>7830</v>
      </c>
      <c r="B7600" s="2">
        <v>44279</v>
      </c>
      <c r="C7600" t="s">
        <v>121</v>
      </c>
      <c r="D7600">
        <v>99.38</v>
      </c>
      <c r="E7600">
        <v>1500</v>
      </c>
      <c r="F7600">
        <f t="shared" si="236"/>
        <v>149070</v>
      </c>
      <c r="G7600">
        <f t="shared" si="237"/>
        <v>149070</v>
      </c>
    </row>
    <row r="7601" spans="1:7" x14ac:dyDescent="0.35">
      <c r="A7601" t="s">
        <v>7831</v>
      </c>
      <c r="B7601" s="2">
        <v>44282</v>
      </c>
      <c r="C7601" t="s">
        <v>121</v>
      </c>
      <c r="D7601">
        <v>127.45</v>
      </c>
      <c r="E7601">
        <v>1500</v>
      </c>
      <c r="F7601">
        <f t="shared" si="236"/>
        <v>191175</v>
      </c>
      <c r="G7601">
        <f t="shared" si="237"/>
        <v>191175</v>
      </c>
    </row>
    <row r="7602" spans="1:7" x14ac:dyDescent="0.35">
      <c r="A7602" t="s">
        <v>7832</v>
      </c>
      <c r="B7602" s="2">
        <v>44280</v>
      </c>
      <c r="C7602" t="s">
        <v>117</v>
      </c>
      <c r="D7602">
        <v>122.8</v>
      </c>
      <c r="E7602">
        <v>500</v>
      </c>
      <c r="F7602">
        <f t="shared" si="236"/>
        <v>61400</v>
      </c>
      <c r="G7602">
        <f t="shared" si="237"/>
        <v>61400</v>
      </c>
    </row>
    <row r="7603" spans="1:7" x14ac:dyDescent="0.35">
      <c r="A7603" t="s">
        <v>7833</v>
      </c>
      <c r="B7603" s="2">
        <v>44280</v>
      </c>
      <c r="C7603" t="s">
        <v>164</v>
      </c>
      <c r="D7603">
        <v>7.93</v>
      </c>
      <c r="E7603">
        <v>250</v>
      </c>
      <c r="F7603">
        <f t="shared" si="236"/>
        <v>1982.5</v>
      </c>
      <c r="G7603">
        <f t="shared" si="237"/>
        <v>1982.5</v>
      </c>
    </row>
    <row r="7604" spans="1:7" x14ac:dyDescent="0.35">
      <c r="A7604" t="s">
        <v>7834</v>
      </c>
      <c r="B7604" s="2">
        <v>44283</v>
      </c>
      <c r="C7604" t="s">
        <v>135</v>
      </c>
      <c r="D7604">
        <v>78.290000000000006</v>
      </c>
      <c r="E7604">
        <v>2500</v>
      </c>
      <c r="F7604">
        <f t="shared" si="236"/>
        <v>195725.00000000003</v>
      </c>
      <c r="G7604">
        <f t="shared" si="237"/>
        <v>195725.00000000003</v>
      </c>
    </row>
    <row r="7605" spans="1:7" x14ac:dyDescent="0.35">
      <c r="A7605" t="s">
        <v>7835</v>
      </c>
      <c r="B7605" s="2">
        <v>44277</v>
      </c>
      <c r="C7605" t="s">
        <v>135</v>
      </c>
      <c r="D7605">
        <v>98.08</v>
      </c>
      <c r="E7605">
        <v>2500</v>
      </c>
      <c r="F7605">
        <f t="shared" si="236"/>
        <v>245200</v>
      </c>
      <c r="G7605">
        <f t="shared" si="237"/>
        <v>245200</v>
      </c>
    </row>
    <row r="7606" spans="1:7" x14ac:dyDescent="0.35">
      <c r="A7606" t="s">
        <v>7836</v>
      </c>
      <c r="B7606" s="2">
        <v>44280</v>
      </c>
      <c r="C7606" t="s">
        <v>131</v>
      </c>
      <c r="D7606">
        <v>85.25</v>
      </c>
      <c r="E7606">
        <v>700</v>
      </c>
      <c r="F7606">
        <f t="shared" si="236"/>
        <v>59675</v>
      </c>
      <c r="G7606">
        <f t="shared" si="237"/>
        <v>59675</v>
      </c>
    </row>
    <row r="7607" spans="1:7" x14ac:dyDescent="0.35">
      <c r="A7607" t="s">
        <v>7837</v>
      </c>
      <c r="B7607" s="2">
        <v>44280</v>
      </c>
      <c r="C7607" t="s">
        <v>131</v>
      </c>
      <c r="D7607">
        <v>70.89</v>
      </c>
      <c r="E7607">
        <v>700</v>
      </c>
      <c r="F7607">
        <f t="shared" si="236"/>
        <v>49623</v>
      </c>
      <c r="G7607">
        <f t="shared" si="237"/>
        <v>49623</v>
      </c>
    </row>
    <row r="7608" spans="1:7" x14ac:dyDescent="0.35">
      <c r="A7608" t="s">
        <v>7838</v>
      </c>
      <c r="B7608" s="2">
        <v>44273</v>
      </c>
      <c r="C7608" t="s">
        <v>135</v>
      </c>
      <c r="D7608">
        <v>81.86</v>
      </c>
      <c r="E7608">
        <v>2500</v>
      </c>
      <c r="F7608">
        <f t="shared" si="236"/>
        <v>204650</v>
      </c>
      <c r="G7608">
        <f t="shared" si="237"/>
        <v>204650</v>
      </c>
    </row>
    <row r="7609" spans="1:7" x14ac:dyDescent="0.35">
      <c r="A7609" t="s">
        <v>7839</v>
      </c>
      <c r="B7609" s="2">
        <v>44280</v>
      </c>
      <c r="C7609" t="s">
        <v>142</v>
      </c>
      <c r="D7609">
        <v>121.48</v>
      </c>
      <c r="E7609">
        <v>1200</v>
      </c>
      <c r="F7609">
        <f t="shared" si="236"/>
        <v>145776</v>
      </c>
      <c r="G7609">
        <f t="shared" si="237"/>
        <v>145776</v>
      </c>
    </row>
    <row r="7610" spans="1:7" x14ac:dyDescent="0.35">
      <c r="A7610" t="s">
        <v>7840</v>
      </c>
      <c r="B7610" s="2">
        <v>44281</v>
      </c>
      <c r="C7610" t="s">
        <v>121</v>
      </c>
      <c r="D7610">
        <v>122.96</v>
      </c>
      <c r="E7610">
        <v>1500</v>
      </c>
      <c r="F7610">
        <f t="shared" si="236"/>
        <v>184440</v>
      </c>
      <c r="G7610">
        <f t="shared" si="237"/>
        <v>184440</v>
      </c>
    </row>
    <row r="7611" spans="1:7" x14ac:dyDescent="0.35">
      <c r="A7611" t="s">
        <v>7841</v>
      </c>
      <c r="B7611" s="2">
        <v>44277</v>
      </c>
      <c r="C7611" t="s">
        <v>121</v>
      </c>
      <c r="D7611">
        <v>125.62</v>
      </c>
      <c r="E7611">
        <v>1500</v>
      </c>
      <c r="F7611">
        <f t="shared" si="236"/>
        <v>188430</v>
      </c>
      <c r="G7611">
        <f t="shared" si="237"/>
        <v>188430</v>
      </c>
    </row>
    <row r="7612" spans="1:7" x14ac:dyDescent="0.35">
      <c r="A7612" t="s">
        <v>7842</v>
      </c>
      <c r="B7612" s="2">
        <v>44272</v>
      </c>
      <c r="C7612" t="s">
        <v>142</v>
      </c>
      <c r="D7612">
        <v>87.28</v>
      </c>
      <c r="E7612">
        <v>1200</v>
      </c>
      <c r="F7612">
        <f t="shared" si="236"/>
        <v>104736</v>
      </c>
      <c r="G7612">
        <f t="shared" si="237"/>
        <v>104736</v>
      </c>
    </row>
    <row r="7613" spans="1:7" x14ac:dyDescent="0.35">
      <c r="A7613" t="s">
        <v>7843</v>
      </c>
      <c r="B7613" s="2">
        <v>44274</v>
      </c>
      <c r="C7613" t="s">
        <v>164</v>
      </c>
      <c r="D7613">
        <v>11.98</v>
      </c>
      <c r="E7613">
        <v>250</v>
      </c>
      <c r="F7613">
        <f t="shared" si="236"/>
        <v>2995</v>
      </c>
      <c r="G7613">
        <f t="shared" si="237"/>
        <v>2995</v>
      </c>
    </row>
    <row r="7614" spans="1:7" x14ac:dyDescent="0.35">
      <c r="A7614" t="s">
        <v>7844</v>
      </c>
      <c r="B7614" s="2">
        <v>44276</v>
      </c>
      <c r="C7614" t="s">
        <v>164</v>
      </c>
      <c r="D7614">
        <v>11.31</v>
      </c>
      <c r="E7614">
        <v>250</v>
      </c>
      <c r="F7614">
        <f t="shared" si="236"/>
        <v>2827.5</v>
      </c>
      <c r="G7614">
        <f t="shared" si="237"/>
        <v>2827.5</v>
      </c>
    </row>
    <row r="7615" spans="1:7" x14ac:dyDescent="0.35">
      <c r="A7615" t="s">
        <v>7845</v>
      </c>
      <c r="B7615" s="2">
        <v>44282</v>
      </c>
      <c r="C7615" t="s">
        <v>117</v>
      </c>
      <c r="D7615">
        <v>132.44999999999999</v>
      </c>
      <c r="E7615">
        <v>500</v>
      </c>
      <c r="F7615">
        <f t="shared" si="236"/>
        <v>66225</v>
      </c>
      <c r="G7615">
        <f t="shared" si="237"/>
        <v>66225</v>
      </c>
    </row>
    <row r="7616" spans="1:7" x14ac:dyDescent="0.35">
      <c r="A7616" t="s">
        <v>7846</v>
      </c>
      <c r="B7616" s="2">
        <v>44283</v>
      </c>
      <c r="C7616" t="s">
        <v>164</v>
      </c>
      <c r="D7616">
        <v>10.199999999999999</v>
      </c>
      <c r="E7616">
        <v>250</v>
      </c>
      <c r="F7616">
        <f t="shared" si="236"/>
        <v>2550</v>
      </c>
      <c r="G7616">
        <f t="shared" si="237"/>
        <v>2550</v>
      </c>
    </row>
    <row r="7617" spans="1:7" x14ac:dyDescent="0.35">
      <c r="A7617" t="s">
        <v>7847</v>
      </c>
      <c r="B7617" s="2">
        <v>44278</v>
      </c>
      <c r="C7617" t="s">
        <v>117</v>
      </c>
      <c r="D7617">
        <v>105.87</v>
      </c>
      <c r="E7617">
        <v>500</v>
      </c>
      <c r="F7617">
        <f t="shared" si="236"/>
        <v>52935</v>
      </c>
      <c r="G7617">
        <f t="shared" si="237"/>
        <v>52935</v>
      </c>
    </row>
    <row r="7618" spans="1:7" x14ac:dyDescent="0.35">
      <c r="A7618" t="s">
        <v>7848</v>
      </c>
      <c r="B7618" s="2">
        <v>44281</v>
      </c>
      <c r="C7618" t="s">
        <v>117</v>
      </c>
      <c r="D7618">
        <v>140.81</v>
      </c>
      <c r="E7618">
        <v>500</v>
      </c>
      <c r="F7618">
        <f t="shared" si="236"/>
        <v>70405</v>
      </c>
      <c r="G7618">
        <f t="shared" si="237"/>
        <v>70405</v>
      </c>
    </row>
    <row r="7619" spans="1:7" x14ac:dyDescent="0.35">
      <c r="A7619" t="s">
        <v>7849</v>
      </c>
      <c r="B7619" s="2">
        <v>44280</v>
      </c>
      <c r="C7619" t="s">
        <v>121</v>
      </c>
      <c r="D7619">
        <v>152.27000000000001</v>
      </c>
      <c r="E7619">
        <v>1500</v>
      </c>
      <c r="F7619">
        <f t="shared" ref="F7619:F7682" si="238">D7619*E7619</f>
        <v>228405.00000000003</v>
      </c>
      <c r="G7619">
        <f t="shared" ref="G7619:G7682" si="239">D7619*E7619</f>
        <v>228405.00000000003</v>
      </c>
    </row>
    <row r="7620" spans="1:7" x14ac:dyDescent="0.35">
      <c r="A7620" t="s">
        <v>7850</v>
      </c>
      <c r="B7620" s="2">
        <v>44278</v>
      </c>
      <c r="C7620" t="s">
        <v>135</v>
      </c>
      <c r="D7620">
        <v>73.790000000000006</v>
      </c>
      <c r="E7620">
        <v>2500</v>
      </c>
      <c r="F7620">
        <f t="shared" si="238"/>
        <v>184475.00000000003</v>
      </c>
      <c r="G7620">
        <f t="shared" si="239"/>
        <v>184475.00000000003</v>
      </c>
    </row>
    <row r="7621" spans="1:7" x14ac:dyDescent="0.35">
      <c r="A7621" t="s">
        <v>7851</v>
      </c>
      <c r="B7621" s="2">
        <v>44280</v>
      </c>
      <c r="C7621" t="s">
        <v>164</v>
      </c>
      <c r="D7621">
        <v>10.16</v>
      </c>
      <c r="E7621">
        <v>250</v>
      </c>
      <c r="F7621">
        <f t="shared" si="238"/>
        <v>2540</v>
      </c>
      <c r="G7621">
        <f t="shared" si="239"/>
        <v>2540</v>
      </c>
    </row>
    <row r="7622" spans="1:7" x14ac:dyDescent="0.35">
      <c r="A7622" t="s">
        <v>7852</v>
      </c>
      <c r="B7622" s="2">
        <v>44282</v>
      </c>
      <c r="C7622" t="s">
        <v>131</v>
      </c>
      <c r="D7622">
        <v>90.32</v>
      </c>
      <c r="E7622">
        <v>700</v>
      </c>
      <c r="F7622">
        <f t="shared" si="238"/>
        <v>63223.999999999993</v>
      </c>
      <c r="G7622">
        <f t="shared" si="239"/>
        <v>63223.999999999993</v>
      </c>
    </row>
    <row r="7623" spans="1:7" x14ac:dyDescent="0.35">
      <c r="A7623" t="s">
        <v>7853</v>
      </c>
      <c r="B7623" s="2">
        <v>44272</v>
      </c>
      <c r="C7623" t="s">
        <v>121</v>
      </c>
      <c r="D7623">
        <v>96.42</v>
      </c>
      <c r="E7623">
        <v>1500</v>
      </c>
      <c r="F7623">
        <f t="shared" si="238"/>
        <v>144630</v>
      </c>
      <c r="G7623">
        <f t="shared" si="239"/>
        <v>144630</v>
      </c>
    </row>
    <row r="7624" spans="1:7" x14ac:dyDescent="0.35">
      <c r="A7624" t="s">
        <v>7854</v>
      </c>
      <c r="B7624" s="2">
        <v>44278</v>
      </c>
      <c r="C7624" t="s">
        <v>121</v>
      </c>
      <c r="D7624">
        <v>110.94</v>
      </c>
      <c r="E7624">
        <v>1500</v>
      </c>
      <c r="F7624">
        <f t="shared" si="238"/>
        <v>166410</v>
      </c>
      <c r="G7624">
        <f t="shared" si="239"/>
        <v>166410</v>
      </c>
    </row>
    <row r="7625" spans="1:7" x14ac:dyDescent="0.35">
      <c r="A7625" t="s">
        <v>7855</v>
      </c>
      <c r="B7625" s="2">
        <v>44276</v>
      </c>
      <c r="C7625" t="s">
        <v>142</v>
      </c>
      <c r="D7625">
        <v>135.18</v>
      </c>
      <c r="E7625">
        <v>1200</v>
      </c>
      <c r="F7625">
        <f t="shared" si="238"/>
        <v>162216</v>
      </c>
      <c r="G7625">
        <f t="shared" si="239"/>
        <v>162216</v>
      </c>
    </row>
    <row r="7626" spans="1:7" x14ac:dyDescent="0.35">
      <c r="A7626" t="s">
        <v>7856</v>
      </c>
      <c r="B7626" s="2">
        <v>44275</v>
      </c>
      <c r="C7626" t="s">
        <v>131</v>
      </c>
      <c r="D7626">
        <v>82.83</v>
      </c>
      <c r="E7626">
        <v>700</v>
      </c>
      <c r="F7626">
        <f t="shared" si="238"/>
        <v>57981</v>
      </c>
      <c r="G7626">
        <f t="shared" si="239"/>
        <v>57981</v>
      </c>
    </row>
    <row r="7627" spans="1:7" x14ac:dyDescent="0.35">
      <c r="A7627" t="s">
        <v>7857</v>
      </c>
      <c r="B7627" s="2">
        <v>44283</v>
      </c>
      <c r="C7627" t="s">
        <v>131</v>
      </c>
      <c r="D7627">
        <v>59.03</v>
      </c>
      <c r="E7627">
        <v>700</v>
      </c>
      <c r="F7627">
        <f t="shared" si="238"/>
        <v>41321</v>
      </c>
      <c r="G7627">
        <f t="shared" si="239"/>
        <v>41321</v>
      </c>
    </row>
    <row r="7628" spans="1:7" x14ac:dyDescent="0.35">
      <c r="A7628" t="s">
        <v>7858</v>
      </c>
      <c r="B7628" s="2">
        <v>44280</v>
      </c>
      <c r="C7628" t="s">
        <v>121</v>
      </c>
      <c r="D7628">
        <v>155.69999999999999</v>
      </c>
      <c r="E7628">
        <v>1500</v>
      </c>
      <c r="F7628">
        <f t="shared" si="238"/>
        <v>233549.99999999997</v>
      </c>
      <c r="G7628">
        <f t="shared" si="239"/>
        <v>233549.99999999997</v>
      </c>
    </row>
    <row r="7629" spans="1:7" x14ac:dyDescent="0.35">
      <c r="A7629" t="s">
        <v>7859</v>
      </c>
      <c r="B7629" s="2">
        <v>44282</v>
      </c>
      <c r="C7629" t="s">
        <v>117</v>
      </c>
      <c r="D7629">
        <v>118.8</v>
      </c>
      <c r="E7629">
        <v>500</v>
      </c>
      <c r="F7629">
        <f t="shared" si="238"/>
        <v>59400</v>
      </c>
      <c r="G7629">
        <f t="shared" si="239"/>
        <v>59400</v>
      </c>
    </row>
    <row r="7630" spans="1:7" x14ac:dyDescent="0.35">
      <c r="A7630" t="s">
        <v>7860</v>
      </c>
      <c r="B7630" s="2">
        <v>44270</v>
      </c>
      <c r="C7630" t="s">
        <v>142</v>
      </c>
      <c r="D7630">
        <v>108.2</v>
      </c>
      <c r="E7630">
        <v>1200</v>
      </c>
      <c r="F7630">
        <f t="shared" si="238"/>
        <v>129840</v>
      </c>
      <c r="G7630">
        <f t="shared" si="239"/>
        <v>129840</v>
      </c>
    </row>
    <row r="7631" spans="1:7" x14ac:dyDescent="0.35">
      <c r="A7631" t="s">
        <v>7861</v>
      </c>
      <c r="B7631" s="2">
        <v>44280</v>
      </c>
      <c r="C7631" t="s">
        <v>164</v>
      </c>
      <c r="D7631">
        <v>11.44</v>
      </c>
      <c r="E7631">
        <v>250</v>
      </c>
      <c r="F7631">
        <f t="shared" si="238"/>
        <v>2860</v>
      </c>
      <c r="G7631">
        <f t="shared" si="239"/>
        <v>2860</v>
      </c>
    </row>
    <row r="7632" spans="1:7" x14ac:dyDescent="0.35">
      <c r="A7632" t="s">
        <v>7862</v>
      </c>
      <c r="B7632" s="2">
        <v>44280</v>
      </c>
      <c r="C7632" t="s">
        <v>142</v>
      </c>
      <c r="D7632">
        <v>96.44</v>
      </c>
      <c r="E7632">
        <v>1200</v>
      </c>
      <c r="F7632">
        <f t="shared" si="238"/>
        <v>115728</v>
      </c>
      <c r="G7632">
        <f t="shared" si="239"/>
        <v>115728</v>
      </c>
    </row>
    <row r="7633" spans="1:7" x14ac:dyDescent="0.35">
      <c r="A7633" t="s">
        <v>7863</v>
      </c>
      <c r="B7633" s="2">
        <v>44281</v>
      </c>
      <c r="C7633" t="s">
        <v>117</v>
      </c>
      <c r="D7633">
        <v>101.59</v>
      </c>
      <c r="E7633">
        <v>500</v>
      </c>
      <c r="F7633">
        <f t="shared" si="238"/>
        <v>50795</v>
      </c>
      <c r="G7633">
        <f t="shared" si="239"/>
        <v>50795</v>
      </c>
    </row>
    <row r="7634" spans="1:7" x14ac:dyDescent="0.35">
      <c r="A7634" t="s">
        <v>7864</v>
      </c>
      <c r="B7634" s="2">
        <v>44272</v>
      </c>
      <c r="C7634" t="s">
        <v>117</v>
      </c>
      <c r="D7634">
        <v>150.32</v>
      </c>
      <c r="E7634">
        <v>500</v>
      </c>
      <c r="F7634">
        <f t="shared" si="238"/>
        <v>75160</v>
      </c>
      <c r="G7634">
        <f t="shared" si="239"/>
        <v>75160</v>
      </c>
    </row>
    <row r="7635" spans="1:7" x14ac:dyDescent="0.35">
      <c r="A7635" t="s">
        <v>7865</v>
      </c>
      <c r="B7635" s="2">
        <v>44279</v>
      </c>
      <c r="C7635" t="s">
        <v>135</v>
      </c>
      <c r="D7635">
        <v>88.41</v>
      </c>
      <c r="E7635">
        <v>2500</v>
      </c>
      <c r="F7635">
        <f t="shared" si="238"/>
        <v>221025</v>
      </c>
      <c r="G7635">
        <f t="shared" si="239"/>
        <v>221025</v>
      </c>
    </row>
    <row r="7636" spans="1:7" x14ac:dyDescent="0.35">
      <c r="A7636" t="s">
        <v>7866</v>
      </c>
      <c r="B7636" s="2">
        <v>44273</v>
      </c>
      <c r="C7636" t="s">
        <v>164</v>
      </c>
      <c r="D7636">
        <v>9.01</v>
      </c>
      <c r="E7636">
        <v>250</v>
      </c>
      <c r="F7636">
        <f t="shared" si="238"/>
        <v>2252.5</v>
      </c>
      <c r="G7636">
        <f t="shared" si="239"/>
        <v>2252.5</v>
      </c>
    </row>
    <row r="7637" spans="1:7" x14ac:dyDescent="0.35">
      <c r="A7637" t="s">
        <v>7867</v>
      </c>
      <c r="B7637" s="2">
        <v>44282</v>
      </c>
      <c r="C7637" t="s">
        <v>121</v>
      </c>
      <c r="D7637">
        <v>135.5</v>
      </c>
      <c r="E7637">
        <v>1500</v>
      </c>
      <c r="F7637">
        <f t="shared" si="238"/>
        <v>203250</v>
      </c>
      <c r="G7637">
        <f t="shared" si="239"/>
        <v>203250</v>
      </c>
    </row>
    <row r="7638" spans="1:7" x14ac:dyDescent="0.35">
      <c r="A7638" t="s">
        <v>7868</v>
      </c>
      <c r="B7638" s="2">
        <v>44280</v>
      </c>
      <c r="C7638" t="s">
        <v>135</v>
      </c>
      <c r="D7638">
        <v>79.900000000000006</v>
      </c>
      <c r="E7638">
        <v>2500</v>
      </c>
      <c r="F7638">
        <f t="shared" si="238"/>
        <v>199750</v>
      </c>
      <c r="G7638">
        <f t="shared" si="239"/>
        <v>199750</v>
      </c>
    </row>
    <row r="7639" spans="1:7" x14ac:dyDescent="0.35">
      <c r="A7639" t="s">
        <v>7869</v>
      </c>
      <c r="B7639" s="2">
        <v>44271</v>
      </c>
      <c r="C7639" t="s">
        <v>164</v>
      </c>
      <c r="D7639">
        <v>6.75</v>
      </c>
      <c r="E7639">
        <v>250</v>
      </c>
      <c r="F7639">
        <f t="shared" si="238"/>
        <v>1687.5</v>
      </c>
      <c r="G7639">
        <f t="shared" si="239"/>
        <v>1687.5</v>
      </c>
    </row>
    <row r="7640" spans="1:7" x14ac:dyDescent="0.35">
      <c r="A7640" t="s">
        <v>7870</v>
      </c>
      <c r="B7640" s="2">
        <v>44283</v>
      </c>
      <c r="C7640" t="s">
        <v>131</v>
      </c>
      <c r="D7640">
        <v>70.900000000000006</v>
      </c>
      <c r="E7640">
        <v>700</v>
      </c>
      <c r="F7640">
        <f t="shared" si="238"/>
        <v>49630.000000000007</v>
      </c>
      <c r="G7640">
        <f t="shared" si="239"/>
        <v>49630.000000000007</v>
      </c>
    </row>
    <row r="7641" spans="1:7" x14ac:dyDescent="0.35">
      <c r="A7641" t="s">
        <v>7871</v>
      </c>
      <c r="B7641" s="2">
        <v>44271</v>
      </c>
      <c r="C7641" t="s">
        <v>121</v>
      </c>
      <c r="D7641">
        <v>80.05</v>
      </c>
      <c r="E7641">
        <v>1500</v>
      </c>
      <c r="F7641">
        <f t="shared" si="238"/>
        <v>120075</v>
      </c>
      <c r="G7641">
        <f t="shared" si="239"/>
        <v>120075</v>
      </c>
    </row>
    <row r="7642" spans="1:7" x14ac:dyDescent="0.35">
      <c r="A7642" t="s">
        <v>7872</v>
      </c>
      <c r="B7642" s="2">
        <v>44275</v>
      </c>
      <c r="C7642" t="s">
        <v>142</v>
      </c>
      <c r="D7642">
        <v>83.28</v>
      </c>
      <c r="E7642">
        <v>1200</v>
      </c>
      <c r="F7642">
        <f t="shared" si="238"/>
        <v>99936</v>
      </c>
      <c r="G7642">
        <f t="shared" si="239"/>
        <v>99936</v>
      </c>
    </row>
    <row r="7643" spans="1:7" x14ac:dyDescent="0.35">
      <c r="A7643" t="s">
        <v>7873</v>
      </c>
      <c r="B7643" s="2">
        <v>44284</v>
      </c>
      <c r="C7643" t="s">
        <v>117</v>
      </c>
      <c r="D7643">
        <v>118.17</v>
      </c>
      <c r="E7643">
        <v>500</v>
      </c>
      <c r="F7643">
        <f t="shared" si="238"/>
        <v>59085</v>
      </c>
      <c r="G7643">
        <f t="shared" si="239"/>
        <v>59085</v>
      </c>
    </row>
    <row r="7644" spans="1:7" x14ac:dyDescent="0.35">
      <c r="A7644" t="s">
        <v>7874</v>
      </c>
      <c r="B7644" s="2">
        <v>44281</v>
      </c>
      <c r="C7644" t="s">
        <v>121</v>
      </c>
      <c r="D7644">
        <v>140.33000000000001</v>
      </c>
      <c r="E7644">
        <v>1500</v>
      </c>
      <c r="F7644">
        <f t="shared" si="238"/>
        <v>210495.00000000003</v>
      </c>
      <c r="G7644">
        <f t="shared" si="239"/>
        <v>210495.00000000003</v>
      </c>
    </row>
    <row r="7645" spans="1:7" x14ac:dyDescent="0.35">
      <c r="A7645" t="s">
        <v>7875</v>
      </c>
      <c r="B7645" s="2">
        <v>44279</v>
      </c>
      <c r="C7645" t="s">
        <v>135</v>
      </c>
      <c r="D7645">
        <v>54.33</v>
      </c>
      <c r="E7645">
        <v>2500</v>
      </c>
      <c r="F7645">
        <f t="shared" si="238"/>
        <v>135825</v>
      </c>
      <c r="G7645">
        <f t="shared" si="239"/>
        <v>135825</v>
      </c>
    </row>
    <row r="7646" spans="1:7" x14ac:dyDescent="0.35">
      <c r="A7646" t="s">
        <v>7876</v>
      </c>
      <c r="B7646" s="2">
        <v>44282</v>
      </c>
      <c r="C7646" t="s">
        <v>121</v>
      </c>
      <c r="D7646">
        <v>99.79</v>
      </c>
      <c r="E7646">
        <v>1500</v>
      </c>
      <c r="F7646">
        <f t="shared" si="238"/>
        <v>149685</v>
      </c>
      <c r="G7646">
        <f t="shared" si="239"/>
        <v>149685</v>
      </c>
    </row>
    <row r="7647" spans="1:7" x14ac:dyDescent="0.35">
      <c r="A7647" t="s">
        <v>7877</v>
      </c>
      <c r="B7647" s="2">
        <v>44275</v>
      </c>
      <c r="C7647" t="s">
        <v>117</v>
      </c>
      <c r="D7647">
        <v>160.66</v>
      </c>
      <c r="E7647">
        <v>500</v>
      </c>
      <c r="F7647">
        <f t="shared" si="238"/>
        <v>80330</v>
      </c>
      <c r="G7647">
        <f t="shared" si="239"/>
        <v>80330</v>
      </c>
    </row>
    <row r="7648" spans="1:7" x14ac:dyDescent="0.35">
      <c r="A7648" t="s">
        <v>7878</v>
      </c>
      <c r="B7648" s="2">
        <v>44283</v>
      </c>
      <c r="C7648" t="s">
        <v>117</v>
      </c>
      <c r="D7648">
        <v>197.74</v>
      </c>
      <c r="E7648">
        <v>500</v>
      </c>
      <c r="F7648">
        <f t="shared" si="238"/>
        <v>98870</v>
      </c>
      <c r="G7648">
        <f t="shared" si="239"/>
        <v>98870</v>
      </c>
    </row>
    <row r="7649" spans="1:7" x14ac:dyDescent="0.35">
      <c r="A7649" t="s">
        <v>7879</v>
      </c>
      <c r="B7649" s="2">
        <v>44275</v>
      </c>
      <c r="C7649" t="s">
        <v>131</v>
      </c>
      <c r="D7649">
        <v>53.99</v>
      </c>
      <c r="E7649">
        <v>700</v>
      </c>
      <c r="F7649">
        <f t="shared" si="238"/>
        <v>37793</v>
      </c>
      <c r="G7649">
        <f t="shared" si="239"/>
        <v>37793</v>
      </c>
    </row>
    <row r="7650" spans="1:7" x14ac:dyDescent="0.35">
      <c r="A7650" t="s">
        <v>7880</v>
      </c>
      <c r="B7650" s="2">
        <v>44271</v>
      </c>
      <c r="C7650" t="s">
        <v>142</v>
      </c>
      <c r="D7650">
        <v>90.03</v>
      </c>
      <c r="E7650">
        <v>1200</v>
      </c>
      <c r="F7650">
        <f t="shared" si="238"/>
        <v>108036</v>
      </c>
      <c r="G7650">
        <f t="shared" si="239"/>
        <v>108036</v>
      </c>
    </row>
    <row r="7651" spans="1:7" x14ac:dyDescent="0.35">
      <c r="A7651" t="s">
        <v>7881</v>
      </c>
      <c r="B7651" s="2">
        <v>44273</v>
      </c>
      <c r="C7651" t="s">
        <v>131</v>
      </c>
      <c r="D7651">
        <v>65.45</v>
      </c>
      <c r="E7651">
        <v>700</v>
      </c>
      <c r="F7651">
        <f t="shared" si="238"/>
        <v>45815</v>
      </c>
      <c r="G7651">
        <f t="shared" si="239"/>
        <v>45815</v>
      </c>
    </row>
    <row r="7652" spans="1:7" x14ac:dyDescent="0.35">
      <c r="A7652" t="s">
        <v>7882</v>
      </c>
      <c r="B7652" s="2">
        <v>44282</v>
      </c>
      <c r="C7652" t="s">
        <v>135</v>
      </c>
      <c r="D7652">
        <v>83.55</v>
      </c>
      <c r="E7652">
        <v>2500</v>
      </c>
      <c r="F7652">
        <f t="shared" si="238"/>
        <v>208875</v>
      </c>
      <c r="G7652">
        <f t="shared" si="239"/>
        <v>208875</v>
      </c>
    </row>
    <row r="7653" spans="1:7" x14ac:dyDescent="0.35">
      <c r="A7653" t="s">
        <v>7883</v>
      </c>
      <c r="B7653" s="2">
        <v>44282</v>
      </c>
      <c r="C7653" t="s">
        <v>121</v>
      </c>
      <c r="D7653">
        <v>92.04</v>
      </c>
      <c r="E7653">
        <v>1500</v>
      </c>
      <c r="F7653">
        <f t="shared" si="238"/>
        <v>138060</v>
      </c>
      <c r="G7653">
        <f t="shared" si="239"/>
        <v>138060</v>
      </c>
    </row>
    <row r="7654" spans="1:7" x14ac:dyDescent="0.35">
      <c r="A7654" t="s">
        <v>7884</v>
      </c>
      <c r="B7654" s="2">
        <v>44274</v>
      </c>
      <c r="C7654" t="s">
        <v>135</v>
      </c>
      <c r="D7654">
        <v>93.38</v>
      </c>
      <c r="E7654">
        <v>2500</v>
      </c>
      <c r="F7654">
        <f t="shared" si="238"/>
        <v>233450</v>
      </c>
      <c r="G7654">
        <f t="shared" si="239"/>
        <v>233450</v>
      </c>
    </row>
    <row r="7655" spans="1:7" x14ac:dyDescent="0.35">
      <c r="A7655" t="s">
        <v>7885</v>
      </c>
      <c r="B7655" s="2">
        <v>44285</v>
      </c>
      <c r="C7655" t="s">
        <v>131</v>
      </c>
      <c r="D7655">
        <v>57.97</v>
      </c>
      <c r="E7655">
        <v>700</v>
      </c>
      <c r="F7655">
        <f t="shared" si="238"/>
        <v>40579</v>
      </c>
      <c r="G7655">
        <f t="shared" si="239"/>
        <v>40579</v>
      </c>
    </row>
    <row r="7656" spans="1:7" x14ac:dyDescent="0.35">
      <c r="A7656" t="s">
        <v>7886</v>
      </c>
      <c r="B7656" s="2">
        <v>44280</v>
      </c>
      <c r="C7656" t="s">
        <v>121</v>
      </c>
      <c r="D7656">
        <v>112.37</v>
      </c>
      <c r="E7656">
        <v>1500</v>
      </c>
      <c r="F7656">
        <f t="shared" si="238"/>
        <v>168555</v>
      </c>
      <c r="G7656">
        <f t="shared" si="239"/>
        <v>168555</v>
      </c>
    </row>
    <row r="7657" spans="1:7" x14ac:dyDescent="0.35">
      <c r="A7657" t="s">
        <v>7887</v>
      </c>
      <c r="B7657" s="2">
        <v>44277</v>
      </c>
      <c r="C7657" t="s">
        <v>121</v>
      </c>
      <c r="D7657">
        <v>118.88</v>
      </c>
      <c r="E7657">
        <v>1500</v>
      </c>
      <c r="F7657">
        <f t="shared" si="238"/>
        <v>178320</v>
      </c>
      <c r="G7657">
        <f t="shared" si="239"/>
        <v>178320</v>
      </c>
    </row>
    <row r="7658" spans="1:7" x14ac:dyDescent="0.35">
      <c r="A7658" t="s">
        <v>7888</v>
      </c>
      <c r="B7658" s="2">
        <v>44271</v>
      </c>
      <c r="C7658" t="s">
        <v>131</v>
      </c>
      <c r="D7658">
        <v>89.93</v>
      </c>
      <c r="E7658">
        <v>700</v>
      </c>
      <c r="F7658">
        <f t="shared" si="238"/>
        <v>62951.000000000007</v>
      </c>
      <c r="G7658">
        <f t="shared" si="239"/>
        <v>62951.000000000007</v>
      </c>
    </row>
    <row r="7659" spans="1:7" x14ac:dyDescent="0.35">
      <c r="A7659" t="s">
        <v>7889</v>
      </c>
      <c r="B7659" s="2">
        <v>44281</v>
      </c>
      <c r="C7659" t="s">
        <v>142</v>
      </c>
      <c r="D7659">
        <v>130.32</v>
      </c>
      <c r="E7659">
        <v>1200</v>
      </c>
      <c r="F7659">
        <f t="shared" si="238"/>
        <v>156384</v>
      </c>
      <c r="G7659">
        <f t="shared" si="239"/>
        <v>156384</v>
      </c>
    </row>
    <row r="7660" spans="1:7" x14ac:dyDescent="0.35">
      <c r="A7660" t="s">
        <v>7890</v>
      </c>
      <c r="B7660" s="2">
        <v>44280</v>
      </c>
      <c r="C7660" t="s">
        <v>117</v>
      </c>
      <c r="D7660">
        <v>102.29</v>
      </c>
      <c r="E7660">
        <v>500</v>
      </c>
      <c r="F7660">
        <f t="shared" si="238"/>
        <v>51145</v>
      </c>
      <c r="G7660">
        <f t="shared" si="239"/>
        <v>51145</v>
      </c>
    </row>
    <row r="7661" spans="1:7" x14ac:dyDescent="0.35">
      <c r="A7661" t="s">
        <v>7891</v>
      </c>
      <c r="B7661" s="2">
        <v>44271</v>
      </c>
      <c r="C7661" t="s">
        <v>131</v>
      </c>
      <c r="D7661">
        <v>84.07</v>
      </c>
      <c r="E7661">
        <v>700</v>
      </c>
      <c r="F7661">
        <f t="shared" si="238"/>
        <v>58848.999999999993</v>
      </c>
      <c r="G7661">
        <f t="shared" si="239"/>
        <v>58848.999999999993</v>
      </c>
    </row>
    <row r="7662" spans="1:7" x14ac:dyDescent="0.35">
      <c r="A7662" t="s">
        <v>7892</v>
      </c>
      <c r="B7662" s="2">
        <v>44283</v>
      </c>
      <c r="C7662" t="s">
        <v>142</v>
      </c>
      <c r="D7662">
        <v>120.87</v>
      </c>
      <c r="E7662">
        <v>1200</v>
      </c>
      <c r="F7662">
        <f t="shared" si="238"/>
        <v>145044</v>
      </c>
      <c r="G7662">
        <f t="shared" si="239"/>
        <v>145044</v>
      </c>
    </row>
    <row r="7663" spans="1:7" x14ac:dyDescent="0.35">
      <c r="A7663" t="s">
        <v>7893</v>
      </c>
      <c r="B7663" s="2">
        <v>44271</v>
      </c>
      <c r="C7663" t="s">
        <v>164</v>
      </c>
      <c r="D7663">
        <v>6.35</v>
      </c>
      <c r="E7663">
        <v>250</v>
      </c>
      <c r="F7663">
        <f t="shared" si="238"/>
        <v>1587.5</v>
      </c>
      <c r="G7663">
        <f t="shared" si="239"/>
        <v>1587.5</v>
      </c>
    </row>
    <row r="7664" spans="1:7" x14ac:dyDescent="0.35">
      <c r="A7664" t="s">
        <v>7894</v>
      </c>
      <c r="B7664" s="2">
        <v>44283</v>
      </c>
      <c r="C7664" t="s">
        <v>131</v>
      </c>
      <c r="D7664">
        <v>69.14</v>
      </c>
      <c r="E7664">
        <v>700</v>
      </c>
      <c r="F7664">
        <f t="shared" si="238"/>
        <v>48398</v>
      </c>
      <c r="G7664">
        <f t="shared" si="239"/>
        <v>48398</v>
      </c>
    </row>
    <row r="7665" spans="1:7" x14ac:dyDescent="0.35">
      <c r="A7665" t="s">
        <v>7895</v>
      </c>
      <c r="B7665" s="2">
        <v>44280</v>
      </c>
      <c r="C7665" t="s">
        <v>135</v>
      </c>
      <c r="D7665">
        <v>84.17</v>
      </c>
      <c r="E7665">
        <v>2500</v>
      </c>
      <c r="F7665">
        <f t="shared" si="238"/>
        <v>210425</v>
      </c>
      <c r="G7665">
        <f t="shared" si="239"/>
        <v>210425</v>
      </c>
    </row>
    <row r="7666" spans="1:7" x14ac:dyDescent="0.35">
      <c r="A7666" t="s">
        <v>7896</v>
      </c>
      <c r="B7666" s="2">
        <v>44275</v>
      </c>
      <c r="C7666" t="s">
        <v>142</v>
      </c>
      <c r="D7666">
        <v>108.36</v>
      </c>
      <c r="E7666">
        <v>1200</v>
      </c>
      <c r="F7666">
        <f t="shared" si="238"/>
        <v>130032</v>
      </c>
      <c r="G7666">
        <f t="shared" si="239"/>
        <v>130032</v>
      </c>
    </row>
    <row r="7667" spans="1:7" x14ac:dyDescent="0.35">
      <c r="A7667" t="s">
        <v>7897</v>
      </c>
      <c r="B7667" s="2">
        <v>44285</v>
      </c>
      <c r="C7667" t="s">
        <v>142</v>
      </c>
      <c r="D7667">
        <v>74.52</v>
      </c>
      <c r="E7667">
        <v>1200</v>
      </c>
      <c r="F7667">
        <f t="shared" si="238"/>
        <v>89424</v>
      </c>
      <c r="G7667">
        <f t="shared" si="239"/>
        <v>89424</v>
      </c>
    </row>
    <row r="7668" spans="1:7" x14ac:dyDescent="0.35">
      <c r="A7668" t="s">
        <v>7898</v>
      </c>
      <c r="B7668" s="2">
        <v>44284</v>
      </c>
      <c r="C7668" t="s">
        <v>131</v>
      </c>
      <c r="D7668">
        <v>67.09</v>
      </c>
      <c r="E7668">
        <v>700</v>
      </c>
      <c r="F7668">
        <f t="shared" si="238"/>
        <v>46963</v>
      </c>
      <c r="G7668">
        <f t="shared" si="239"/>
        <v>46963</v>
      </c>
    </row>
    <row r="7669" spans="1:7" x14ac:dyDescent="0.35">
      <c r="A7669" t="s">
        <v>7899</v>
      </c>
      <c r="B7669" s="2">
        <v>44286</v>
      </c>
      <c r="C7669" t="s">
        <v>164</v>
      </c>
      <c r="D7669">
        <v>9.86</v>
      </c>
      <c r="E7669">
        <v>250</v>
      </c>
      <c r="F7669">
        <f t="shared" si="238"/>
        <v>2465</v>
      </c>
      <c r="G7669">
        <f t="shared" si="239"/>
        <v>2465</v>
      </c>
    </row>
    <row r="7670" spans="1:7" x14ac:dyDescent="0.35">
      <c r="A7670" t="s">
        <v>7900</v>
      </c>
      <c r="B7670" s="2">
        <v>44280</v>
      </c>
      <c r="C7670" t="s">
        <v>142</v>
      </c>
      <c r="D7670">
        <v>94.36</v>
      </c>
      <c r="E7670">
        <v>1200</v>
      </c>
      <c r="F7670">
        <f t="shared" si="238"/>
        <v>113232</v>
      </c>
      <c r="G7670">
        <f t="shared" si="239"/>
        <v>113232</v>
      </c>
    </row>
    <row r="7671" spans="1:7" x14ac:dyDescent="0.35">
      <c r="A7671" t="s">
        <v>7901</v>
      </c>
      <c r="B7671" s="2">
        <v>44283</v>
      </c>
      <c r="C7671" t="s">
        <v>135</v>
      </c>
      <c r="D7671">
        <v>93.78</v>
      </c>
      <c r="E7671">
        <v>2500</v>
      </c>
      <c r="F7671">
        <f t="shared" si="238"/>
        <v>234450</v>
      </c>
      <c r="G7671">
        <f t="shared" si="239"/>
        <v>234450</v>
      </c>
    </row>
    <row r="7672" spans="1:7" x14ac:dyDescent="0.35">
      <c r="A7672" t="s">
        <v>7902</v>
      </c>
      <c r="B7672" s="2">
        <v>44283</v>
      </c>
      <c r="C7672" t="s">
        <v>131</v>
      </c>
      <c r="D7672">
        <v>65.25</v>
      </c>
      <c r="E7672">
        <v>700</v>
      </c>
      <c r="F7672">
        <f t="shared" si="238"/>
        <v>45675</v>
      </c>
      <c r="G7672">
        <f t="shared" si="239"/>
        <v>45675</v>
      </c>
    </row>
    <row r="7673" spans="1:7" x14ac:dyDescent="0.35">
      <c r="A7673" t="s">
        <v>7903</v>
      </c>
      <c r="B7673" s="2">
        <v>44280</v>
      </c>
      <c r="C7673" t="s">
        <v>121</v>
      </c>
      <c r="D7673">
        <v>153.16</v>
      </c>
      <c r="E7673">
        <v>1500</v>
      </c>
      <c r="F7673">
        <f t="shared" si="238"/>
        <v>229740</v>
      </c>
      <c r="G7673">
        <f t="shared" si="239"/>
        <v>229740</v>
      </c>
    </row>
    <row r="7674" spans="1:7" x14ac:dyDescent="0.35">
      <c r="A7674" t="s">
        <v>7904</v>
      </c>
      <c r="B7674" s="2">
        <v>44283</v>
      </c>
      <c r="C7674" t="s">
        <v>117</v>
      </c>
      <c r="D7674">
        <v>104.62</v>
      </c>
      <c r="E7674">
        <v>500</v>
      </c>
      <c r="F7674">
        <f t="shared" si="238"/>
        <v>52310</v>
      </c>
      <c r="G7674">
        <f t="shared" si="239"/>
        <v>52310</v>
      </c>
    </row>
    <row r="7675" spans="1:7" x14ac:dyDescent="0.35">
      <c r="A7675" t="s">
        <v>7905</v>
      </c>
      <c r="B7675" s="2">
        <v>44284</v>
      </c>
      <c r="C7675" t="s">
        <v>117</v>
      </c>
      <c r="D7675">
        <v>119.51</v>
      </c>
      <c r="E7675">
        <v>500</v>
      </c>
      <c r="F7675">
        <f t="shared" si="238"/>
        <v>59755</v>
      </c>
      <c r="G7675">
        <f t="shared" si="239"/>
        <v>59755</v>
      </c>
    </row>
    <row r="7676" spans="1:7" x14ac:dyDescent="0.35">
      <c r="A7676" t="s">
        <v>7906</v>
      </c>
      <c r="B7676" s="2">
        <v>44285</v>
      </c>
      <c r="C7676" t="s">
        <v>135</v>
      </c>
      <c r="D7676">
        <v>70.52</v>
      </c>
      <c r="E7676">
        <v>2500</v>
      </c>
      <c r="F7676">
        <f t="shared" si="238"/>
        <v>176300</v>
      </c>
      <c r="G7676">
        <f t="shared" si="239"/>
        <v>176300</v>
      </c>
    </row>
    <row r="7677" spans="1:7" x14ac:dyDescent="0.35">
      <c r="A7677" t="s">
        <v>7907</v>
      </c>
      <c r="B7677" s="2">
        <v>44281</v>
      </c>
      <c r="C7677" t="s">
        <v>135</v>
      </c>
      <c r="D7677">
        <v>95.52</v>
      </c>
      <c r="E7677">
        <v>2500</v>
      </c>
      <c r="F7677">
        <f t="shared" si="238"/>
        <v>238800</v>
      </c>
      <c r="G7677">
        <f t="shared" si="239"/>
        <v>238800</v>
      </c>
    </row>
    <row r="7678" spans="1:7" x14ac:dyDescent="0.35">
      <c r="A7678" t="s">
        <v>7908</v>
      </c>
      <c r="B7678" s="2">
        <v>44279</v>
      </c>
      <c r="C7678" t="s">
        <v>142</v>
      </c>
      <c r="D7678">
        <v>96.91</v>
      </c>
      <c r="E7678">
        <v>1200</v>
      </c>
      <c r="F7678">
        <f t="shared" si="238"/>
        <v>116292</v>
      </c>
      <c r="G7678">
        <f t="shared" si="239"/>
        <v>116292</v>
      </c>
    </row>
    <row r="7679" spans="1:7" x14ac:dyDescent="0.35">
      <c r="A7679" t="s">
        <v>7909</v>
      </c>
      <c r="B7679" s="2">
        <v>44283</v>
      </c>
      <c r="C7679" t="s">
        <v>135</v>
      </c>
      <c r="D7679">
        <v>71.989999999999995</v>
      </c>
      <c r="E7679">
        <v>2500</v>
      </c>
      <c r="F7679">
        <f t="shared" si="238"/>
        <v>179975</v>
      </c>
      <c r="G7679">
        <f t="shared" si="239"/>
        <v>179975</v>
      </c>
    </row>
    <row r="7680" spans="1:7" x14ac:dyDescent="0.35">
      <c r="A7680" t="s">
        <v>7910</v>
      </c>
      <c r="B7680" s="2">
        <v>44276</v>
      </c>
      <c r="C7680" t="s">
        <v>121</v>
      </c>
      <c r="D7680">
        <v>98.75</v>
      </c>
      <c r="E7680">
        <v>1500</v>
      </c>
      <c r="F7680">
        <f t="shared" si="238"/>
        <v>148125</v>
      </c>
      <c r="G7680">
        <f t="shared" si="239"/>
        <v>148125</v>
      </c>
    </row>
    <row r="7681" spans="1:7" x14ac:dyDescent="0.35">
      <c r="A7681" t="s">
        <v>7911</v>
      </c>
      <c r="B7681" s="2">
        <v>44281</v>
      </c>
      <c r="C7681" t="s">
        <v>135</v>
      </c>
      <c r="D7681">
        <v>81.44</v>
      </c>
      <c r="E7681">
        <v>2500</v>
      </c>
      <c r="F7681">
        <f t="shared" si="238"/>
        <v>203600</v>
      </c>
      <c r="G7681">
        <f t="shared" si="239"/>
        <v>203600</v>
      </c>
    </row>
    <row r="7682" spans="1:7" x14ac:dyDescent="0.35">
      <c r="A7682" t="s">
        <v>7912</v>
      </c>
      <c r="B7682" s="2">
        <v>44282</v>
      </c>
      <c r="C7682" t="s">
        <v>117</v>
      </c>
      <c r="D7682">
        <v>193.9</v>
      </c>
      <c r="E7682">
        <v>500</v>
      </c>
      <c r="F7682">
        <f t="shared" si="238"/>
        <v>96950</v>
      </c>
      <c r="G7682">
        <f t="shared" si="239"/>
        <v>96950</v>
      </c>
    </row>
    <row r="7683" spans="1:7" x14ac:dyDescent="0.35">
      <c r="A7683" t="s">
        <v>7913</v>
      </c>
      <c r="B7683" s="2">
        <v>44274</v>
      </c>
      <c r="C7683" t="s">
        <v>142</v>
      </c>
      <c r="D7683">
        <v>71.290000000000006</v>
      </c>
      <c r="E7683">
        <v>1200</v>
      </c>
      <c r="F7683">
        <f t="shared" ref="F7683:F7746" si="240">D7683*E7683</f>
        <v>85548.000000000015</v>
      </c>
      <c r="G7683">
        <f t="shared" ref="G7683:G7746" si="241">D7683*E7683</f>
        <v>85548.000000000015</v>
      </c>
    </row>
    <row r="7684" spans="1:7" x14ac:dyDescent="0.35">
      <c r="A7684" t="s">
        <v>7914</v>
      </c>
      <c r="B7684" s="2">
        <v>44272</v>
      </c>
      <c r="C7684" t="s">
        <v>142</v>
      </c>
      <c r="D7684">
        <v>132.38999999999999</v>
      </c>
      <c r="E7684">
        <v>1200</v>
      </c>
      <c r="F7684">
        <f t="shared" si="240"/>
        <v>158867.99999999997</v>
      </c>
      <c r="G7684">
        <f t="shared" si="241"/>
        <v>158867.99999999997</v>
      </c>
    </row>
    <row r="7685" spans="1:7" x14ac:dyDescent="0.35">
      <c r="A7685" t="s">
        <v>7915</v>
      </c>
      <c r="B7685" s="2">
        <v>44274</v>
      </c>
      <c r="C7685" t="s">
        <v>117</v>
      </c>
      <c r="D7685">
        <v>179.94</v>
      </c>
      <c r="E7685">
        <v>500</v>
      </c>
      <c r="F7685">
        <f t="shared" si="240"/>
        <v>89970</v>
      </c>
      <c r="G7685">
        <f t="shared" si="241"/>
        <v>89970</v>
      </c>
    </row>
    <row r="7686" spans="1:7" x14ac:dyDescent="0.35">
      <c r="A7686" t="s">
        <v>7916</v>
      </c>
      <c r="B7686" s="2">
        <v>44282</v>
      </c>
      <c r="C7686" t="s">
        <v>121</v>
      </c>
      <c r="D7686">
        <v>107.5</v>
      </c>
      <c r="E7686">
        <v>1500</v>
      </c>
      <c r="F7686">
        <f t="shared" si="240"/>
        <v>161250</v>
      </c>
      <c r="G7686">
        <f t="shared" si="241"/>
        <v>161250</v>
      </c>
    </row>
    <row r="7687" spans="1:7" x14ac:dyDescent="0.35">
      <c r="A7687" t="s">
        <v>7917</v>
      </c>
      <c r="B7687" s="2">
        <v>44280</v>
      </c>
      <c r="C7687" t="s">
        <v>164</v>
      </c>
      <c r="D7687">
        <v>9.86</v>
      </c>
      <c r="E7687">
        <v>250</v>
      </c>
      <c r="F7687">
        <f t="shared" si="240"/>
        <v>2465</v>
      </c>
      <c r="G7687">
        <f t="shared" si="241"/>
        <v>2465</v>
      </c>
    </row>
    <row r="7688" spans="1:7" x14ac:dyDescent="0.35">
      <c r="A7688" t="s">
        <v>7918</v>
      </c>
      <c r="B7688" s="2">
        <v>44282</v>
      </c>
      <c r="C7688" t="s">
        <v>117</v>
      </c>
      <c r="D7688">
        <v>108.72</v>
      </c>
      <c r="E7688">
        <v>500</v>
      </c>
      <c r="F7688">
        <f t="shared" si="240"/>
        <v>54360</v>
      </c>
      <c r="G7688">
        <f t="shared" si="241"/>
        <v>54360</v>
      </c>
    </row>
    <row r="7689" spans="1:7" x14ac:dyDescent="0.35">
      <c r="A7689" t="s">
        <v>7919</v>
      </c>
      <c r="B7689" s="2">
        <v>44278</v>
      </c>
      <c r="C7689" t="s">
        <v>135</v>
      </c>
      <c r="D7689">
        <v>64.099999999999994</v>
      </c>
      <c r="E7689">
        <v>2500</v>
      </c>
      <c r="F7689">
        <f t="shared" si="240"/>
        <v>160250</v>
      </c>
      <c r="G7689">
        <f t="shared" si="241"/>
        <v>160250</v>
      </c>
    </row>
    <row r="7690" spans="1:7" x14ac:dyDescent="0.35">
      <c r="A7690" t="s">
        <v>7920</v>
      </c>
      <c r="B7690" s="2">
        <v>44276</v>
      </c>
      <c r="C7690" t="s">
        <v>131</v>
      </c>
      <c r="D7690">
        <v>80.11</v>
      </c>
      <c r="E7690">
        <v>700</v>
      </c>
      <c r="F7690">
        <f t="shared" si="240"/>
        <v>56077</v>
      </c>
      <c r="G7690">
        <f t="shared" si="241"/>
        <v>56077</v>
      </c>
    </row>
    <row r="7691" spans="1:7" x14ac:dyDescent="0.35">
      <c r="A7691" t="s">
        <v>7921</v>
      </c>
      <c r="B7691" s="2">
        <v>44273</v>
      </c>
      <c r="C7691" t="s">
        <v>142</v>
      </c>
      <c r="D7691">
        <v>138.72</v>
      </c>
      <c r="E7691">
        <v>1200</v>
      </c>
      <c r="F7691">
        <f t="shared" si="240"/>
        <v>166464</v>
      </c>
      <c r="G7691">
        <f t="shared" si="241"/>
        <v>166464</v>
      </c>
    </row>
    <row r="7692" spans="1:7" x14ac:dyDescent="0.35">
      <c r="A7692" t="s">
        <v>7922</v>
      </c>
      <c r="B7692" s="2">
        <v>44277</v>
      </c>
      <c r="C7692" t="s">
        <v>142</v>
      </c>
      <c r="D7692">
        <v>104.68</v>
      </c>
      <c r="E7692">
        <v>1200</v>
      </c>
      <c r="F7692">
        <f t="shared" si="240"/>
        <v>125616.00000000001</v>
      </c>
      <c r="G7692">
        <f t="shared" si="241"/>
        <v>125616.00000000001</v>
      </c>
    </row>
    <row r="7693" spans="1:7" x14ac:dyDescent="0.35">
      <c r="A7693" t="s">
        <v>7923</v>
      </c>
      <c r="B7693" s="2">
        <v>44280</v>
      </c>
      <c r="C7693" t="s">
        <v>135</v>
      </c>
      <c r="D7693">
        <v>61.77</v>
      </c>
      <c r="E7693">
        <v>2500</v>
      </c>
      <c r="F7693">
        <f t="shared" si="240"/>
        <v>154425</v>
      </c>
      <c r="G7693">
        <f t="shared" si="241"/>
        <v>154425</v>
      </c>
    </row>
    <row r="7694" spans="1:7" x14ac:dyDescent="0.35">
      <c r="A7694" t="s">
        <v>7924</v>
      </c>
      <c r="B7694" s="2">
        <v>44279</v>
      </c>
      <c r="C7694" t="s">
        <v>121</v>
      </c>
      <c r="D7694">
        <v>129.02000000000001</v>
      </c>
      <c r="E7694">
        <v>1500</v>
      </c>
      <c r="F7694">
        <f t="shared" si="240"/>
        <v>193530.00000000003</v>
      </c>
      <c r="G7694">
        <f t="shared" si="241"/>
        <v>193530.00000000003</v>
      </c>
    </row>
    <row r="7695" spans="1:7" x14ac:dyDescent="0.35">
      <c r="A7695" t="s">
        <v>7925</v>
      </c>
      <c r="B7695" s="2">
        <v>44282</v>
      </c>
      <c r="C7695" t="s">
        <v>131</v>
      </c>
      <c r="D7695">
        <v>65.91</v>
      </c>
      <c r="E7695">
        <v>700</v>
      </c>
      <c r="F7695">
        <f t="shared" si="240"/>
        <v>46137</v>
      </c>
      <c r="G7695">
        <f t="shared" si="241"/>
        <v>46137</v>
      </c>
    </row>
    <row r="7696" spans="1:7" x14ac:dyDescent="0.35">
      <c r="A7696" t="s">
        <v>7926</v>
      </c>
      <c r="B7696" s="2">
        <v>44279</v>
      </c>
      <c r="C7696" t="s">
        <v>164</v>
      </c>
      <c r="D7696">
        <v>7.35</v>
      </c>
      <c r="E7696">
        <v>250</v>
      </c>
      <c r="F7696">
        <f t="shared" si="240"/>
        <v>1837.5</v>
      </c>
      <c r="G7696">
        <f t="shared" si="241"/>
        <v>1837.5</v>
      </c>
    </row>
    <row r="7697" spans="1:7" x14ac:dyDescent="0.35">
      <c r="A7697" t="s">
        <v>7927</v>
      </c>
      <c r="B7697" s="2">
        <v>44281</v>
      </c>
      <c r="C7697" t="s">
        <v>117</v>
      </c>
      <c r="D7697">
        <v>182.2</v>
      </c>
      <c r="E7697">
        <v>500</v>
      </c>
      <c r="F7697">
        <f t="shared" si="240"/>
        <v>91100</v>
      </c>
      <c r="G7697">
        <f t="shared" si="241"/>
        <v>91100</v>
      </c>
    </row>
    <row r="7698" spans="1:7" x14ac:dyDescent="0.35">
      <c r="A7698" t="s">
        <v>7928</v>
      </c>
      <c r="B7698" s="2">
        <v>44279</v>
      </c>
      <c r="C7698" t="s">
        <v>131</v>
      </c>
      <c r="D7698">
        <v>96.39</v>
      </c>
      <c r="E7698">
        <v>700</v>
      </c>
      <c r="F7698">
        <f t="shared" si="240"/>
        <v>67473</v>
      </c>
      <c r="G7698">
        <f t="shared" si="241"/>
        <v>67473</v>
      </c>
    </row>
    <row r="7699" spans="1:7" x14ac:dyDescent="0.35">
      <c r="A7699" t="s">
        <v>7929</v>
      </c>
      <c r="B7699" s="2">
        <v>44281</v>
      </c>
      <c r="C7699" t="s">
        <v>117</v>
      </c>
      <c r="D7699">
        <v>104.18</v>
      </c>
      <c r="E7699">
        <v>500</v>
      </c>
      <c r="F7699">
        <f t="shared" si="240"/>
        <v>52090</v>
      </c>
      <c r="G7699">
        <f t="shared" si="241"/>
        <v>52090</v>
      </c>
    </row>
    <row r="7700" spans="1:7" x14ac:dyDescent="0.35">
      <c r="A7700" t="s">
        <v>7930</v>
      </c>
      <c r="B7700" s="2">
        <v>44277</v>
      </c>
      <c r="C7700" t="s">
        <v>117</v>
      </c>
      <c r="D7700">
        <v>174.12</v>
      </c>
      <c r="E7700">
        <v>500</v>
      </c>
      <c r="F7700">
        <f t="shared" si="240"/>
        <v>87060</v>
      </c>
      <c r="G7700">
        <f t="shared" si="241"/>
        <v>87060</v>
      </c>
    </row>
    <row r="7701" spans="1:7" x14ac:dyDescent="0.35">
      <c r="A7701" t="s">
        <v>7931</v>
      </c>
      <c r="B7701" s="2">
        <v>44279</v>
      </c>
      <c r="C7701" t="s">
        <v>135</v>
      </c>
      <c r="D7701">
        <v>65.88</v>
      </c>
      <c r="E7701">
        <v>2500</v>
      </c>
      <c r="F7701">
        <f t="shared" si="240"/>
        <v>164700</v>
      </c>
      <c r="G7701">
        <f t="shared" si="241"/>
        <v>164700</v>
      </c>
    </row>
    <row r="7702" spans="1:7" x14ac:dyDescent="0.35">
      <c r="A7702" t="s">
        <v>7932</v>
      </c>
      <c r="B7702" s="2">
        <v>44285</v>
      </c>
      <c r="C7702" t="s">
        <v>117</v>
      </c>
      <c r="D7702">
        <v>100.76</v>
      </c>
      <c r="E7702">
        <v>500</v>
      </c>
      <c r="F7702">
        <f t="shared" si="240"/>
        <v>50380</v>
      </c>
      <c r="G7702">
        <f t="shared" si="241"/>
        <v>50380</v>
      </c>
    </row>
    <row r="7703" spans="1:7" x14ac:dyDescent="0.35">
      <c r="A7703" t="s">
        <v>7933</v>
      </c>
      <c r="B7703" s="2">
        <v>44281</v>
      </c>
      <c r="C7703" t="s">
        <v>117</v>
      </c>
      <c r="D7703">
        <v>186.27</v>
      </c>
      <c r="E7703">
        <v>500</v>
      </c>
      <c r="F7703">
        <f t="shared" si="240"/>
        <v>93135</v>
      </c>
      <c r="G7703">
        <f t="shared" si="241"/>
        <v>93135</v>
      </c>
    </row>
    <row r="7704" spans="1:7" x14ac:dyDescent="0.35">
      <c r="A7704" t="s">
        <v>7934</v>
      </c>
      <c r="B7704" s="2">
        <v>44285</v>
      </c>
      <c r="C7704" t="s">
        <v>131</v>
      </c>
      <c r="D7704">
        <v>50.09</v>
      </c>
      <c r="E7704">
        <v>700</v>
      </c>
      <c r="F7704">
        <f t="shared" si="240"/>
        <v>35063</v>
      </c>
      <c r="G7704">
        <f t="shared" si="241"/>
        <v>35063</v>
      </c>
    </row>
    <row r="7705" spans="1:7" x14ac:dyDescent="0.35">
      <c r="A7705" t="s">
        <v>7935</v>
      </c>
      <c r="B7705" s="2">
        <v>44281</v>
      </c>
      <c r="C7705" t="s">
        <v>121</v>
      </c>
      <c r="D7705">
        <v>115.79</v>
      </c>
      <c r="E7705">
        <v>1500</v>
      </c>
      <c r="F7705">
        <f t="shared" si="240"/>
        <v>173685</v>
      </c>
      <c r="G7705">
        <f t="shared" si="241"/>
        <v>173685</v>
      </c>
    </row>
    <row r="7706" spans="1:7" x14ac:dyDescent="0.35">
      <c r="A7706" t="s">
        <v>7936</v>
      </c>
      <c r="B7706" s="2">
        <v>44288</v>
      </c>
      <c r="C7706" t="s">
        <v>117</v>
      </c>
      <c r="D7706">
        <v>143.19999999999999</v>
      </c>
      <c r="E7706">
        <v>500</v>
      </c>
      <c r="F7706">
        <f t="shared" si="240"/>
        <v>71600</v>
      </c>
      <c r="G7706">
        <f t="shared" si="241"/>
        <v>71600</v>
      </c>
    </row>
    <row r="7707" spans="1:7" x14ac:dyDescent="0.35">
      <c r="A7707" t="s">
        <v>7937</v>
      </c>
      <c r="B7707" s="2">
        <v>44282</v>
      </c>
      <c r="C7707" t="s">
        <v>131</v>
      </c>
      <c r="D7707">
        <v>95.35</v>
      </c>
      <c r="E7707">
        <v>700</v>
      </c>
      <c r="F7707">
        <f t="shared" si="240"/>
        <v>66745</v>
      </c>
      <c r="G7707">
        <f t="shared" si="241"/>
        <v>66745</v>
      </c>
    </row>
    <row r="7708" spans="1:7" x14ac:dyDescent="0.35">
      <c r="A7708" t="s">
        <v>7938</v>
      </c>
      <c r="B7708" s="2">
        <v>44288</v>
      </c>
      <c r="C7708" t="s">
        <v>121</v>
      </c>
      <c r="D7708">
        <v>142.11000000000001</v>
      </c>
      <c r="E7708">
        <v>1500</v>
      </c>
      <c r="F7708">
        <f t="shared" si="240"/>
        <v>213165.00000000003</v>
      </c>
      <c r="G7708">
        <f t="shared" si="241"/>
        <v>213165.00000000003</v>
      </c>
    </row>
    <row r="7709" spans="1:7" x14ac:dyDescent="0.35">
      <c r="A7709" t="s">
        <v>7939</v>
      </c>
      <c r="B7709" s="2">
        <v>44285</v>
      </c>
      <c r="C7709" t="s">
        <v>117</v>
      </c>
      <c r="D7709">
        <v>119.46</v>
      </c>
      <c r="E7709">
        <v>500</v>
      </c>
      <c r="F7709">
        <f t="shared" si="240"/>
        <v>59730</v>
      </c>
      <c r="G7709">
        <f t="shared" si="241"/>
        <v>59730</v>
      </c>
    </row>
    <row r="7710" spans="1:7" x14ac:dyDescent="0.35">
      <c r="A7710" t="s">
        <v>7940</v>
      </c>
      <c r="B7710" s="2">
        <v>44283</v>
      </c>
      <c r="C7710" t="s">
        <v>164</v>
      </c>
      <c r="D7710">
        <v>7.55</v>
      </c>
      <c r="E7710">
        <v>250</v>
      </c>
      <c r="F7710">
        <f t="shared" si="240"/>
        <v>1887.5</v>
      </c>
      <c r="G7710">
        <f t="shared" si="241"/>
        <v>1887.5</v>
      </c>
    </row>
    <row r="7711" spans="1:7" x14ac:dyDescent="0.35">
      <c r="A7711" t="s">
        <v>7941</v>
      </c>
      <c r="B7711" s="2">
        <v>44282</v>
      </c>
      <c r="C7711" t="s">
        <v>117</v>
      </c>
      <c r="D7711">
        <v>164.4</v>
      </c>
      <c r="E7711">
        <v>500</v>
      </c>
      <c r="F7711">
        <f t="shared" si="240"/>
        <v>82200</v>
      </c>
      <c r="G7711">
        <f t="shared" si="241"/>
        <v>82200</v>
      </c>
    </row>
    <row r="7712" spans="1:7" x14ac:dyDescent="0.35">
      <c r="A7712" t="s">
        <v>7942</v>
      </c>
      <c r="B7712" s="2">
        <v>44283</v>
      </c>
      <c r="C7712" t="s">
        <v>142</v>
      </c>
      <c r="D7712">
        <v>70.92</v>
      </c>
      <c r="E7712">
        <v>1200</v>
      </c>
      <c r="F7712">
        <f t="shared" si="240"/>
        <v>85104</v>
      </c>
      <c r="G7712">
        <f t="shared" si="241"/>
        <v>85104</v>
      </c>
    </row>
    <row r="7713" spans="1:7" x14ac:dyDescent="0.35">
      <c r="A7713" t="s">
        <v>7943</v>
      </c>
      <c r="B7713" s="2">
        <v>44283</v>
      </c>
      <c r="C7713" t="s">
        <v>164</v>
      </c>
      <c r="D7713">
        <v>7.97</v>
      </c>
      <c r="E7713">
        <v>250</v>
      </c>
      <c r="F7713">
        <f t="shared" si="240"/>
        <v>1992.5</v>
      </c>
      <c r="G7713">
        <f t="shared" si="241"/>
        <v>1992.5</v>
      </c>
    </row>
    <row r="7714" spans="1:7" x14ac:dyDescent="0.35">
      <c r="A7714" t="s">
        <v>7944</v>
      </c>
      <c r="B7714" s="2">
        <v>44284</v>
      </c>
      <c r="C7714" t="s">
        <v>142</v>
      </c>
      <c r="D7714">
        <v>89.5</v>
      </c>
      <c r="E7714">
        <v>1200</v>
      </c>
      <c r="F7714">
        <f t="shared" si="240"/>
        <v>107400</v>
      </c>
      <c r="G7714">
        <f t="shared" si="241"/>
        <v>107400</v>
      </c>
    </row>
    <row r="7715" spans="1:7" x14ac:dyDescent="0.35">
      <c r="A7715" t="s">
        <v>7945</v>
      </c>
      <c r="B7715" s="2">
        <v>44277</v>
      </c>
      <c r="C7715" t="s">
        <v>121</v>
      </c>
      <c r="D7715">
        <v>90.31</v>
      </c>
      <c r="E7715">
        <v>1500</v>
      </c>
      <c r="F7715">
        <f t="shared" si="240"/>
        <v>135465</v>
      </c>
      <c r="G7715">
        <f t="shared" si="241"/>
        <v>135465</v>
      </c>
    </row>
    <row r="7716" spans="1:7" x14ac:dyDescent="0.35">
      <c r="A7716" t="s">
        <v>7946</v>
      </c>
      <c r="B7716" s="2">
        <v>44274</v>
      </c>
      <c r="C7716" t="s">
        <v>121</v>
      </c>
      <c r="D7716">
        <v>138.46</v>
      </c>
      <c r="E7716">
        <v>1500</v>
      </c>
      <c r="F7716">
        <f t="shared" si="240"/>
        <v>207690</v>
      </c>
      <c r="G7716">
        <f t="shared" si="241"/>
        <v>207690</v>
      </c>
    </row>
    <row r="7717" spans="1:7" x14ac:dyDescent="0.35">
      <c r="A7717" t="s">
        <v>7947</v>
      </c>
      <c r="B7717" s="2">
        <v>44281</v>
      </c>
      <c r="C7717" t="s">
        <v>135</v>
      </c>
      <c r="D7717">
        <v>73.5</v>
      </c>
      <c r="E7717">
        <v>2500</v>
      </c>
      <c r="F7717">
        <f t="shared" si="240"/>
        <v>183750</v>
      </c>
      <c r="G7717">
        <f t="shared" si="241"/>
        <v>183750</v>
      </c>
    </row>
    <row r="7718" spans="1:7" x14ac:dyDescent="0.35">
      <c r="A7718" t="s">
        <v>7948</v>
      </c>
      <c r="B7718" s="2">
        <v>44281</v>
      </c>
      <c r="C7718" t="s">
        <v>121</v>
      </c>
      <c r="D7718">
        <v>139.87</v>
      </c>
      <c r="E7718">
        <v>1500</v>
      </c>
      <c r="F7718">
        <f t="shared" si="240"/>
        <v>209805</v>
      </c>
      <c r="G7718">
        <f t="shared" si="241"/>
        <v>209805</v>
      </c>
    </row>
    <row r="7719" spans="1:7" x14ac:dyDescent="0.35">
      <c r="A7719" t="s">
        <v>7949</v>
      </c>
      <c r="B7719" s="2">
        <v>44285</v>
      </c>
      <c r="C7719" t="s">
        <v>164</v>
      </c>
      <c r="D7719">
        <v>11.88</v>
      </c>
      <c r="E7719">
        <v>250</v>
      </c>
      <c r="F7719">
        <f t="shared" si="240"/>
        <v>2970</v>
      </c>
      <c r="G7719">
        <f t="shared" si="241"/>
        <v>2970</v>
      </c>
    </row>
    <row r="7720" spans="1:7" x14ac:dyDescent="0.35">
      <c r="A7720" t="s">
        <v>7950</v>
      </c>
      <c r="B7720" s="2">
        <v>44275</v>
      </c>
      <c r="C7720" t="s">
        <v>121</v>
      </c>
      <c r="D7720">
        <v>81.73</v>
      </c>
      <c r="E7720">
        <v>1500</v>
      </c>
      <c r="F7720">
        <f t="shared" si="240"/>
        <v>122595</v>
      </c>
      <c r="G7720">
        <f t="shared" si="241"/>
        <v>122595</v>
      </c>
    </row>
    <row r="7721" spans="1:7" x14ac:dyDescent="0.35">
      <c r="A7721" t="s">
        <v>7951</v>
      </c>
      <c r="B7721" s="2">
        <v>44280</v>
      </c>
      <c r="C7721" t="s">
        <v>135</v>
      </c>
      <c r="D7721">
        <v>75.94</v>
      </c>
      <c r="E7721">
        <v>2500</v>
      </c>
      <c r="F7721">
        <f t="shared" si="240"/>
        <v>189850</v>
      </c>
      <c r="G7721">
        <f t="shared" si="241"/>
        <v>189850</v>
      </c>
    </row>
    <row r="7722" spans="1:7" x14ac:dyDescent="0.35">
      <c r="A7722" t="s">
        <v>7952</v>
      </c>
      <c r="B7722" s="2">
        <v>44277</v>
      </c>
      <c r="C7722" t="s">
        <v>164</v>
      </c>
      <c r="D7722">
        <v>6.9</v>
      </c>
      <c r="E7722">
        <v>250</v>
      </c>
      <c r="F7722">
        <f t="shared" si="240"/>
        <v>1725</v>
      </c>
      <c r="G7722">
        <f t="shared" si="241"/>
        <v>1725</v>
      </c>
    </row>
    <row r="7723" spans="1:7" x14ac:dyDescent="0.35">
      <c r="A7723" t="s">
        <v>7953</v>
      </c>
      <c r="B7723" s="2">
        <v>44278</v>
      </c>
      <c r="C7723" t="s">
        <v>121</v>
      </c>
      <c r="D7723">
        <v>109.27</v>
      </c>
      <c r="E7723">
        <v>1500</v>
      </c>
      <c r="F7723">
        <f t="shared" si="240"/>
        <v>163905</v>
      </c>
      <c r="G7723">
        <f t="shared" si="241"/>
        <v>163905</v>
      </c>
    </row>
    <row r="7724" spans="1:7" x14ac:dyDescent="0.35">
      <c r="A7724" t="s">
        <v>7954</v>
      </c>
      <c r="B7724" s="2">
        <v>44274</v>
      </c>
      <c r="C7724" t="s">
        <v>117</v>
      </c>
      <c r="D7724">
        <v>119.03</v>
      </c>
      <c r="E7724">
        <v>500</v>
      </c>
      <c r="F7724">
        <f t="shared" si="240"/>
        <v>59515</v>
      </c>
      <c r="G7724">
        <f t="shared" si="241"/>
        <v>59515</v>
      </c>
    </row>
    <row r="7725" spans="1:7" x14ac:dyDescent="0.35">
      <c r="A7725" t="s">
        <v>7955</v>
      </c>
      <c r="B7725" s="2">
        <v>44286</v>
      </c>
      <c r="C7725" t="s">
        <v>131</v>
      </c>
      <c r="D7725">
        <v>63.9</v>
      </c>
      <c r="E7725">
        <v>700</v>
      </c>
      <c r="F7725">
        <f t="shared" si="240"/>
        <v>44730</v>
      </c>
      <c r="G7725">
        <f t="shared" si="241"/>
        <v>44730</v>
      </c>
    </row>
    <row r="7726" spans="1:7" x14ac:dyDescent="0.35">
      <c r="A7726" t="s">
        <v>7956</v>
      </c>
      <c r="B7726" s="2">
        <v>44287</v>
      </c>
      <c r="C7726" t="s">
        <v>121</v>
      </c>
      <c r="D7726">
        <v>120.07</v>
      </c>
      <c r="E7726">
        <v>1500</v>
      </c>
      <c r="F7726">
        <f t="shared" si="240"/>
        <v>180105</v>
      </c>
      <c r="G7726">
        <f t="shared" si="241"/>
        <v>180105</v>
      </c>
    </row>
    <row r="7727" spans="1:7" x14ac:dyDescent="0.35">
      <c r="A7727" t="s">
        <v>7957</v>
      </c>
      <c r="B7727" s="2">
        <v>44279</v>
      </c>
      <c r="C7727" t="s">
        <v>142</v>
      </c>
      <c r="D7727">
        <v>80.17</v>
      </c>
      <c r="E7727">
        <v>1200</v>
      </c>
      <c r="F7727">
        <f t="shared" si="240"/>
        <v>96204</v>
      </c>
      <c r="G7727">
        <f t="shared" si="241"/>
        <v>96204</v>
      </c>
    </row>
    <row r="7728" spans="1:7" x14ac:dyDescent="0.35">
      <c r="A7728" t="s">
        <v>7958</v>
      </c>
      <c r="B7728" s="2">
        <v>44276</v>
      </c>
      <c r="C7728" t="s">
        <v>135</v>
      </c>
      <c r="D7728">
        <v>53.7</v>
      </c>
      <c r="E7728">
        <v>2500</v>
      </c>
      <c r="F7728">
        <f t="shared" si="240"/>
        <v>134250</v>
      </c>
      <c r="G7728">
        <f t="shared" si="241"/>
        <v>134250</v>
      </c>
    </row>
    <row r="7729" spans="1:7" x14ac:dyDescent="0.35">
      <c r="A7729" t="s">
        <v>7959</v>
      </c>
      <c r="B7729" s="2">
        <v>44283</v>
      </c>
      <c r="C7729" t="s">
        <v>142</v>
      </c>
      <c r="D7729">
        <v>134.56</v>
      </c>
      <c r="E7729">
        <v>1200</v>
      </c>
      <c r="F7729">
        <f t="shared" si="240"/>
        <v>161472</v>
      </c>
      <c r="G7729">
        <f t="shared" si="241"/>
        <v>161472</v>
      </c>
    </row>
    <row r="7730" spans="1:7" x14ac:dyDescent="0.35">
      <c r="A7730" t="s">
        <v>7960</v>
      </c>
      <c r="B7730" s="2">
        <v>44287</v>
      </c>
      <c r="C7730" t="s">
        <v>164</v>
      </c>
      <c r="D7730">
        <v>7.52</v>
      </c>
      <c r="E7730">
        <v>250</v>
      </c>
      <c r="F7730">
        <f t="shared" si="240"/>
        <v>1880</v>
      </c>
      <c r="G7730">
        <f t="shared" si="241"/>
        <v>1880</v>
      </c>
    </row>
    <row r="7731" spans="1:7" x14ac:dyDescent="0.35">
      <c r="A7731" t="s">
        <v>7961</v>
      </c>
      <c r="B7731" s="2">
        <v>44274</v>
      </c>
      <c r="C7731" t="s">
        <v>135</v>
      </c>
      <c r="D7731">
        <v>98.04</v>
      </c>
      <c r="E7731">
        <v>2500</v>
      </c>
      <c r="F7731">
        <f t="shared" si="240"/>
        <v>245100.00000000003</v>
      </c>
      <c r="G7731">
        <f t="shared" si="241"/>
        <v>245100.00000000003</v>
      </c>
    </row>
    <row r="7732" spans="1:7" x14ac:dyDescent="0.35">
      <c r="A7732" t="s">
        <v>7962</v>
      </c>
      <c r="B7732" s="2">
        <v>44282</v>
      </c>
      <c r="C7732" t="s">
        <v>117</v>
      </c>
      <c r="D7732">
        <v>132.44999999999999</v>
      </c>
      <c r="E7732">
        <v>500</v>
      </c>
      <c r="F7732">
        <f t="shared" si="240"/>
        <v>66225</v>
      </c>
      <c r="G7732">
        <f t="shared" si="241"/>
        <v>66225</v>
      </c>
    </row>
    <row r="7733" spans="1:7" x14ac:dyDescent="0.35">
      <c r="A7733" t="s">
        <v>7963</v>
      </c>
      <c r="B7733" s="2">
        <v>44287</v>
      </c>
      <c r="C7733" t="s">
        <v>121</v>
      </c>
      <c r="D7733">
        <v>122.28</v>
      </c>
      <c r="E7733">
        <v>1500</v>
      </c>
      <c r="F7733">
        <f t="shared" si="240"/>
        <v>183420</v>
      </c>
      <c r="G7733">
        <f t="shared" si="241"/>
        <v>183420</v>
      </c>
    </row>
    <row r="7734" spans="1:7" x14ac:dyDescent="0.35">
      <c r="A7734" t="s">
        <v>7964</v>
      </c>
      <c r="B7734" s="2">
        <v>44283</v>
      </c>
      <c r="C7734" t="s">
        <v>142</v>
      </c>
      <c r="D7734">
        <v>119.44</v>
      </c>
      <c r="E7734">
        <v>1200</v>
      </c>
      <c r="F7734">
        <f t="shared" si="240"/>
        <v>143328</v>
      </c>
      <c r="G7734">
        <f t="shared" si="241"/>
        <v>143328</v>
      </c>
    </row>
    <row r="7735" spans="1:7" x14ac:dyDescent="0.35">
      <c r="A7735" t="s">
        <v>7965</v>
      </c>
      <c r="B7735" s="2">
        <v>44277</v>
      </c>
      <c r="C7735" t="s">
        <v>164</v>
      </c>
      <c r="D7735">
        <v>7.88</v>
      </c>
      <c r="E7735">
        <v>250</v>
      </c>
      <c r="F7735">
        <f t="shared" si="240"/>
        <v>1970</v>
      </c>
      <c r="G7735">
        <f t="shared" si="241"/>
        <v>1970</v>
      </c>
    </row>
    <row r="7736" spans="1:7" x14ac:dyDescent="0.35">
      <c r="A7736" t="s">
        <v>7966</v>
      </c>
      <c r="B7736" s="2">
        <v>44286</v>
      </c>
      <c r="C7736" t="s">
        <v>142</v>
      </c>
      <c r="D7736">
        <v>129.18</v>
      </c>
      <c r="E7736">
        <v>1200</v>
      </c>
      <c r="F7736">
        <f t="shared" si="240"/>
        <v>155016</v>
      </c>
      <c r="G7736">
        <f t="shared" si="241"/>
        <v>155016</v>
      </c>
    </row>
    <row r="7737" spans="1:7" x14ac:dyDescent="0.35">
      <c r="A7737" t="s">
        <v>7967</v>
      </c>
      <c r="B7737" s="2">
        <v>44279</v>
      </c>
      <c r="C7737" t="s">
        <v>142</v>
      </c>
      <c r="D7737">
        <v>97.75</v>
      </c>
      <c r="E7737">
        <v>1200</v>
      </c>
      <c r="F7737">
        <f t="shared" si="240"/>
        <v>117300</v>
      </c>
      <c r="G7737">
        <f t="shared" si="241"/>
        <v>117300</v>
      </c>
    </row>
    <row r="7738" spans="1:7" x14ac:dyDescent="0.35">
      <c r="A7738" t="s">
        <v>7968</v>
      </c>
      <c r="B7738" s="2">
        <v>44278</v>
      </c>
      <c r="C7738" t="s">
        <v>117</v>
      </c>
      <c r="D7738">
        <v>144.69999999999999</v>
      </c>
      <c r="E7738">
        <v>500</v>
      </c>
      <c r="F7738">
        <f t="shared" si="240"/>
        <v>72350</v>
      </c>
      <c r="G7738">
        <f t="shared" si="241"/>
        <v>72350</v>
      </c>
    </row>
    <row r="7739" spans="1:7" x14ac:dyDescent="0.35">
      <c r="A7739" t="s">
        <v>7969</v>
      </c>
      <c r="B7739" s="2">
        <v>44286</v>
      </c>
      <c r="C7739" t="s">
        <v>164</v>
      </c>
      <c r="D7739">
        <v>7.8</v>
      </c>
      <c r="E7739">
        <v>250</v>
      </c>
      <c r="F7739">
        <f t="shared" si="240"/>
        <v>1950</v>
      </c>
      <c r="G7739">
        <f t="shared" si="241"/>
        <v>1950</v>
      </c>
    </row>
    <row r="7740" spans="1:7" x14ac:dyDescent="0.35">
      <c r="A7740" t="s">
        <v>7970</v>
      </c>
      <c r="B7740" s="2">
        <v>44279</v>
      </c>
      <c r="C7740" t="s">
        <v>121</v>
      </c>
      <c r="D7740">
        <v>103.07</v>
      </c>
      <c r="E7740">
        <v>1500</v>
      </c>
      <c r="F7740">
        <f t="shared" si="240"/>
        <v>154605</v>
      </c>
      <c r="G7740">
        <f t="shared" si="241"/>
        <v>154605</v>
      </c>
    </row>
    <row r="7741" spans="1:7" x14ac:dyDescent="0.35">
      <c r="A7741" t="s">
        <v>7971</v>
      </c>
      <c r="B7741" s="2">
        <v>44286</v>
      </c>
      <c r="C7741" t="s">
        <v>164</v>
      </c>
      <c r="D7741">
        <v>10.74</v>
      </c>
      <c r="E7741">
        <v>250</v>
      </c>
      <c r="F7741">
        <f t="shared" si="240"/>
        <v>2685</v>
      </c>
      <c r="G7741">
        <f t="shared" si="241"/>
        <v>2685</v>
      </c>
    </row>
    <row r="7742" spans="1:7" x14ac:dyDescent="0.35">
      <c r="A7742" t="s">
        <v>7972</v>
      </c>
      <c r="B7742" s="2">
        <v>44283</v>
      </c>
      <c r="C7742" t="s">
        <v>164</v>
      </c>
      <c r="D7742">
        <v>8.56</v>
      </c>
      <c r="E7742">
        <v>250</v>
      </c>
      <c r="F7742">
        <f t="shared" si="240"/>
        <v>2140</v>
      </c>
      <c r="G7742">
        <f t="shared" si="241"/>
        <v>2140</v>
      </c>
    </row>
    <row r="7743" spans="1:7" x14ac:dyDescent="0.35">
      <c r="A7743" t="s">
        <v>7973</v>
      </c>
      <c r="B7743" s="2">
        <v>44284</v>
      </c>
      <c r="C7743" t="s">
        <v>164</v>
      </c>
      <c r="D7743">
        <v>9.52</v>
      </c>
      <c r="E7743">
        <v>250</v>
      </c>
      <c r="F7743">
        <f t="shared" si="240"/>
        <v>2380</v>
      </c>
      <c r="G7743">
        <f t="shared" si="241"/>
        <v>2380</v>
      </c>
    </row>
    <row r="7744" spans="1:7" x14ac:dyDescent="0.35">
      <c r="A7744" t="s">
        <v>7974</v>
      </c>
      <c r="B7744" s="2">
        <v>44282</v>
      </c>
      <c r="C7744" t="s">
        <v>131</v>
      </c>
      <c r="D7744">
        <v>77.819999999999993</v>
      </c>
      <c r="E7744">
        <v>700</v>
      </c>
      <c r="F7744">
        <f t="shared" si="240"/>
        <v>54473.999999999993</v>
      </c>
      <c r="G7744">
        <f t="shared" si="241"/>
        <v>54473.999999999993</v>
      </c>
    </row>
    <row r="7745" spans="1:7" x14ac:dyDescent="0.35">
      <c r="A7745" t="s">
        <v>7975</v>
      </c>
      <c r="B7745" s="2">
        <v>44282</v>
      </c>
      <c r="C7745" t="s">
        <v>121</v>
      </c>
      <c r="D7745">
        <v>133.16999999999999</v>
      </c>
      <c r="E7745">
        <v>1500</v>
      </c>
      <c r="F7745">
        <f t="shared" si="240"/>
        <v>199754.99999999997</v>
      </c>
      <c r="G7745">
        <f t="shared" si="241"/>
        <v>199754.99999999997</v>
      </c>
    </row>
    <row r="7746" spans="1:7" x14ac:dyDescent="0.35">
      <c r="A7746" t="s">
        <v>7976</v>
      </c>
      <c r="B7746" s="2">
        <v>44279</v>
      </c>
      <c r="C7746" t="s">
        <v>121</v>
      </c>
      <c r="D7746">
        <v>123.28</v>
      </c>
      <c r="E7746">
        <v>1500</v>
      </c>
      <c r="F7746">
        <f t="shared" si="240"/>
        <v>184920</v>
      </c>
      <c r="G7746">
        <f t="shared" si="241"/>
        <v>184920</v>
      </c>
    </row>
    <row r="7747" spans="1:7" x14ac:dyDescent="0.35">
      <c r="A7747" t="s">
        <v>7977</v>
      </c>
      <c r="B7747" s="2">
        <v>44275</v>
      </c>
      <c r="C7747" t="s">
        <v>131</v>
      </c>
      <c r="D7747">
        <v>79.87</v>
      </c>
      <c r="E7747">
        <v>700</v>
      </c>
      <c r="F7747">
        <f t="shared" ref="F7747:F7810" si="242">D7747*E7747</f>
        <v>55909</v>
      </c>
      <c r="G7747">
        <f t="shared" ref="G7747:G7810" si="243">D7747*E7747</f>
        <v>55909</v>
      </c>
    </row>
    <row r="7748" spans="1:7" x14ac:dyDescent="0.35">
      <c r="A7748" t="s">
        <v>7978</v>
      </c>
      <c r="B7748" s="2">
        <v>44282</v>
      </c>
      <c r="C7748" t="s">
        <v>135</v>
      </c>
      <c r="D7748">
        <v>64.239999999999995</v>
      </c>
      <c r="E7748">
        <v>2500</v>
      </c>
      <c r="F7748">
        <f t="shared" si="242"/>
        <v>160600</v>
      </c>
      <c r="G7748">
        <f t="shared" si="243"/>
        <v>160600</v>
      </c>
    </row>
    <row r="7749" spans="1:7" x14ac:dyDescent="0.35">
      <c r="A7749" t="s">
        <v>7979</v>
      </c>
      <c r="B7749" s="2">
        <v>44286</v>
      </c>
      <c r="C7749" t="s">
        <v>121</v>
      </c>
      <c r="D7749">
        <v>130.57</v>
      </c>
      <c r="E7749">
        <v>1500</v>
      </c>
      <c r="F7749">
        <f t="shared" si="242"/>
        <v>195855</v>
      </c>
      <c r="G7749">
        <f t="shared" si="243"/>
        <v>195855</v>
      </c>
    </row>
    <row r="7750" spans="1:7" x14ac:dyDescent="0.35">
      <c r="A7750" t="s">
        <v>7980</v>
      </c>
      <c r="B7750" s="2">
        <v>44288</v>
      </c>
      <c r="C7750" t="s">
        <v>121</v>
      </c>
      <c r="D7750">
        <v>152.43</v>
      </c>
      <c r="E7750">
        <v>1500</v>
      </c>
      <c r="F7750">
        <f t="shared" si="242"/>
        <v>228645</v>
      </c>
      <c r="G7750">
        <f t="shared" si="243"/>
        <v>228645</v>
      </c>
    </row>
    <row r="7751" spans="1:7" x14ac:dyDescent="0.35">
      <c r="A7751" t="s">
        <v>7981</v>
      </c>
      <c r="B7751" s="2">
        <v>44277</v>
      </c>
      <c r="C7751" t="s">
        <v>164</v>
      </c>
      <c r="D7751">
        <v>10.64</v>
      </c>
      <c r="E7751">
        <v>250</v>
      </c>
      <c r="F7751">
        <f t="shared" si="242"/>
        <v>2660</v>
      </c>
      <c r="G7751">
        <f t="shared" si="243"/>
        <v>2660</v>
      </c>
    </row>
    <row r="7752" spans="1:7" x14ac:dyDescent="0.35">
      <c r="A7752" t="s">
        <v>7982</v>
      </c>
      <c r="B7752" s="2">
        <v>44289</v>
      </c>
      <c r="C7752" t="s">
        <v>121</v>
      </c>
      <c r="D7752">
        <v>130.66</v>
      </c>
      <c r="E7752">
        <v>1500</v>
      </c>
      <c r="F7752">
        <f t="shared" si="242"/>
        <v>195990</v>
      </c>
      <c r="G7752">
        <f t="shared" si="243"/>
        <v>195990</v>
      </c>
    </row>
    <row r="7753" spans="1:7" x14ac:dyDescent="0.35">
      <c r="A7753" t="s">
        <v>7983</v>
      </c>
      <c r="B7753" s="2">
        <v>44275</v>
      </c>
      <c r="C7753" t="s">
        <v>121</v>
      </c>
      <c r="D7753">
        <v>107.92</v>
      </c>
      <c r="E7753">
        <v>1500</v>
      </c>
      <c r="F7753">
        <f t="shared" si="242"/>
        <v>161880</v>
      </c>
      <c r="G7753">
        <f t="shared" si="243"/>
        <v>161880</v>
      </c>
    </row>
    <row r="7754" spans="1:7" x14ac:dyDescent="0.35">
      <c r="A7754" t="s">
        <v>7984</v>
      </c>
      <c r="B7754" s="2">
        <v>44284</v>
      </c>
      <c r="C7754" t="s">
        <v>142</v>
      </c>
      <c r="D7754">
        <v>123.18</v>
      </c>
      <c r="E7754">
        <v>1200</v>
      </c>
      <c r="F7754">
        <f t="shared" si="242"/>
        <v>147816</v>
      </c>
      <c r="G7754">
        <f t="shared" si="243"/>
        <v>147816</v>
      </c>
    </row>
    <row r="7755" spans="1:7" x14ac:dyDescent="0.35">
      <c r="A7755" t="s">
        <v>7985</v>
      </c>
      <c r="B7755" s="2">
        <v>44285</v>
      </c>
      <c r="C7755" t="s">
        <v>117</v>
      </c>
      <c r="D7755">
        <v>112.69</v>
      </c>
      <c r="E7755">
        <v>500</v>
      </c>
      <c r="F7755">
        <f t="shared" si="242"/>
        <v>56345</v>
      </c>
      <c r="G7755">
        <f t="shared" si="243"/>
        <v>56345</v>
      </c>
    </row>
    <row r="7756" spans="1:7" x14ac:dyDescent="0.35">
      <c r="A7756" t="s">
        <v>7986</v>
      </c>
      <c r="B7756" s="2">
        <v>44287</v>
      </c>
      <c r="C7756" t="s">
        <v>135</v>
      </c>
      <c r="D7756">
        <v>70.319999999999993</v>
      </c>
      <c r="E7756">
        <v>2500</v>
      </c>
      <c r="F7756">
        <f t="shared" si="242"/>
        <v>175799.99999999997</v>
      </c>
      <c r="G7756">
        <f t="shared" si="243"/>
        <v>175799.99999999997</v>
      </c>
    </row>
    <row r="7757" spans="1:7" x14ac:dyDescent="0.35">
      <c r="A7757" t="s">
        <v>7987</v>
      </c>
      <c r="B7757" s="2">
        <v>44275</v>
      </c>
      <c r="C7757" t="s">
        <v>121</v>
      </c>
      <c r="D7757">
        <v>81.05</v>
      </c>
      <c r="E7757">
        <v>1500</v>
      </c>
      <c r="F7757">
        <f t="shared" si="242"/>
        <v>121575</v>
      </c>
      <c r="G7757">
        <f t="shared" si="243"/>
        <v>121575</v>
      </c>
    </row>
    <row r="7758" spans="1:7" x14ac:dyDescent="0.35">
      <c r="A7758" t="s">
        <v>7988</v>
      </c>
      <c r="B7758" s="2">
        <v>44287</v>
      </c>
      <c r="C7758" t="s">
        <v>164</v>
      </c>
      <c r="D7758">
        <v>8.2200000000000006</v>
      </c>
      <c r="E7758">
        <v>250</v>
      </c>
      <c r="F7758">
        <f t="shared" si="242"/>
        <v>2055</v>
      </c>
      <c r="G7758">
        <f t="shared" si="243"/>
        <v>2055</v>
      </c>
    </row>
    <row r="7759" spans="1:7" x14ac:dyDescent="0.35">
      <c r="A7759" t="s">
        <v>7989</v>
      </c>
      <c r="B7759" s="2">
        <v>44288</v>
      </c>
      <c r="C7759" t="s">
        <v>135</v>
      </c>
      <c r="D7759">
        <v>86.01</v>
      </c>
      <c r="E7759">
        <v>2500</v>
      </c>
      <c r="F7759">
        <f t="shared" si="242"/>
        <v>215025</v>
      </c>
      <c r="G7759">
        <f t="shared" si="243"/>
        <v>215025</v>
      </c>
    </row>
    <row r="7760" spans="1:7" x14ac:dyDescent="0.35">
      <c r="A7760" t="s">
        <v>7990</v>
      </c>
      <c r="B7760" s="2">
        <v>44276</v>
      </c>
      <c r="C7760" t="s">
        <v>121</v>
      </c>
      <c r="D7760">
        <v>129.27000000000001</v>
      </c>
      <c r="E7760">
        <v>1500</v>
      </c>
      <c r="F7760">
        <f t="shared" si="242"/>
        <v>193905.00000000003</v>
      </c>
      <c r="G7760">
        <f t="shared" si="243"/>
        <v>193905.00000000003</v>
      </c>
    </row>
    <row r="7761" spans="1:7" x14ac:dyDescent="0.35">
      <c r="A7761" t="s">
        <v>7991</v>
      </c>
      <c r="B7761" s="2">
        <v>44288</v>
      </c>
      <c r="C7761" t="s">
        <v>121</v>
      </c>
      <c r="D7761">
        <v>88.48</v>
      </c>
      <c r="E7761">
        <v>1500</v>
      </c>
      <c r="F7761">
        <f t="shared" si="242"/>
        <v>132720</v>
      </c>
      <c r="G7761">
        <f t="shared" si="243"/>
        <v>132720</v>
      </c>
    </row>
    <row r="7762" spans="1:7" x14ac:dyDescent="0.35">
      <c r="A7762" t="s">
        <v>7992</v>
      </c>
      <c r="B7762" s="2">
        <v>44288</v>
      </c>
      <c r="C7762" t="s">
        <v>135</v>
      </c>
      <c r="D7762">
        <v>63.55</v>
      </c>
      <c r="E7762">
        <v>2500</v>
      </c>
      <c r="F7762">
        <f t="shared" si="242"/>
        <v>158875</v>
      </c>
      <c r="G7762">
        <f t="shared" si="243"/>
        <v>158875</v>
      </c>
    </row>
    <row r="7763" spans="1:7" x14ac:dyDescent="0.35">
      <c r="A7763" t="s">
        <v>7993</v>
      </c>
      <c r="B7763" s="2">
        <v>44280</v>
      </c>
      <c r="C7763" t="s">
        <v>142</v>
      </c>
      <c r="D7763">
        <v>100.37</v>
      </c>
      <c r="E7763">
        <v>1200</v>
      </c>
      <c r="F7763">
        <f t="shared" si="242"/>
        <v>120444</v>
      </c>
      <c r="G7763">
        <f t="shared" si="243"/>
        <v>120444</v>
      </c>
    </row>
    <row r="7764" spans="1:7" x14ac:dyDescent="0.35">
      <c r="A7764" t="s">
        <v>7994</v>
      </c>
      <c r="B7764" s="2">
        <v>44284</v>
      </c>
      <c r="C7764" t="s">
        <v>164</v>
      </c>
      <c r="D7764">
        <v>7.62</v>
      </c>
      <c r="E7764">
        <v>250</v>
      </c>
      <c r="F7764">
        <f t="shared" si="242"/>
        <v>1905</v>
      </c>
      <c r="G7764">
        <f t="shared" si="243"/>
        <v>1905</v>
      </c>
    </row>
    <row r="7765" spans="1:7" x14ac:dyDescent="0.35">
      <c r="A7765" t="s">
        <v>7995</v>
      </c>
      <c r="B7765" s="2">
        <v>44276</v>
      </c>
      <c r="C7765" t="s">
        <v>121</v>
      </c>
      <c r="D7765">
        <v>105.06</v>
      </c>
      <c r="E7765">
        <v>1500</v>
      </c>
      <c r="F7765">
        <f t="shared" si="242"/>
        <v>157590</v>
      </c>
      <c r="G7765">
        <f t="shared" si="243"/>
        <v>157590</v>
      </c>
    </row>
    <row r="7766" spans="1:7" x14ac:dyDescent="0.35">
      <c r="A7766" t="s">
        <v>7996</v>
      </c>
      <c r="B7766" s="2">
        <v>44283</v>
      </c>
      <c r="C7766" t="s">
        <v>142</v>
      </c>
      <c r="D7766">
        <v>108.78</v>
      </c>
      <c r="E7766">
        <v>1200</v>
      </c>
      <c r="F7766">
        <f t="shared" si="242"/>
        <v>130536</v>
      </c>
      <c r="G7766">
        <f t="shared" si="243"/>
        <v>130536</v>
      </c>
    </row>
    <row r="7767" spans="1:7" x14ac:dyDescent="0.35">
      <c r="A7767" t="s">
        <v>7997</v>
      </c>
      <c r="B7767" s="2">
        <v>44288</v>
      </c>
      <c r="C7767" t="s">
        <v>135</v>
      </c>
      <c r="D7767">
        <v>64.5</v>
      </c>
      <c r="E7767">
        <v>2500</v>
      </c>
      <c r="F7767">
        <f t="shared" si="242"/>
        <v>161250</v>
      </c>
      <c r="G7767">
        <f t="shared" si="243"/>
        <v>161250</v>
      </c>
    </row>
    <row r="7768" spans="1:7" x14ac:dyDescent="0.35">
      <c r="A7768" t="s">
        <v>7998</v>
      </c>
      <c r="B7768" s="2">
        <v>44280</v>
      </c>
      <c r="C7768" t="s">
        <v>164</v>
      </c>
      <c r="D7768">
        <v>10.56</v>
      </c>
      <c r="E7768">
        <v>250</v>
      </c>
      <c r="F7768">
        <f t="shared" si="242"/>
        <v>2640</v>
      </c>
      <c r="G7768">
        <f t="shared" si="243"/>
        <v>2640</v>
      </c>
    </row>
    <row r="7769" spans="1:7" x14ac:dyDescent="0.35">
      <c r="A7769" t="s">
        <v>7999</v>
      </c>
      <c r="B7769" s="2">
        <v>44286</v>
      </c>
      <c r="C7769" t="s">
        <v>121</v>
      </c>
      <c r="D7769">
        <v>83.51</v>
      </c>
      <c r="E7769">
        <v>1500</v>
      </c>
      <c r="F7769">
        <f t="shared" si="242"/>
        <v>125265.00000000001</v>
      </c>
      <c r="G7769">
        <f t="shared" si="243"/>
        <v>125265.00000000001</v>
      </c>
    </row>
    <row r="7770" spans="1:7" x14ac:dyDescent="0.35">
      <c r="A7770" t="s">
        <v>8000</v>
      </c>
      <c r="B7770" s="2">
        <v>44280</v>
      </c>
      <c r="C7770" t="s">
        <v>164</v>
      </c>
      <c r="D7770">
        <v>10.19</v>
      </c>
      <c r="E7770">
        <v>250</v>
      </c>
      <c r="F7770">
        <f t="shared" si="242"/>
        <v>2547.5</v>
      </c>
      <c r="G7770">
        <f t="shared" si="243"/>
        <v>2547.5</v>
      </c>
    </row>
    <row r="7771" spans="1:7" x14ac:dyDescent="0.35">
      <c r="A7771" t="s">
        <v>8001</v>
      </c>
      <c r="B7771" s="2">
        <v>44276</v>
      </c>
      <c r="C7771" t="s">
        <v>131</v>
      </c>
      <c r="D7771">
        <v>72.599999999999994</v>
      </c>
      <c r="E7771">
        <v>700</v>
      </c>
      <c r="F7771">
        <f t="shared" si="242"/>
        <v>50819.999999999993</v>
      </c>
      <c r="G7771">
        <f t="shared" si="243"/>
        <v>50819.999999999993</v>
      </c>
    </row>
    <row r="7772" spans="1:7" x14ac:dyDescent="0.35">
      <c r="A7772" t="s">
        <v>8002</v>
      </c>
      <c r="B7772" s="2">
        <v>44287</v>
      </c>
      <c r="C7772" t="s">
        <v>142</v>
      </c>
      <c r="D7772">
        <v>94.94</v>
      </c>
      <c r="E7772">
        <v>1200</v>
      </c>
      <c r="F7772">
        <f t="shared" si="242"/>
        <v>113928</v>
      </c>
      <c r="G7772">
        <f t="shared" si="243"/>
        <v>113928</v>
      </c>
    </row>
    <row r="7773" spans="1:7" x14ac:dyDescent="0.35">
      <c r="A7773" t="s">
        <v>8003</v>
      </c>
      <c r="B7773" s="2">
        <v>44281</v>
      </c>
      <c r="C7773" t="s">
        <v>117</v>
      </c>
      <c r="D7773">
        <v>174.06</v>
      </c>
      <c r="E7773">
        <v>500</v>
      </c>
      <c r="F7773">
        <f t="shared" si="242"/>
        <v>87030</v>
      </c>
      <c r="G7773">
        <f t="shared" si="243"/>
        <v>87030</v>
      </c>
    </row>
    <row r="7774" spans="1:7" x14ac:dyDescent="0.35">
      <c r="A7774" t="s">
        <v>8004</v>
      </c>
      <c r="B7774" s="2">
        <v>44288</v>
      </c>
      <c r="C7774" t="s">
        <v>164</v>
      </c>
      <c r="D7774">
        <v>11.39</v>
      </c>
      <c r="E7774">
        <v>250</v>
      </c>
      <c r="F7774">
        <f t="shared" si="242"/>
        <v>2847.5</v>
      </c>
      <c r="G7774">
        <f t="shared" si="243"/>
        <v>2847.5</v>
      </c>
    </row>
    <row r="7775" spans="1:7" x14ac:dyDescent="0.35">
      <c r="A7775" t="s">
        <v>8005</v>
      </c>
      <c r="B7775" s="2">
        <v>44285</v>
      </c>
      <c r="C7775" t="s">
        <v>121</v>
      </c>
      <c r="D7775">
        <v>150.66999999999999</v>
      </c>
      <c r="E7775">
        <v>1500</v>
      </c>
      <c r="F7775">
        <f t="shared" si="242"/>
        <v>226004.99999999997</v>
      </c>
      <c r="G7775">
        <f t="shared" si="243"/>
        <v>226004.99999999997</v>
      </c>
    </row>
    <row r="7776" spans="1:7" x14ac:dyDescent="0.35">
      <c r="A7776" t="s">
        <v>8006</v>
      </c>
      <c r="B7776" s="2">
        <v>44276</v>
      </c>
      <c r="C7776" t="s">
        <v>135</v>
      </c>
      <c r="D7776">
        <v>90.13</v>
      </c>
      <c r="E7776">
        <v>2500</v>
      </c>
      <c r="F7776">
        <f t="shared" si="242"/>
        <v>225325</v>
      </c>
      <c r="G7776">
        <f t="shared" si="243"/>
        <v>225325</v>
      </c>
    </row>
    <row r="7777" spans="1:7" x14ac:dyDescent="0.35">
      <c r="A7777" t="s">
        <v>8007</v>
      </c>
      <c r="B7777" s="2">
        <v>44290</v>
      </c>
      <c r="C7777" t="s">
        <v>135</v>
      </c>
      <c r="D7777">
        <v>61.68</v>
      </c>
      <c r="E7777">
        <v>2500</v>
      </c>
      <c r="F7777">
        <f t="shared" si="242"/>
        <v>154200</v>
      </c>
      <c r="G7777">
        <f t="shared" si="243"/>
        <v>154200</v>
      </c>
    </row>
    <row r="7778" spans="1:7" x14ac:dyDescent="0.35">
      <c r="A7778" t="s">
        <v>8008</v>
      </c>
      <c r="B7778" s="2">
        <v>44286</v>
      </c>
      <c r="C7778" t="s">
        <v>164</v>
      </c>
      <c r="D7778">
        <v>7.08</v>
      </c>
      <c r="E7778">
        <v>250</v>
      </c>
      <c r="F7778">
        <f t="shared" si="242"/>
        <v>1770</v>
      </c>
      <c r="G7778">
        <f t="shared" si="243"/>
        <v>1770</v>
      </c>
    </row>
    <row r="7779" spans="1:7" x14ac:dyDescent="0.35">
      <c r="A7779" t="s">
        <v>8009</v>
      </c>
      <c r="B7779" s="2">
        <v>44278</v>
      </c>
      <c r="C7779" t="s">
        <v>142</v>
      </c>
      <c r="D7779">
        <v>83.24</v>
      </c>
      <c r="E7779">
        <v>1200</v>
      </c>
      <c r="F7779">
        <f t="shared" si="242"/>
        <v>99888</v>
      </c>
      <c r="G7779">
        <f t="shared" si="243"/>
        <v>99888</v>
      </c>
    </row>
    <row r="7780" spans="1:7" x14ac:dyDescent="0.35">
      <c r="A7780" t="s">
        <v>8010</v>
      </c>
      <c r="B7780" s="2">
        <v>44283</v>
      </c>
      <c r="C7780" t="s">
        <v>121</v>
      </c>
      <c r="D7780">
        <v>117.48</v>
      </c>
      <c r="E7780">
        <v>1500</v>
      </c>
      <c r="F7780">
        <f t="shared" si="242"/>
        <v>176220</v>
      </c>
      <c r="G7780">
        <f t="shared" si="243"/>
        <v>176220</v>
      </c>
    </row>
    <row r="7781" spans="1:7" x14ac:dyDescent="0.35">
      <c r="A7781" t="s">
        <v>8011</v>
      </c>
      <c r="B7781" s="2">
        <v>44286</v>
      </c>
      <c r="C7781" t="s">
        <v>164</v>
      </c>
      <c r="D7781">
        <v>11.62</v>
      </c>
      <c r="E7781">
        <v>250</v>
      </c>
      <c r="F7781">
        <f t="shared" si="242"/>
        <v>2905</v>
      </c>
      <c r="G7781">
        <f t="shared" si="243"/>
        <v>2905</v>
      </c>
    </row>
    <row r="7782" spans="1:7" x14ac:dyDescent="0.35">
      <c r="A7782" t="s">
        <v>8012</v>
      </c>
      <c r="B7782" s="2">
        <v>44290</v>
      </c>
      <c r="C7782" t="s">
        <v>135</v>
      </c>
      <c r="D7782">
        <v>65.14</v>
      </c>
      <c r="E7782">
        <v>2500</v>
      </c>
      <c r="F7782">
        <f t="shared" si="242"/>
        <v>162850</v>
      </c>
      <c r="G7782">
        <f t="shared" si="243"/>
        <v>162850</v>
      </c>
    </row>
    <row r="7783" spans="1:7" x14ac:dyDescent="0.35">
      <c r="A7783" t="s">
        <v>8013</v>
      </c>
      <c r="B7783" s="2">
        <v>44289</v>
      </c>
      <c r="C7783" t="s">
        <v>121</v>
      </c>
      <c r="D7783">
        <v>89.41</v>
      </c>
      <c r="E7783">
        <v>1500</v>
      </c>
      <c r="F7783">
        <f t="shared" si="242"/>
        <v>134115</v>
      </c>
      <c r="G7783">
        <f t="shared" si="243"/>
        <v>134115</v>
      </c>
    </row>
    <row r="7784" spans="1:7" x14ac:dyDescent="0.35">
      <c r="A7784" t="s">
        <v>8014</v>
      </c>
      <c r="B7784" s="2">
        <v>44286</v>
      </c>
      <c r="C7784" t="s">
        <v>135</v>
      </c>
      <c r="D7784">
        <v>71.97</v>
      </c>
      <c r="E7784">
        <v>2500</v>
      </c>
      <c r="F7784">
        <f t="shared" si="242"/>
        <v>179925</v>
      </c>
      <c r="G7784">
        <f t="shared" si="243"/>
        <v>179925</v>
      </c>
    </row>
    <row r="7785" spans="1:7" x14ac:dyDescent="0.35">
      <c r="A7785" t="s">
        <v>8015</v>
      </c>
      <c r="B7785" s="2">
        <v>44290</v>
      </c>
      <c r="C7785" t="s">
        <v>164</v>
      </c>
      <c r="D7785">
        <v>7.47</v>
      </c>
      <c r="E7785">
        <v>250</v>
      </c>
      <c r="F7785">
        <f t="shared" si="242"/>
        <v>1867.5</v>
      </c>
      <c r="G7785">
        <f t="shared" si="243"/>
        <v>1867.5</v>
      </c>
    </row>
    <row r="7786" spans="1:7" x14ac:dyDescent="0.35">
      <c r="A7786" t="s">
        <v>8016</v>
      </c>
      <c r="B7786" s="2">
        <v>44278</v>
      </c>
      <c r="C7786" t="s">
        <v>117</v>
      </c>
      <c r="D7786">
        <v>129.65</v>
      </c>
      <c r="E7786">
        <v>500</v>
      </c>
      <c r="F7786">
        <f t="shared" si="242"/>
        <v>64825</v>
      </c>
      <c r="G7786">
        <f t="shared" si="243"/>
        <v>64825</v>
      </c>
    </row>
    <row r="7787" spans="1:7" x14ac:dyDescent="0.35">
      <c r="A7787" t="s">
        <v>8017</v>
      </c>
      <c r="B7787" s="2">
        <v>44277</v>
      </c>
      <c r="C7787" t="s">
        <v>135</v>
      </c>
      <c r="D7787">
        <v>68.64</v>
      </c>
      <c r="E7787">
        <v>2500</v>
      </c>
      <c r="F7787">
        <f t="shared" si="242"/>
        <v>171600</v>
      </c>
      <c r="G7787">
        <f t="shared" si="243"/>
        <v>171600</v>
      </c>
    </row>
    <row r="7788" spans="1:7" x14ac:dyDescent="0.35">
      <c r="A7788" t="s">
        <v>8018</v>
      </c>
      <c r="B7788" s="2">
        <v>44286</v>
      </c>
      <c r="C7788" t="s">
        <v>142</v>
      </c>
      <c r="D7788">
        <v>91.66</v>
      </c>
      <c r="E7788">
        <v>1200</v>
      </c>
      <c r="F7788">
        <f t="shared" si="242"/>
        <v>109992</v>
      </c>
      <c r="G7788">
        <f t="shared" si="243"/>
        <v>109992</v>
      </c>
    </row>
    <row r="7789" spans="1:7" x14ac:dyDescent="0.35">
      <c r="A7789" t="s">
        <v>8019</v>
      </c>
      <c r="B7789" s="2">
        <v>44288</v>
      </c>
      <c r="C7789" t="s">
        <v>164</v>
      </c>
      <c r="D7789">
        <v>11.24</v>
      </c>
      <c r="E7789">
        <v>250</v>
      </c>
      <c r="F7789">
        <f t="shared" si="242"/>
        <v>2810</v>
      </c>
      <c r="G7789">
        <f t="shared" si="243"/>
        <v>2810</v>
      </c>
    </row>
    <row r="7790" spans="1:7" x14ac:dyDescent="0.35">
      <c r="A7790" t="s">
        <v>8020</v>
      </c>
      <c r="B7790" s="2">
        <v>44289</v>
      </c>
      <c r="C7790" t="s">
        <v>121</v>
      </c>
      <c r="D7790">
        <v>113.39</v>
      </c>
      <c r="E7790">
        <v>1500</v>
      </c>
      <c r="F7790">
        <f t="shared" si="242"/>
        <v>170085</v>
      </c>
      <c r="G7790">
        <f t="shared" si="243"/>
        <v>170085</v>
      </c>
    </row>
    <row r="7791" spans="1:7" x14ac:dyDescent="0.35">
      <c r="A7791" t="s">
        <v>8021</v>
      </c>
      <c r="B7791" s="2">
        <v>44281</v>
      </c>
      <c r="C7791" t="s">
        <v>142</v>
      </c>
      <c r="D7791">
        <v>131.91999999999999</v>
      </c>
      <c r="E7791">
        <v>1200</v>
      </c>
      <c r="F7791">
        <f t="shared" si="242"/>
        <v>158303.99999999997</v>
      </c>
      <c r="G7791">
        <f t="shared" si="243"/>
        <v>158303.99999999997</v>
      </c>
    </row>
    <row r="7792" spans="1:7" x14ac:dyDescent="0.35">
      <c r="A7792" t="s">
        <v>8022</v>
      </c>
      <c r="B7792" s="2">
        <v>44290</v>
      </c>
      <c r="C7792" t="s">
        <v>142</v>
      </c>
      <c r="D7792">
        <v>117.77</v>
      </c>
      <c r="E7792">
        <v>1200</v>
      </c>
      <c r="F7792">
        <f t="shared" si="242"/>
        <v>141324</v>
      </c>
      <c r="G7792">
        <f t="shared" si="243"/>
        <v>141324</v>
      </c>
    </row>
    <row r="7793" spans="1:7" x14ac:dyDescent="0.35">
      <c r="A7793" t="s">
        <v>8023</v>
      </c>
      <c r="B7793" s="2">
        <v>44286</v>
      </c>
      <c r="C7793" t="s">
        <v>142</v>
      </c>
      <c r="D7793">
        <v>93.52</v>
      </c>
      <c r="E7793">
        <v>1200</v>
      </c>
      <c r="F7793">
        <f t="shared" si="242"/>
        <v>112224</v>
      </c>
      <c r="G7793">
        <f t="shared" si="243"/>
        <v>112224</v>
      </c>
    </row>
    <row r="7794" spans="1:7" x14ac:dyDescent="0.35">
      <c r="A7794" t="s">
        <v>8024</v>
      </c>
      <c r="B7794" s="2">
        <v>44283</v>
      </c>
      <c r="C7794" t="s">
        <v>135</v>
      </c>
      <c r="D7794">
        <v>91.81</v>
      </c>
      <c r="E7794">
        <v>2500</v>
      </c>
      <c r="F7794">
        <f t="shared" si="242"/>
        <v>229525</v>
      </c>
      <c r="G7794">
        <f t="shared" si="243"/>
        <v>229525</v>
      </c>
    </row>
    <row r="7795" spans="1:7" x14ac:dyDescent="0.35">
      <c r="A7795" t="s">
        <v>8025</v>
      </c>
      <c r="B7795" s="2">
        <v>44283</v>
      </c>
      <c r="C7795" t="s">
        <v>131</v>
      </c>
      <c r="D7795">
        <v>84.91</v>
      </c>
      <c r="E7795">
        <v>700</v>
      </c>
      <c r="F7795">
        <f t="shared" si="242"/>
        <v>59437</v>
      </c>
      <c r="G7795">
        <f t="shared" si="243"/>
        <v>59437</v>
      </c>
    </row>
    <row r="7796" spans="1:7" x14ac:dyDescent="0.35">
      <c r="A7796" t="s">
        <v>8026</v>
      </c>
      <c r="B7796" s="2">
        <v>44291</v>
      </c>
      <c r="C7796" t="s">
        <v>135</v>
      </c>
      <c r="D7796">
        <v>73.849999999999994</v>
      </c>
      <c r="E7796">
        <v>2500</v>
      </c>
      <c r="F7796">
        <f t="shared" si="242"/>
        <v>184625</v>
      </c>
      <c r="G7796">
        <f t="shared" si="243"/>
        <v>184625</v>
      </c>
    </row>
    <row r="7797" spans="1:7" x14ac:dyDescent="0.35">
      <c r="A7797" t="s">
        <v>8027</v>
      </c>
      <c r="B7797" s="2">
        <v>44287</v>
      </c>
      <c r="C7797" t="s">
        <v>117</v>
      </c>
      <c r="D7797">
        <v>106.45</v>
      </c>
      <c r="E7797">
        <v>500</v>
      </c>
      <c r="F7797">
        <f t="shared" si="242"/>
        <v>53225</v>
      </c>
      <c r="G7797">
        <f t="shared" si="243"/>
        <v>53225</v>
      </c>
    </row>
    <row r="7798" spans="1:7" x14ac:dyDescent="0.35">
      <c r="A7798" t="s">
        <v>8028</v>
      </c>
      <c r="B7798" s="2">
        <v>44289</v>
      </c>
      <c r="C7798" t="s">
        <v>117</v>
      </c>
      <c r="D7798">
        <v>132.22</v>
      </c>
      <c r="E7798">
        <v>500</v>
      </c>
      <c r="F7798">
        <f t="shared" si="242"/>
        <v>66110</v>
      </c>
      <c r="G7798">
        <f t="shared" si="243"/>
        <v>66110</v>
      </c>
    </row>
    <row r="7799" spans="1:7" x14ac:dyDescent="0.35">
      <c r="A7799" t="s">
        <v>8029</v>
      </c>
      <c r="B7799" s="2">
        <v>44285</v>
      </c>
      <c r="C7799" t="s">
        <v>142</v>
      </c>
      <c r="D7799">
        <v>81.12</v>
      </c>
      <c r="E7799">
        <v>1200</v>
      </c>
      <c r="F7799">
        <f t="shared" si="242"/>
        <v>97344</v>
      </c>
      <c r="G7799">
        <f t="shared" si="243"/>
        <v>97344</v>
      </c>
    </row>
    <row r="7800" spans="1:7" x14ac:dyDescent="0.35">
      <c r="A7800" t="s">
        <v>8030</v>
      </c>
      <c r="B7800" s="2">
        <v>44287</v>
      </c>
      <c r="C7800" t="s">
        <v>142</v>
      </c>
      <c r="D7800">
        <v>99.69</v>
      </c>
      <c r="E7800">
        <v>1200</v>
      </c>
      <c r="F7800">
        <f t="shared" si="242"/>
        <v>119628</v>
      </c>
      <c r="G7800">
        <f t="shared" si="243"/>
        <v>119628</v>
      </c>
    </row>
    <row r="7801" spans="1:7" x14ac:dyDescent="0.35">
      <c r="A7801" t="s">
        <v>8031</v>
      </c>
      <c r="B7801" s="2">
        <v>44291</v>
      </c>
      <c r="C7801" t="s">
        <v>121</v>
      </c>
      <c r="D7801">
        <v>110.42</v>
      </c>
      <c r="E7801">
        <v>1500</v>
      </c>
      <c r="F7801">
        <f t="shared" si="242"/>
        <v>165630</v>
      </c>
      <c r="G7801">
        <f t="shared" si="243"/>
        <v>165630</v>
      </c>
    </row>
    <row r="7802" spans="1:7" x14ac:dyDescent="0.35">
      <c r="A7802" t="s">
        <v>8032</v>
      </c>
      <c r="B7802" s="2">
        <v>44287</v>
      </c>
      <c r="C7802" t="s">
        <v>164</v>
      </c>
      <c r="D7802">
        <v>8.99</v>
      </c>
      <c r="E7802">
        <v>250</v>
      </c>
      <c r="F7802">
        <f t="shared" si="242"/>
        <v>2247.5</v>
      </c>
      <c r="G7802">
        <f t="shared" si="243"/>
        <v>2247.5</v>
      </c>
    </row>
    <row r="7803" spans="1:7" x14ac:dyDescent="0.35">
      <c r="A7803" t="s">
        <v>8033</v>
      </c>
      <c r="B7803" s="2">
        <v>44283</v>
      </c>
      <c r="C7803" t="s">
        <v>135</v>
      </c>
      <c r="D7803">
        <v>71.760000000000005</v>
      </c>
      <c r="E7803">
        <v>2500</v>
      </c>
      <c r="F7803">
        <f t="shared" si="242"/>
        <v>179400</v>
      </c>
      <c r="G7803">
        <f t="shared" si="243"/>
        <v>179400</v>
      </c>
    </row>
    <row r="7804" spans="1:7" x14ac:dyDescent="0.35">
      <c r="A7804" t="s">
        <v>8034</v>
      </c>
      <c r="B7804" s="2">
        <v>44289</v>
      </c>
      <c r="C7804" t="s">
        <v>131</v>
      </c>
      <c r="D7804">
        <v>72.09</v>
      </c>
      <c r="E7804">
        <v>700</v>
      </c>
      <c r="F7804">
        <f t="shared" si="242"/>
        <v>50463</v>
      </c>
      <c r="G7804">
        <f t="shared" si="243"/>
        <v>50463</v>
      </c>
    </row>
    <row r="7805" spans="1:7" x14ac:dyDescent="0.35">
      <c r="A7805" t="s">
        <v>8035</v>
      </c>
      <c r="B7805" s="2">
        <v>44290</v>
      </c>
      <c r="C7805" t="s">
        <v>121</v>
      </c>
      <c r="D7805">
        <v>92.4</v>
      </c>
      <c r="E7805">
        <v>1500</v>
      </c>
      <c r="F7805">
        <f t="shared" si="242"/>
        <v>138600</v>
      </c>
      <c r="G7805">
        <f t="shared" si="243"/>
        <v>138600</v>
      </c>
    </row>
    <row r="7806" spans="1:7" x14ac:dyDescent="0.35">
      <c r="A7806" t="s">
        <v>8036</v>
      </c>
      <c r="B7806" s="2">
        <v>44282</v>
      </c>
      <c r="C7806" t="s">
        <v>117</v>
      </c>
      <c r="D7806">
        <v>171.27</v>
      </c>
      <c r="E7806">
        <v>500</v>
      </c>
      <c r="F7806">
        <f t="shared" si="242"/>
        <v>85635</v>
      </c>
      <c r="G7806">
        <f t="shared" si="243"/>
        <v>85635</v>
      </c>
    </row>
    <row r="7807" spans="1:7" x14ac:dyDescent="0.35">
      <c r="A7807" t="s">
        <v>8037</v>
      </c>
      <c r="B7807" s="2">
        <v>44280</v>
      </c>
      <c r="C7807" t="s">
        <v>164</v>
      </c>
      <c r="D7807">
        <v>11.44</v>
      </c>
      <c r="E7807">
        <v>250</v>
      </c>
      <c r="F7807">
        <f t="shared" si="242"/>
        <v>2860</v>
      </c>
      <c r="G7807">
        <f t="shared" si="243"/>
        <v>2860</v>
      </c>
    </row>
    <row r="7808" spans="1:7" x14ac:dyDescent="0.35">
      <c r="A7808" t="s">
        <v>8038</v>
      </c>
      <c r="B7808" s="2">
        <v>44280</v>
      </c>
      <c r="C7808" t="s">
        <v>142</v>
      </c>
      <c r="D7808">
        <v>128.16</v>
      </c>
      <c r="E7808">
        <v>1200</v>
      </c>
      <c r="F7808">
        <f t="shared" si="242"/>
        <v>153792</v>
      </c>
      <c r="G7808">
        <f t="shared" si="243"/>
        <v>153792</v>
      </c>
    </row>
    <row r="7809" spans="1:7" x14ac:dyDescent="0.35">
      <c r="A7809" t="s">
        <v>8039</v>
      </c>
      <c r="B7809" s="2">
        <v>44279</v>
      </c>
      <c r="C7809" t="s">
        <v>142</v>
      </c>
      <c r="D7809">
        <v>76.86</v>
      </c>
      <c r="E7809">
        <v>1200</v>
      </c>
      <c r="F7809">
        <f t="shared" si="242"/>
        <v>92232</v>
      </c>
      <c r="G7809">
        <f t="shared" si="243"/>
        <v>92232</v>
      </c>
    </row>
    <row r="7810" spans="1:7" x14ac:dyDescent="0.35">
      <c r="A7810" t="s">
        <v>8040</v>
      </c>
      <c r="B7810" s="2">
        <v>44280</v>
      </c>
      <c r="C7810" t="s">
        <v>131</v>
      </c>
      <c r="D7810">
        <v>68.86</v>
      </c>
      <c r="E7810">
        <v>700</v>
      </c>
      <c r="F7810">
        <f t="shared" si="242"/>
        <v>48202</v>
      </c>
      <c r="G7810">
        <f t="shared" si="243"/>
        <v>48202</v>
      </c>
    </row>
    <row r="7811" spans="1:7" x14ac:dyDescent="0.35">
      <c r="A7811" t="s">
        <v>8041</v>
      </c>
      <c r="B7811" s="2">
        <v>44290</v>
      </c>
      <c r="C7811" t="s">
        <v>164</v>
      </c>
      <c r="D7811">
        <v>10.1</v>
      </c>
      <c r="E7811">
        <v>250</v>
      </c>
      <c r="F7811">
        <f t="shared" ref="F7811:F7874" si="244">D7811*E7811</f>
        <v>2525</v>
      </c>
      <c r="G7811">
        <f t="shared" ref="G7811:G7874" si="245">D7811*E7811</f>
        <v>2525</v>
      </c>
    </row>
    <row r="7812" spans="1:7" x14ac:dyDescent="0.35">
      <c r="A7812" t="s">
        <v>8042</v>
      </c>
      <c r="B7812" s="2">
        <v>44282</v>
      </c>
      <c r="C7812" t="s">
        <v>131</v>
      </c>
      <c r="D7812">
        <v>68.14</v>
      </c>
      <c r="E7812">
        <v>700</v>
      </c>
      <c r="F7812">
        <f t="shared" si="244"/>
        <v>47698</v>
      </c>
      <c r="G7812">
        <f t="shared" si="245"/>
        <v>47698</v>
      </c>
    </row>
    <row r="7813" spans="1:7" x14ac:dyDescent="0.35">
      <c r="A7813" t="s">
        <v>8043</v>
      </c>
      <c r="B7813" s="2">
        <v>44282</v>
      </c>
      <c r="C7813" t="s">
        <v>142</v>
      </c>
      <c r="D7813">
        <v>86.11</v>
      </c>
      <c r="E7813">
        <v>1200</v>
      </c>
      <c r="F7813">
        <f t="shared" si="244"/>
        <v>103332</v>
      </c>
      <c r="G7813">
        <f t="shared" si="245"/>
        <v>103332</v>
      </c>
    </row>
    <row r="7814" spans="1:7" x14ac:dyDescent="0.35">
      <c r="A7814" t="s">
        <v>8044</v>
      </c>
      <c r="B7814" s="2">
        <v>44290</v>
      </c>
      <c r="C7814" t="s">
        <v>164</v>
      </c>
      <c r="D7814">
        <v>9.1</v>
      </c>
      <c r="E7814">
        <v>250</v>
      </c>
      <c r="F7814">
        <f t="shared" si="244"/>
        <v>2275</v>
      </c>
      <c r="G7814">
        <f t="shared" si="245"/>
        <v>2275</v>
      </c>
    </row>
    <row r="7815" spans="1:7" x14ac:dyDescent="0.35">
      <c r="A7815" t="s">
        <v>8045</v>
      </c>
      <c r="B7815" s="2">
        <v>44290</v>
      </c>
      <c r="C7815" t="s">
        <v>142</v>
      </c>
      <c r="D7815">
        <v>81.73</v>
      </c>
      <c r="E7815">
        <v>1200</v>
      </c>
      <c r="F7815">
        <f t="shared" si="244"/>
        <v>98076</v>
      </c>
      <c r="G7815">
        <f t="shared" si="245"/>
        <v>98076</v>
      </c>
    </row>
    <row r="7816" spans="1:7" x14ac:dyDescent="0.35">
      <c r="A7816" t="s">
        <v>8046</v>
      </c>
      <c r="B7816" s="2">
        <v>44279</v>
      </c>
      <c r="C7816" t="s">
        <v>164</v>
      </c>
      <c r="D7816">
        <v>8.92</v>
      </c>
      <c r="E7816">
        <v>250</v>
      </c>
      <c r="F7816">
        <f t="shared" si="244"/>
        <v>2230</v>
      </c>
      <c r="G7816">
        <f t="shared" si="245"/>
        <v>2230</v>
      </c>
    </row>
    <row r="7817" spans="1:7" x14ac:dyDescent="0.35">
      <c r="A7817" t="s">
        <v>8047</v>
      </c>
      <c r="B7817" s="2">
        <v>44290</v>
      </c>
      <c r="C7817" t="s">
        <v>135</v>
      </c>
      <c r="D7817">
        <v>62.79</v>
      </c>
      <c r="E7817">
        <v>2500</v>
      </c>
      <c r="F7817">
        <f t="shared" si="244"/>
        <v>156975</v>
      </c>
      <c r="G7817">
        <f t="shared" si="245"/>
        <v>156975</v>
      </c>
    </row>
    <row r="7818" spans="1:7" x14ac:dyDescent="0.35">
      <c r="A7818" t="s">
        <v>8048</v>
      </c>
      <c r="B7818" s="2">
        <v>44282</v>
      </c>
      <c r="C7818" t="s">
        <v>117</v>
      </c>
      <c r="D7818">
        <v>101.45</v>
      </c>
      <c r="E7818">
        <v>500</v>
      </c>
      <c r="F7818">
        <f t="shared" si="244"/>
        <v>50725</v>
      </c>
      <c r="G7818">
        <f t="shared" si="245"/>
        <v>50725</v>
      </c>
    </row>
    <row r="7819" spans="1:7" x14ac:dyDescent="0.35">
      <c r="A7819" t="s">
        <v>8049</v>
      </c>
      <c r="B7819" s="2">
        <v>44289</v>
      </c>
      <c r="C7819" t="s">
        <v>117</v>
      </c>
      <c r="D7819">
        <v>194.29</v>
      </c>
      <c r="E7819">
        <v>500</v>
      </c>
      <c r="F7819">
        <f t="shared" si="244"/>
        <v>97145</v>
      </c>
      <c r="G7819">
        <f t="shared" si="245"/>
        <v>97145</v>
      </c>
    </row>
    <row r="7820" spans="1:7" x14ac:dyDescent="0.35">
      <c r="A7820" t="s">
        <v>8050</v>
      </c>
      <c r="B7820" s="2">
        <v>44291</v>
      </c>
      <c r="C7820" t="s">
        <v>164</v>
      </c>
      <c r="D7820">
        <v>6.42</v>
      </c>
      <c r="E7820">
        <v>250</v>
      </c>
      <c r="F7820">
        <f t="shared" si="244"/>
        <v>1605</v>
      </c>
      <c r="G7820">
        <f t="shared" si="245"/>
        <v>1605</v>
      </c>
    </row>
    <row r="7821" spans="1:7" x14ac:dyDescent="0.35">
      <c r="A7821" t="s">
        <v>8051</v>
      </c>
      <c r="B7821" s="2">
        <v>44290</v>
      </c>
      <c r="C7821" t="s">
        <v>121</v>
      </c>
      <c r="D7821">
        <v>141.03</v>
      </c>
      <c r="E7821">
        <v>1500</v>
      </c>
      <c r="F7821">
        <f t="shared" si="244"/>
        <v>211545</v>
      </c>
      <c r="G7821">
        <f t="shared" si="245"/>
        <v>211545</v>
      </c>
    </row>
    <row r="7822" spans="1:7" x14ac:dyDescent="0.35">
      <c r="A7822" t="s">
        <v>8052</v>
      </c>
      <c r="B7822" s="2">
        <v>44287</v>
      </c>
      <c r="C7822" t="s">
        <v>131</v>
      </c>
      <c r="D7822">
        <v>86.42</v>
      </c>
      <c r="E7822">
        <v>700</v>
      </c>
      <c r="F7822">
        <f t="shared" si="244"/>
        <v>60494</v>
      </c>
      <c r="G7822">
        <f t="shared" si="245"/>
        <v>60494</v>
      </c>
    </row>
    <row r="7823" spans="1:7" x14ac:dyDescent="0.35">
      <c r="A7823" t="s">
        <v>8053</v>
      </c>
      <c r="B7823" s="2">
        <v>44286</v>
      </c>
      <c r="C7823" t="s">
        <v>117</v>
      </c>
      <c r="D7823">
        <v>152.19999999999999</v>
      </c>
      <c r="E7823">
        <v>500</v>
      </c>
      <c r="F7823">
        <f t="shared" si="244"/>
        <v>76100</v>
      </c>
      <c r="G7823">
        <f t="shared" si="245"/>
        <v>76100</v>
      </c>
    </row>
    <row r="7824" spans="1:7" x14ac:dyDescent="0.35">
      <c r="A7824" t="s">
        <v>8054</v>
      </c>
      <c r="B7824" s="2">
        <v>44282</v>
      </c>
      <c r="C7824" t="s">
        <v>164</v>
      </c>
      <c r="D7824">
        <v>7.41</v>
      </c>
      <c r="E7824">
        <v>250</v>
      </c>
      <c r="F7824">
        <f t="shared" si="244"/>
        <v>1852.5</v>
      </c>
      <c r="G7824">
        <f t="shared" si="245"/>
        <v>1852.5</v>
      </c>
    </row>
    <row r="7825" spans="1:7" x14ac:dyDescent="0.35">
      <c r="A7825" t="s">
        <v>8055</v>
      </c>
      <c r="B7825" s="2">
        <v>44290</v>
      </c>
      <c r="C7825" t="s">
        <v>131</v>
      </c>
      <c r="D7825">
        <v>58.49</v>
      </c>
      <c r="E7825">
        <v>700</v>
      </c>
      <c r="F7825">
        <f t="shared" si="244"/>
        <v>40943</v>
      </c>
      <c r="G7825">
        <f t="shared" si="245"/>
        <v>40943</v>
      </c>
    </row>
    <row r="7826" spans="1:7" x14ac:dyDescent="0.35">
      <c r="A7826" t="s">
        <v>8056</v>
      </c>
      <c r="B7826" s="2">
        <v>44288</v>
      </c>
      <c r="C7826" t="s">
        <v>131</v>
      </c>
      <c r="D7826">
        <v>71.98</v>
      </c>
      <c r="E7826">
        <v>700</v>
      </c>
      <c r="F7826">
        <f t="shared" si="244"/>
        <v>50386</v>
      </c>
      <c r="G7826">
        <f t="shared" si="245"/>
        <v>50386</v>
      </c>
    </row>
    <row r="7827" spans="1:7" x14ac:dyDescent="0.35">
      <c r="A7827" t="s">
        <v>8057</v>
      </c>
      <c r="B7827" s="2">
        <v>44286</v>
      </c>
      <c r="C7827" t="s">
        <v>142</v>
      </c>
      <c r="D7827">
        <v>130.59</v>
      </c>
      <c r="E7827">
        <v>1200</v>
      </c>
      <c r="F7827">
        <f t="shared" si="244"/>
        <v>156708</v>
      </c>
      <c r="G7827">
        <f t="shared" si="245"/>
        <v>156708</v>
      </c>
    </row>
    <row r="7828" spans="1:7" x14ac:dyDescent="0.35">
      <c r="A7828" t="s">
        <v>8058</v>
      </c>
      <c r="B7828" s="2">
        <v>44292</v>
      </c>
      <c r="C7828" t="s">
        <v>121</v>
      </c>
      <c r="D7828">
        <v>146.02000000000001</v>
      </c>
      <c r="E7828">
        <v>1500</v>
      </c>
      <c r="F7828">
        <f t="shared" si="244"/>
        <v>219030.00000000003</v>
      </c>
      <c r="G7828">
        <f t="shared" si="245"/>
        <v>219030.00000000003</v>
      </c>
    </row>
    <row r="7829" spans="1:7" x14ac:dyDescent="0.35">
      <c r="A7829" t="s">
        <v>8059</v>
      </c>
      <c r="B7829" s="2">
        <v>44290</v>
      </c>
      <c r="C7829" t="s">
        <v>164</v>
      </c>
      <c r="D7829">
        <v>8.16</v>
      </c>
      <c r="E7829">
        <v>250</v>
      </c>
      <c r="F7829">
        <f t="shared" si="244"/>
        <v>2040</v>
      </c>
      <c r="G7829">
        <f t="shared" si="245"/>
        <v>2040</v>
      </c>
    </row>
    <row r="7830" spans="1:7" x14ac:dyDescent="0.35">
      <c r="A7830" t="s">
        <v>8060</v>
      </c>
      <c r="B7830" s="2">
        <v>44290</v>
      </c>
      <c r="C7830" t="s">
        <v>121</v>
      </c>
      <c r="D7830">
        <v>109.16</v>
      </c>
      <c r="E7830">
        <v>1500</v>
      </c>
      <c r="F7830">
        <f t="shared" si="244"/>
        <v>163740</v>
      </c>
      <c r="G7830">
        <f t="shared" si="245"/>
        <v>163740</v>
      </c>
    </row>
    <row r="7831" spans="1:7" x14ac:dyDescent="0.35">
      <c r="A7831" t="s">
        <v>8061</v>
      </c>
      <c r="B7831" s="2">
        <v>44290</v>
      </c>
      <c r="C7831" t="s">
        <v>131</v>
      </c>
      <c r="D7831">
        <v>71.38</v>
      </c>
      <c r="E7831">
        <v>700</v>
      </c>
      <c r="F7831">
        <f t="shared" si="244"/>
        <v>49966</v>
      </c>
      <c r="G7831">
        <f t="shared" si="245"/>
        <v>49966</v>
      </c>
    </row>
    <row r="7832" spans="1:7" x14ac:dyDescent="0.35">
      <c r="A7832" t="s">
        <v>8062</v>
      </c>
      <c r="B7832" s="2">
        <v>44278</v>
      </c>
      <c r="C7832" t="s">
        <v>121</v>
      </c>
      <c r="D7832">
        <v>94.58</v>
      </c>
      <c r="E7832">
        <v>1500</v>
      </c>
      <c r="F7832">
        <f t="shared" si="244"/>
        <v>141870</v>
      </c>
      <c r="G7832">
        <f t="shared" si="245"/>
        <v>141870</v>
      </c>
    </row>
    <row r="7833" spans="1:7" x14ac:dyDescent="0.35">
      <c r="A7833" t="s">
        <v>8063</v>
      </c>
      <c r="B7833" s="2">
        <v>44291</v>
      </c>
      <c r="C7833" t="s">
        <v>121</v>
      </c>
      <c r="D7833">
        <v>146.80000000000001</v>
      </c>
      <c r="E7833">
        <v>1500</v>
      </c>
      <c r="F7833">
        <f t="shared" si="244"/>
        <v>220200.00000000003</v>
      </c>
      <c r="G7833">
        <f t="shared" si="245"/>
        <v>220200.00000000003</v>
      </c>
    </row>
    <row r="7834" spans="1:7" x14ac:dyDescent="0.35">
      <c r="A7834" t="s">
        <v>8064</v>
      </c>
      <c r="B7834" s="2">
        <v>44283</v>
      </c>
      <c r="C7834" t="s">
        <v>164</v>
      </c>
      <c r="D7834">
        <v>9.57</v>
      </c>
      <c r="E7834">
        <v>250</v>
      </c>
      <c r="F7834">
        <f t="shared" si="244"/>
        <v>2392.5</v>
      </c>
      <c r="G7834">
        <f t="shared" si="245"/>
        <v>2392.5</v>
      </c>
    </row>
    <row r="7835" spans="1:7" x14ac:dyDescent="0.35">
      <c r="A7835" t="s">
        <v>8065</v>
      </c>
      <c r="B7835" s="2">
        <v>44285</v>
      </c>
      <c r="C7835" t="s">
        <v>131</v>
      </c>
      <c r="D7835">
        <v>57.13</v>
      </c>
      <c r="E7835">
        <v>700</v>
      </c>
      <c r="F7835">
        <f t="shared" si="244"/>
        <v>39991</v>
      </c>
      <c r="G7835">
        <f t="shared" si="245"/>
        <v>39991</v>
      </c>
    </row>
    <row r="7836" spans="1:7" x14ac:dyDescent="0.35">
      <c r="A7836" t="s">
        <v>8066</v>
      </c>
      <c r="B7836" s="2">
        <v>44282</v>
      </c>
      <c r="C7836" t="s">
        <v>135</v>
      </c>
      <c r="D7836">
        <v>69.069999999999993</v>
      </c>
      <c r="E7836">
        <v>2500</v>
      </c>
      <c r="F7836">
        <f t="shared" si="244"/>
        <v>172674.99999999997</v>
      </c>
      <c r="G7836">
        <f t="shared" si="245"/>
        <v>172674.99999999997</v>
      </c>
    </row>
    <row r="7837" spans="1:7" x14ac:dyDescent="0.35">
      <c r="A7837" t="s">
        <v>8067</v>
      </c>
      <c r="B7837" s="2">
        <v>44289</v>
      </c>
      <c r="C7837" t="s">
        <v>117</v>
      </c>
      <c r="D7837">
        <v>129.32</v>
      </c>
      <c r="E7837">
        <v>500</v>
      </c>
      <c r="F7837">
        <f t="shared" si="244"/>
        <v>64660</v>
      </c>
      <c r="G7837">
        <f t="shared" si="245"/>
        <v>64660</v>
      </c>
    </row>
    <row r="7838" spans="1:7" x14ac:dyDescent="0.35">
      <c r="A7838" t="s">
        <v>8068</v>
      </c>
      <c r="B7838" s="2">
        <v>44288</v>
      </c>
      <c r="C7838" t="s">
        <v>121</v>
      </c>
      <c r="D7838">
        <v>135.76</v>
      </c>
      <c r="E7838">
        <v>1500</v>
      </c>
      <c r="F7838">
        <f t="shared" si="244"/>
        <v>203640</v>
      </c>
      <c r="G7838">
        <f t="shared" si="245"/>
        <v>203640</v>
      </c>
    </row>
    <row r="7839" spans="1:7" x14ac:dyDescent="0.35">
      <c r="A7839" t="s">
        <v>8069</v>
      </c>
      <c r="B7839" s="2">
        <v>44291</v>
      </c>
      <c r="C7839" t="s">
        <v>117</v>
      </c>
      <c r="D7839">
        <v>120.12</v>
      </c>
      <c r="E7839">
        <v>500</v>
      </c>
      <c r="F7839">
        <f t="shared" si="244"/>
        <v>60060</v>
      </c>
      <c r="G7839">
        <f t="shared" si="245"/>
        <v>60060</v>
      </c>
    </row>
    <row r="7840" spans="1:7" x14ac:dyDescent="0.35">
      <c r="A7840" t="s">
        <v>8070</v>
      </c>
      <c r="B7840" s="2">
        <v>44281</v>
      </c>
      <c r="C7840" t="s">
        <v>164</v>
      </c>
      <c r="D7840">
        <v>8.68</v>
      </c>
      <c r="E7840">
        <v>250</v>
      </c>
      <c r="F7840">
        <f t="shared" si="244"/>
        <v>2170</v>
      </c>
      <c r="G7840">
        <f t="shared" si="245"/>
        <v>2170</v>
      </c>
    </row>
    <row r="7841" spans="1:7" x14ac:dyDescent="0.35">
      <c r="A7841" t="s">
        <v>8071</v>
      </c>
      <c r="B7841" s="2">
        <v>44289</v>
      </c>
      <c r="C7841" t="s">
        <v>135</v>
      </c>
      <c r="D7841">
        <v>66.959999999999994</v>
      </c>
      <c r="E7841">
        <v>2500</v>
      </c>
      <c r="F7841">
        <f t="shared" si="244"/>
        <v>167399.99999999997</v>
      </c>
      <c r="G7841">
        <f t="shared" si="245"/>
        <v>167399.99999999997</v>
      </c>
    </row>
    <row r="7842" spans="1:7" x14ac:dyDescent="0.35">
      <c r="A7842" t="s">
        <v>8072</v>
      </c>
      <c r="B7842" s="2">
        <v>44290</v>
      </c>
      <c r="C7842" t="s">
        <v>131</v>
      </c>
      <c r="D7842">
        <v>65.599999999999994</v>
      </c>
      <c r="E7842">
        <v>700</v>
      </c>
      <c r="F7842">
        <f t="shared" si="244"/>
        <v>45919.999999999993</v>
      </c>
      <c r="G7842">
        <f t="shared" si="245"/>
        <v>45919.999999999993</v>
      </c>
    </row>
    <row r="7843" spans="1:7" x14ac:dyDescent="0.35">
      <c r="A7843" t="s">
        <v>8073</v>
      </c>
      <c r="B7843" s="2">
        <v>44280</v>
      </c>
      <c r="C7843" t="s">
        <v>131</v>
      </c>
      <c r="D7843">
        <v>57.07</v>
      </c>
      <c r="E7843">
        <v>700</v>
      </c>
      <c r="F7843">
        <f t="shared" si="244"/>
        <v>39949</v>
      </c>
      <c r="G7843">
        <f t="shared" si="245"/>
        <v>39949</v>
      </c>
    </row>
    <row r="7844" spans="1:7" x14ac:dyDescent="0.35">
      <c r="A7844" t="s">
        <v>8074</v>
      </c>
      <c r="B7844" s="2">
        <v>44281</v>
      </c>
      <c r="C7844" t="s">
        <v>131</v>
      </c>
      <c r="D7844">
        <v>66.63</v>
      </c>
      <c r="E7844">
        <v>700</v>
      </c>
      <c r="F7844">
        <f t="shared" si="244"/>
        <v>46641</v>
      </c>
      <c r="G7844">
        <f t="shared" si="245"/>
        <v>46641</v>
      </c>
    </row>
    <row r="7845" spans="1:7" x14ac:dyDescent="0.35">
      <c r="A7845" t="s">
        <v>8075</v>
      </c>
      <c r="B7845" s="2">
        <v>44293</v>
      </c>
      <c r="C7845" t="s">
        <v>121</v>
      </c>
      <c r="D7845">
        <v>100.26</v>
      </c>
      <c r="E7845">
        <v>1500</v>
      </c>
      <c r="F7845">
        <f t="shared" si="244"/>
        <v>150390</v>
      </c>
      <c r="G7845">
        <f t="shared" si="245"/>
        <v>150390</v>
      </c>
    </row>
    <row r="7846" spans="1:7" x14ac:dyDescent="0.35">
      <c r="A7846" t="s">
        <v>8076</v>
      </c>
      <c r="B7846" s="2">
        <v>44287</v>
      </c>
      <c r="C7846" t="s">
        <v>131</v>
      </c>
      <c r="D7846">
        <v>65.78</v>
      </c>
      <c r="E7846">
        <v>700</v>
      </c>
      <c r="F7846">
        <f t="shared" si="244"/>
        <v>46046</v>
      </c>
      <c r="G7846">
        <f t="shared" si="245"/>
        <v>46046</v>
      </c>
    </row>
    <row r="7847" spans="1:7" x14ac:dyDescent="0.35">
      <c r="A7847" t="s">
        <v>8077</v>
      </c>
      <c r="B7847" s="2">
        <v>44287</v>
      </c>
      <c r="C7847" t="s">
        <v>164</v>
      </c>
      <c r="D7847">
        <v>8.3000000000000007</v>
      </c>
      <c r="E7847">
        <v>250</v>
      </c>
      <c r="F7847">
        <f t="shared" si="244"/>
        <v>2075</v>
      </c>
      <c r="G7847">
        <f t="shared" si="245"/>
        <v>2075</v>
      </c>
    </row>
    <row r="7848" spans="1:7" x14ac:dyDescent="0.35">
      <c r="A7848" t="s">
        <v>8078</v>
      </c>
      <c r="B7848" s="2">
        <v>44279</v>
      </c>
      <c r="C7848" t="s">
        <v>135</v>
      </c>
      <c r="D7848">
        <v>86.56</v>
      </c>
      <c r="E7848">
        <v>2500</v>
      </c>
      <c r="F7848">
        <f t="shared" si="244"/>
        <v>216400</v>
      </c>
      <c r="G7848">
        <f t="shared" si="245"/>
        <v>216400</v>
      </c>
    </row>
    <row r="7849" spans="1:7" x14ac:dyDescent="0.35">
      <c r="A7849" t="s">
        <v>8079</v>
      </c>
      <c r="B7849" s="2">
        <v>44284</v>
      </c>
      <c r="C7849" t="s">
        <v>142</v>
      </c>
      <c r="D7849">
        <v>73.52</v>
      </c>
      <c r="E7849">
        <v>1200</v>
      </c>
      <c r="F7849">
        <f t="shared" si="244"/>
        <v>88224</v>
      </c>
      <c r="G7849">
        <f t="shared" si="245"/>
        <v>88224</v>
      </c>
    </row>
    <row r="7850" spans="1:7" x14ac:dyDescent="0.35">
      <c r="A7850" t="s">
        <v>8080</v>
      </c>
      <c r="B7850" s="2">
        <v>44292</v>
      </c>
      <c r="C7850" t="s">
        <v>135</v>
      </c>
      <c r="D7850">
        <v>90.04</v>
      </c>
      <c r="E7850">
        <v>2500</v>
      </c>
      <c r="F7850">
        <f t="shared" si="244"/>
        <v>225100.00000000003</v>
      </c>
      <c r="G7850">
        <f t="shared" si="245"/>
        <v>225100.00000000003</v>
      </c>
    </row>
    <row r="7851" spans="1:7" x14ac:dyDescent="0.35">
      <c r="A7851" t="s">
        <v>8081</v>
      </c>
      <c r="B7851" s="2">
        <v>44280</v>
      </c>
      <c r="C7851" t="s">
        <v>135</v>
      </c>
      <c r="D7851">
        <v>79.510000000000005</v>
      </c>
      <c r="E7851">
        <v>2500</v>
      </c>
      <c r="F7851">
        <f t="shared" si="244"/>
        <v>198775</v>
      </c>
      <c r="G7851">
        <f t="shared" si="245"/>
        <v>198775</v>
      </c>
    </row>
    <row r="7852" spans="1:7" x14ac:dyDescent="0.35">
      <c r="A7852" t="s">
        <v>8082</v>
      </c>
      <c r="B7852" s="2">
        <v>44288</v>
      </c>
      <c r="C7852" t="s">
        <v>121</v>
      </c>
      <c r="D7852">
        <v>97</v>
      </c>
      <c r="E7852">
        <v>1500</v>
      </c>
      <c r="F7852">
        <f t="shared" si="244"/>
        <v>145500</v>
      </c>
      <c r="G7852">
        <f t="shared" si="245"/>
        <v>145500</v>
      </c>
    </row>
    <row r="7853" spans="1:7" x14ac:dyDescent="0.35">
      <c r="A7853" t="s">
        <v>8083</v>
      </c>
      <c r="B7853" s="2">
        <v>44281</v>
      </c>
      <c r="C7853" t="s">
        <v>117</v>
      </c>
      <c r="D7853">
        <v>160.01</v>
      </c>
      <c r="E7853">
        <v>500</v>
      </c>
      <c r="F7853">
        <f t="shared" si="244"/>
        <v>80005</v>
      </c>
      <c r="G7853">
        <f t="shared" si="245"/>
        <v>80005</v>
      </c>
    </row>
    <row r="7854" spans="1:7" x14ac:dyDescent="0.35">
      <c r="A7854" t="s">
        <v>8084</v>
      </c>
      <c r="B7854" s="2">
        <v>44289</v>
      </c>
      <c r="C7854" t="s">
        <v>164</v>
      </c>
      <c r="D7854">
        <v>9.33</v>
      </c>
      <c r="E7854">
        <v>250</v>
      </c>
      <c r="F7854">
        <f t="shared" si="244"/>
        <v>2332.5</v>
      </c>
      <c r="G7854">
        <f t="shared" si="245"/>
        <v>2332.5</v>
      </c>
    </row>
    <row r="7855" spans="1:7" x14ac:dyDescent="0.35">
      <c r="A7855" t="s">
        <v>8085</v>
      </c>
      <c r="B7855" s="2">
        <v>44293</v>
      </c>
      <c r="C7855" t="s">
        <v>164</v>
      </c>
      <c r="D7855">
        <v>6.06</v>
      </c>
      <c r="E7855">
        <v>250</v>
      </c>
      <c r="F7855">
        <f t="shared" si="244"/>
        <v>1515</v>
      </c>
      <c r="G7855">
        <f t="shared" si="245"/>
        <v>1515</v>
      </c>
    </row>
    <row r="7856" spans="1:7" x14ac:dyDescent="0.35">
      <c r="A7856" t="s">
        <v>8086</v>
      </c>
      <c r="B7856" s="2">
        <v>44280</v>
      </c>
      <c r="C7856" t="s">
        <v>164</v>
      </c>
      <c r="D7856">
        <v>10.73</v>
      </c>
      <c r="E7856">
        <v>250</v>
      </c>
      <c r="F7856">
        <f t="shared" si="244"/>
        <v>2682.5</v>
      </c>
      <c r="G7856">
        <f t="shared" si="245"/>
        <v>2682.5</v>
      </c>
    </row>
    <row r="7857" spans="1:7" x14ac:dyDescent="0.35">
      <c r="A7857" t="s">
        <v>8087</v>
      </c>
      <c r="B7857" s="2">
        <v>44288</v>
      </c>
      <c r="C7857" t="s">
        <v>121</v>
      </c>
      <c r="D7857">
        <v>147.69</v>
      </c>
      <c r="E7857">
        <v>1500</v>
      </c>
      <c r="F7857">
        <f t="shared" si="244"/>
        <v>221535</v>
      </c>
      <c r="G7857">
        <f t="shared" si="245"/>
        <v>221535</v>
      </c>
    </row>
    <row r="7858" spans="1:7" x14ac:dyDescent="0.35">
      <c r="A7858" t="s">
        <v>8088</v>
      </c>
      <c r="B7858" s="2">
        <v>44289</v>
      </c>
      <c r="C7858" t="s">
        <v>117</v>
      </c>
      <c r="D7858">
        <v>191.1</v>
      </c>
      <c r="E7858">
        <v>500</v>
      </c>
      <c r="F7858">
        <f t="shared" si="244"/>
        <v>95550</v>
      </c>
      <c r="G7858">
        <f t="shared" si="245"/>
        <v>95550</v>
      </c>
    </row>
    <row r="7859" spans="1:7" x14ac:dyDescent="0.35">
      <c r="A7859" t="s">
        <v>8089</v>
      </c>
      <c r="B7859" s="2">
        <v>44280</v>
      </c>
      <c r="C7859" t="s">
        <v>131</v>
      </c>
      <c r="D7859">
        <v>59.08</v>
      </c>
      <c r="E7859">
        <v>700</v>
      </c>
      <c r="F7859">
        <f t="shared" si="244"/>
        <v>41356</v>
      </c>
      <c r="G7859">
        <f t="shared" si="245"/>
        <v>41356</v>
      </c>
    </row>
    <row r="7860" spans="1:7" x14ac:dyDescent="0.35">
      <c r="A7860" t="s">
        <v>8090</v>
      </c>
      <c r="B7860" s="2">
        <v>44290</v>
      </c>
      <c r="C7860" t="s">
        <v>121</v>
      </c>
      <c r="D7860">
        <v>146.88</v>
      </c>
      <c r="E7860">
        <v>1500</v>
      </c>
      <c r="F7860">
        <f t="shared" si="244"/>
        <v>220320</v>
      </c>
      <c r="G7860">
        <f t="shared" si="245"/>
        <v>220320</v>
      </c>
    </row>
    <row r="7861" spans="1:7" x14ac:dyDescent="0.35">
      <c r="A7861" t="s">
        <v>8091</v>
      </c>
      <c r="B7861" s="2">
        <v>44289</v>
      </c>
      <c r="C7861" t="s">
        <v>121</v>
      </c>
      <c r="D7861">
        <v>147.79</v>
      </c>
      <c r="E7861">
        <v>1500</v>
      </c>
      <c r="F7861">
        <f t="shared" si="244"/>
        <v>221685</v>
      </c>
      <c r="G7861">
        <f t="shared" si="245"/>
        <v>221685</v>
      </c>
    </row>
    <row r="7862" spans="1:7" x14ac:dyDescent="0.35">
      <c r="A7862" t="s">
        <v>8092</v>
      </c>
      <c r="B7862" s="2">
        <v>44291</v>
      </c>
      <c r="C7862" t="s">
        <v>135</v>
      </c>
      <c r="D7862">
        <v>53.04</v>
      </c>
      <c r="E7862">
        <v>2500</v>
      </c>
      <c r="F7862">
        <f t="shared" si="244"/>
        <v>132600</v>
      </c>
      <c r="G7862">
        <f t="shared" si="245"/>
        <v>132600</v>
      </c>
    </row>
    <row r="7863" spans="1:7" x14ac:dyDescent="0.35">
      <c r="A7863" t="s">
        <v>8093</v>
      </c>
      <c r="B7863" s="2">
        <v>44290</v>
      </c>
      <c r="C7863" t="s">
        <v>131</v>
      </c>
      <c r="D7863">
        <v>59.11</v>
      </c>
      <c r="E7863">
        <v>700</v>
      </c>
      <c r="F7863">
        <f t="shared" si="244"/>
        <v>41377</v>
      </c>
      <c r="G7863">
        <f t="shared" si="245"/>
        <v>41377</v>
      </c>
    </row>
    <row r="7864" spans="1:7" x14ac:dyDescent="0.35">
      <c r="A7864" t="s">
        <v>8094</v>
      </c>
      <c r="B7864" s="2">
        <v>44281</v>
      </c>
      <c r="C7864" t="s">
        <v>131</v>
      </c>
      <c r="D7864">
        <v>87.96</v>
      </c>
      <c r="E7864">
        <v>700</v>
      </c>
      <c r="F7864">
        <f t="shared" si="244"/>
        <v>61571.999999999993</v>
      </c>
      <c r="G7864">
        <f t="shared" si="245"/>
        <v>61571.999999999993</v>
      </c>
    </row>
    <row r="7865" spans="1:7" x14ac:dyDescent="0.35">
      <c r="A7865" t="s">
        <v>8095</v>
      </c>
      <c r="B7865" s="2">
        <v>44279</v>
      </c>
      <c r="C7865" t="s">
        <v>121</v>
      </c>
      <c r="D7865">
        <v>145.99</v>
      </c>
      <c r="E7865">
        <v>1500</v>
      </c>
      <c r="F7865">
        <f t="shared" si="244"/>
        <v>218985</v>
      </c>
      <c r="G7865">
        <f t="shared" si="245"/>
        <v>218985</v>
      </c>
    </row>
    <row r="7866" spans="1:7" x14ac:dyDescent="0.35">
      <c r="A7866" t="s">
        <v>8096</v>
      </c>
      <c r="B7866" s="2">
        <v>44281</v>
      </c>
      <c r="C7866" t="s">
        <v>117</v>
      </c>
      <c r="D7866">
        <v>106.59</v>
      </c>
      <c r="E7866">
        <v>500</v>
      </c>
      <c r="F7866">
        <f t="shared" si="244"/>
        <v>53295</v>
      </c>
      <c r="G7866">
        <f t="shared" si="245"/>
        <v>53295</v>
      </c>
    </row>
    <row r="7867" spans="1:7" x14ac:dyDescent="0.35">
      <c r="A7867" t="s">
        <v>8097</v>
      </c>
      <c r="B7867" s="2">
        <v>44284</v>
      </c>
      <c r="C7867" t="s">
        <v>117</v>
      </c>
      <c r="D7867">
        <v>193.2</v>
      </c>
      <c r="E7867">
        <v>500</v>
      </c>
      <c r="F7867">
        <f t="shared" si="244"/>
        <v>96600</v>
      </c>
      <c r="G7867">
        <f t="shared" si="245"/>
        <v>96600</v>
      </c>
    </row>
    <row r="7868" spans="1:7" x14ac:dyDescent="0.35">
      <c r="A7868" t="s">
        <v>8098</v>
      </c>
      <c r="B7868" s="2">
        <v>44285</v>
      </c>
      <c r="C7868" t="s">
        <v>121</v>
      </c>
      <c r="D7868">
        <v>152.79</v>
      </c>
      <c r="E7868">
        <v>1500</v>
      </c>
      <c r="F7868">
        <f t="shared" si="244"/>
        <v>229185</v>
      </c>
      <c r="G7868">
        <f t="shared" si="245"/>
        <v>229185</v>
      </c>
    </row>
    <row r="7869" spans="1:7" x14ac:dyDescent="0.35">
      <c r="A7869" t="s">
        <v>8099</v>
      </c>
      <c r="B7869" s="2">
        <v>44285</v>
      </c>
      <c r="C7869" t="s">
        <v>142</v>
      </c>
      <c r="D7869">
        <v>71.41</v>
      </c>
      <c r="E7869">
        <v>1200</v>
      </c>
      <c r="F7869">
        <f t="shared" si="244"/>
        <v>85692</v>
      </c>
      <c r="G7869">
        <f t="shared" si="245"/>
        <v>85692</v>
      </c>
    </row>
    <row r="7870" spans="1:7" x14ac:dyDescent="0.35">
      <c r="A7870" t="s">
        <v>8100</v>
      </c>
      <c r="B7870" s="2">
        <v>44284</v>
      </c>
      <c r="C7870" t="s">
        <v>142</v>
      </c>
      <c r="D7870">
        <v>81.36</v>
      </c>
      <c r="E7870">
        <v>1200</v>
      </c>
      <c r="F7870">
        <f t="shared" si="244"/>
        <v>97632</v>
      </c>
      <c r="G7870">
        <f t="shared" si="245"/>
        <v>97632</v>
      </c>
    </row>
    <row r="7871" spans="1:7" x14ac:dyDescent="0.35">
      <c r="A7871" t="s">
        <v>8101</v>
      </c>
      <c r="B7871" s="2">
        <v>44291</v>
      </c>
      <c r="C7871" t="s">
        <v>142</v>
      </c>
      <c r="D7871">
        <v>125.96</v>
      </c>
      <c r="E7871">
        <v>1200</v>
      </c>
      <c r="F7871">
        <f t="shared" si="244"/>
        <v>151152</v>
      </c>
      <c r="G7871">
        <f t="shared" si="245"/>
        <v>151152</v>
      </c>
    </row>
    <row r="7872" spans="1:7" x14ac:dyDescent="0.35">
      <c r="A7872" t="s">
        <v>8102</v>
      </c>
      <c r="B7872" s="2">
        <v>44293</v>
      </c>
      <c r="C7872" t="s">
        <v>135</v>
      </c>
      <c r="D7872">
        <v>57.51</v>
      </c>
      <c r="E7872">
        <v>2500</v>
      </c>
      <c r="F7872">
        <f t="shared" si="244"/>
        <v>143775</v>
      </c>
      <c r="G7872">
        <f t="shared" si="245"/>
        <v>143775</v>
      </c>
    </row>
    <row r="7873" spans="1:7" x14ac:dyDescent="0.35">
      <c r="A7873" t="s">
        <v>8103</v>
      </c>
      <c r="B7873" s="2">
        <v>44293</v>
      </c>
      <c r="C7873" t="s">
        <v>142</v>
      </c>
      <c r="D7873">
        <v>91.06</v>
      </c>
      <c r="E7873">
        <v>1200</v>
      </c>
      <c r="F7873">
        <f t="shared" si="244"/>
        <v>109272</v>
      </c>
      <c r="G7873">
        <f t="shared" si="245"/>
        <v>109272</v>
      </c>
    </row>
    <row r="7874" spans="1:7" x14ac:dyDescent="0.35">
      <c r="A7874" t="s">
        <v>8104</v>
      </c>
      <c r="B7874" s="2">
        <v>44294</v>
      </c>
      <c r="C7874" t="s">
        <v>164</v>
      </c>
      <c r="D7874">
        <v>7.13</v>
      </c>
      <c r="E7874">
        <v>250</v>
      </c>
      <c r="F7874">
        <f t="shared" si="244"/>
        <v>1782.5</v>
      </c>
      <c r="G7874">
        <f t="shared" si="245"/>
        <v>1782.5</v>
      </c>
    </row>
    <row r="7875" spans="1:7" x14ac:dyDescent="0.35">
      <c r="A7875" t="s">
        <v>8105</v>
      </c>
      <c r="B7875" s="2">
        <v>44286</v>
      </c>
      <c r="C7875" t="s">
        <v>164</v>
      </c>
      <c r="D7875">
        <v>11.11</v>
      </c>
      <c r="E7875">
        <v>250</v>
      </c>
      <c r="F7875">
        <f t="shared" ref="F7875:F7938" si="246">D7875*E7875</f>
        <v>2777.5</v>
      </c>
      <c r="G7875">
        <f t="shared" ref="G7875:G7938" si="247">D7875*E7875</f>
        <v>2777.5</v>
      </c>
    </row>
    <row r="7876" spans="1:7" x14ac:dyDescent="0.35">
      <c r="A7876" t="s">
        <v>8106</v>
      </c>
      <c r="B7876" s="2">
        <v>44294</v>
      </c>
      <c r="C7876" t="s">
        <v>142</v>
      </c>
      <c r="D7876">
        <v>101.34</v>
      </c>
      <c r="E7876">
        <v>1200</v>
      </c>
      <c r="F7876">
        <f t="shared" si="246"/>
        <v>121608</v>
      </c>
      <c r="G7876">
        <f t="shared" si="247"/>
        <v>121608</v>
      </c>
    </row>
    <row r="7877" spans="1:7" x14ac:dyDescent="0.35">
      <c r="A7877" t="s">
        <v>8107</v>
      </c>
      <c r="B7877" s="2">
        <v>44291</v>
      </c>
      <c r="C7877" t="s">
        <v>142</v>
      </c>
      <c r="D7877">
        <v>79.48</v>
      </c>
      <c r="E7877">
        <v>1200</v>
      </c>
      <c r="F7877">
        <f t="shared" si="246"/>
        <v>95376</v>
      </c>
      <c r="G7877">
        <f t="shared" si="247"/>
        <v>95376</v>
      </c>
    </row>
    <row r="7878" spans="1:7" x14ac:dyDescent="0.35">
      <c r="A7878" t="s">
        <v>8108</v>
      </c>
      <c r="B7878" s="2">
        <v>44290</v>
      </c>
      <c r="C7878" t="s">
        <v>164</v>
      </c>
      <c r="D7878">
        <v>11.24</v>
      </c>
      <c r="E7878">
        <v>250</v>
      </c>
      <c r="F7878">
        <f t="shared" si="246"/>
        <v>2810</v>
      </c>
      <c r="G7878">
        <f t="shared" si="247"/>
        <v>2810</v>
      </c>
    </row>
    <row r="7879" spans="1:7" x14ac:dyDescent="0.35">
      <c r="A7879" t="s">
        <v>8109</v>
      </c>
      <c r="B7879" s="2">
        <v>44290</v>
      </c>
      <c r="C7879" t="s">
        <v>117</v>
      </c>
      <c r="D7879">
        <v>162.85</v>
      </c>
      <c r="E7879">
        <v>500</v>
      </c>
      <c r="F7879">
        <f t="shared" si="246"/>
        <v>81425</v>
      </c>
      <c r="G7879">
        <f t="shared" si="247"/>
        <v>81425</v>
      </c>
    </row>
    <row r="7880" spans="1:7" x14ac:dyDescent="0.35">
      <c r="A7880" t="s">
        <v>8110</v>
      </c>
      <c r="B7880" s="2">
        <v>44292</v>
      </c>
      <c r="C7880" t="s">
        <v>131</v>
      </c>
      <c r="D7880">
        <v>75.16</v>
      </c>
      <c r="E7880">
        <v>700</v>
      </c>
      <c r="F7880">
        <f t="shared" si="246"/>
        <v>52612</v>
      </c>
      <c r="G7880">
        <f t="shared" si="247"/>
        <v>52612</v>
      </c>
    </row>
    <row r="7881" spans="1:7" x14ac:dyDescent="0.35">
      <c r="A7881" t="s">
        <v>8111</v>
      </c>
      <c r="B7881" s="2">
        <v>44280</v>
      </c>
      <c r="C7881" t="s">
        <v>117</v>
      </c>
      <c r="D7881">
        <v>194.91</v>
      </c>
      <c r="E7881">
        <v>500</v>
      </c>
      <c r="F7881">
        <f t="shared" si="246"/>
        <v>97455</v>
      </c>
      <c r="G7881">
        <f t="shared" si="247"/>
        <v>97455</v>
      </c>
    </row>
    <row r="7882" spans="1:7" x14ac:dyDescent="0.35">
      <c r="A7882" t="s">
        <v>8112</v>
      </c>
      <c r="B7882" s="2">
        <v>44281</v>
      </c>
      <c r="C7882" t="s">
        <v>117</v>
      </c>
      <c r="D7882">
        <v>106.18</v>
      </c>
      <c r="E7882">
        <v>500</v>
      </c>
      <c r="F7882">
        <f t="shared" si="246"/>
        <v>53090</v>
      </c>
      <c r="G7882">
        <f t="shared" si="247"/>
        <v>53090</v>
      </c>
    </row>
    <row r="7883" spans="1:7" x14ac:dyDescent="0.35">
      <c r="A7883" t="s">
        <v>8113</v>
      </c>
      <c r="B7883" s="2">
        <v>44290</v>
      </c>
      <c r="C7883" t="s">
        <v>121</v>
      </c>
      <c r="D7883">
        <v>149.54</v>
      </c>
      <c r="E7883">
        <v>1500</v>
      </c>
      <c r="F7883">
        <f t="shared" si="246"/>
        <v>224310</v>
      </c>
      <c r="G7883">
        <f t="shared" si="247"/>
        <v>224310</v>
      </c>
    </row>
    <row r="7884" spans="1:7" x14ac:dyDescent="0.35">
      <c r="A7884" t="s">
        <v>8114</v>
      </c>
      <c r="B7884" s="2">
        <v>44288</v>
      </c>
      <c r="C7884" t="s">
        <v>131</v>
      </c>
      <c r="D7884">
        <v>92.78</v>
      </c>
      <c r="E7884">
        <v>700</v>
      </c>
      <c r="F7884">
        <f t="shared" si="246"/>
        <v>64946</v>
      </c>
      <c r="G7884">
        <f t="shared" si="247"/>
        <v>64946</v>
      </c>
    </row>
    <row r="7885" spans="1:7" x14ac:dyDescent="0.35">
      <c r="A7885" t="s">
        <v>8115</v>
      </c>
      <c r="B7885" s="2">
        <v>44288</v>
      </c>
      <c r="C7885" t="s">
        <v>135</v>
      </c>
      <c r="D7885">
        <v>84.19</v>
      </c>
      <c r="E7885">
        <v>2500</v>
      </c>
      <c r="F7885">
        <f t="shared" si="246"/>
        <v>210475</v>
      </c>
      <c r="G7885">
        <f t="shared" si="247"/>
        <v>210475</v>
      </c>
    </row>
    <row r="7886" spans="1:7" x14ac:dyDescent="0.35">
      <c r="A7886" t="s">
        <v>8116</v>
      </c>
      <c r="B7886" s="2">
        <v>44293</v>
      </c>
      <c r="C7886" t="s">
        <v>142</v>
      </c>
      <c r="D7886">
        <v>87.71</v>
      </c>
      <c r="E7886">
        <v>1200</v>
      </c>
      <c r="F7886">
        <f t="shared" si="246"/>
        <v>105251.99999999999</v>
      </c>
      <c r="G7886">
        <f t="shared" si="247"/>
        <v>105251.99999999999</v>
      </c>
    </row>
    <row r="7887" spans="1:7" x14ac:dyDescent="0.35">
      <c r="A7887" t="s">
        <v>8117</v>
      </c>
      <c r="B7887" s="2">
        <v>44290</v>
      </c>
      <c r="C7887" t="s">
        <v>135</v>
      </c>
      <c r="D7887">
        <v>95.05</v>
      </c>
      <c r="E7887">
        <v>2500</v>
      </c>
      <c r="F7887">
        <f t="shared" si="246"/>
        <v>237625</v>
      </c>
      <c r="G7887">
        <f t="shared" si="247"/>
        <v>237625</v>
      </c>
    </row>
    <row r="7888" spans="1:7" x14ac:dyDescent="0.35">
      <c r="A7888" t="s">
        <v>8118</v>
      </c>
      <c r="B7888" s="2">
        <v>44290</v>
      </c>
      <c r="C7888" t="s">
        <v>164</v>
      </c>
      <c r="D7888">
        <v>6.81</v>
      </c>
      <c r="E7888">
        <v>250</v>
      </c>
      <c r="F7888">
        <f t="shared" si="246"/>
        <v>1702.5</v>
      </c>
      <c r="G7888">
        <f t="shared" si="247"/>
        <v>1702.5</v>
      </c>
    </row>
    <row r="7889" spans="1:7" x14ac:dyDescent="0.35">
      <c r="A7889" t="s">
        <v>8119</v>
      </c>
      <c r="B7889" s="2">
        <v>44289</v>
      </c>
      <c r="C7889" t="s">
        <v>142</v>
      </c>
      <c r="D7889">
        <v>119.05</v>
      </c>
      <c r="E7889">
        <v>1200</v>
      </c>
      <c r="F7889">
        <f t="shared" si="246"/>
        <v>142860</v>
      </c>
      <c r="G7889">
        <f t="shared" si="247"/>
        <v>142860</v>
      </c>
    </row>
    <row r="7890" spans="1:7" x14ac:dyDescent="0.35">
      <c r="A7890" t="s">
        <v>8120</v>
      </c>
      <c r="B7890" s="2">
        <v>44290</v>
      </c>
      <c r="C7890" t="s">
        <v>121</v>
      </c>
      <c r="D7890">
        <v>140.29</v>
      </c>
      <c r="E7890">
        <v>1500</v>
      </c>
      <c r="F7890">
        <f t="shared" si="246"/>
        <v>210435</v>
      </c>
      <c r="G7890">
        <f t="shared" si="247"/>
        <v>210435</v>
      </c>
    </row>
    <row r="7891" spans="1:7" x14ac:dyDescent="0.35">
      <c r="A7891" t="s">
        <v>8121</v>
      </c>
      <c r="B7891" s="2">
        <v>44291</v>
      </c>
      <c r="C7891" t="s">
        <v>131</v>
      </c>
      <c r="D7891">
        <v>65.72</v>
      </c>
      <c r="E7891">
        <v>700</v>
      </c>
      <c r="F7891">
        <f t="shared" si="246"/>
        <v>46004</v>
      </c>
      <c r="G7891">
        <f t="shared" si="247"/>
        <v>46004</v>
      </c>
    </row>
    <row r="7892" spans="1:7" x14ac:dyDescent="0.35">
      <c r="A7892" t="s">
        <v>8122</v>
      </c>
      <c r="B7892" s="2">
        <v>44290</v>
      </c>
      <c r="C7892" t="s">
        <v>121</v>
      </c>
      <c r="D7892">
        <v>102.12</v>
      </c>
      <c r="E7892">
        <v>1500</v>
      </c>
      <c r="F7892">
        <f t="shared" si="246"/>
        <v>153180</v>
      </c>
      <c r="G7892">
        <f t="shared" si="247"/>
        <v>153180</v>
      </c>
    </row>
    <row r="7893" spans="1:7" x14ac:dyDescent="0.35">
      <c r="A7893" t="s">
        <v>8123</v>
      </c>
      <c r="B7893" s="2">
        <v>44288</v>
      </c>
      <c r="C7893" t="s">
        <v>164</v>
      </c>
      <c r="D7893">
        <v>9.35</v>
      </c>
      <c r="E7893">
        <v>250</v>
      </c>
      <c r="F7893">
        <f t="shared" si="246"/>
        <v>2337.5</v>
      </c>
      <c r="G7893">
        <f t="shared" si="247"/>
        <v>2337.5</v>
      </c>
    </row>
    <row r="7894" spans="1:7" x14ac:dyDescent="0.35">
      <c r="A7894" t="s">
        <v>8124</v>
      </c>
      <c r="B7894" s="2">
        <v>44292</v>
      </c>
      <c r="C7894" t="s">
        <v>117</v>
      </c>
      <c r="D7894">
        <v>125.35</v>
      </c>
      <c r="E7894">
        <v>500</v>
      </c>
      <c r="F7894">
        <f t="shared" si="246"/>
        <v>62675</v>
      </c>
      <c r="G7894">
        <f t="shared" si="247"/>
        <v>62675</v>
      </c>
    </row>
    <row r="7895" spans="1:7" x14ac:dyDescent="0.35">
      <c r="A7895" t="s">
        <v>8125</v>
      </c>
      <c r="B7895" s="2">
        <v>44287</v>
      </c>
      <c r="C7895" t="s">
        <v>117</v>
      </c>
      <c r="D7895">
        <v>152.44</v>
      </c>
      <c r="E7895">
        <v>500</v>
      </c>
      <c r="F7895">
        <f t="shared" si="246"/>
        <v>76220</v>
      </c>
      <c r="G7895">
        <f t="shared" si="247"/>
        <v>76220</v>
      </c>
    </row>
    <row r="7896" spans="1:7" x14ac:dyDescent="0.35">
      <c r="A7896" t="s">
        <v>8126</v>
      </c>
      <c r="B7896" s="2">
        <v>44281</v>
      </c>
      <c r="C7896" t="s">
        <v>117</v>
      </c>
      <c r="D7896">
        <v>115.3</v>
      </c>
      <c r="E7896">
        <v>500</v>
      </c>
      <c r="F7896">
        <f t="shared" si="246"/>
        <v>57650</v>
      </c>
      <c r="G7896">
        <f t="shared" si="247"/>
        <v>57650</v>
      </c>
    </row>
    <row r="7897" spans="1:7" x14ac:dyDescent="0.35">
      <c r="A7897" t="s">
        <v>8127</v>
      </c>
      <c r="B7897" s="2">
        <v>44289</v>
      </c>
      <c r="C7897" t="s">
        <v>142</v>
      </c>
      <c r="D7897">
        <v>130.88999999999999</v>
      </c>
      <c r="E7897">
        <v>1200</v>
      </c>
      <c r="F7897">
        <f t="shared" si="246"/>
        <v>157067.99999999997</v>
      </c>
      <c r="G7897">
        <f t="shared" si="247"/>
        <v>157067.99999999997</v>
      </c>
    </row>
    <row r="7898" spans="1:7" x14ac:dyDescent="0.35">
      <c r="A7898" t="s">
        <v>8128</v>
      </c>
      <c r="B7898" s="2">
        <v>44293</v>
      </c>
      <c r="C7898" t="s">
        <v>117</v>
      </c>
      <c r="D7898">
        <v>180.55</v>
      </c>
      <c r="E7898">
        <v>500</v>
      </c>
      <c r="F7898">
        <f t="shared" si="246"/>
        <v>90275</v>
      </c>
      <c r="G7898">
        <f t="shared" si="247"/>
        <v>90275</v>
      </c>
    </row>
    <row r="7899" spans="1:7" x14ac:dyDescent="0.35">
      <c r="A7899" t="s">
        <v>8129</v>
      </c>
      <c r="B7899" s="2">
        <v>44291</v>
      </c>
      <c r="C7899" t="s">
        <v>121</v>
      </c>
      <c r="D7899">
        <v>151.19</v>
      </c>
      <c r="E7899">
        <v>1500</v>
      </c>
      <c r="F7899">
        <f t="shared" si="246"/>
        <v>226785</v>
      </c>
      <c r="G7899">
        <f t="shared" si="247"/>
        <v>226785</v>
      </c>
    </row>
    <row r="7900" spans="1:7" x14ac:dyDescent="0.35">
      <c r="A7900" t="s">
        <v>8130</v>
      </c>
      <c r="B7900" s="2">
        <v>44287</v>
      </c>
      <c r="C7900" t="s">
        <v>131</v>
      </c>
      <c r="D7900">
        <v>54.57</v>
      </c>
      <c r="E7900">
        <v>700</v>
      </c>
      <c r="F7900">
        <f t="shared" si="246"/>
        <v>38199</v>
      </c>
      <c r="G7900">
        <f t="shared" si="247"/>
        <v>38199</v>
      </c>
    </row>
    <row r="7901" spans="1:7" x14ac:dyDescent="0.35">
      <c r="A7901" t="s">
        <v>8131</v>
      </c>
      <c r="B7901" s="2">
        <v>44285</v>
      </c>
      <c r="C7901" t="s">
        <v>117</v>
      </c>
      <c r="D7901">
        <v>129.44999999999999</v>
      </c>
      <c r="E7901">
        <v>500</v>
      </c>
      <c r="F7901">
        <f t="shared" si="246"/>
        <v>64724.999999999993</v>
      </c>
      <c r="G7901">
        <f t="shared" si="247"/>
        <v>64724.999999999993</v>
      </c>
    </row>
    <row r="7902" spans="1:7" x14ac:dyDescent="0.35">
      <c r="A7902" t="s">
        <v>8132</v>
      </c>
      <c r="B7902" s="2">
        <v>44288</v>
      </c>
      <c r="C7902" t="s">
        <v>142</v>
      </c>
      <c r="D7902">
        <v>108.01</v>
      </c>
      <c r="E7902">
        <v>1200</v>
      </c>
      <c r="F7902">
        <f t="shared" si="246"/>
        <v>129612</v>
      </c>
      <c r="G7902">
        <f t="shared" si="247"/>
        <v>129612</v>
      </c>
    </row>
    <row r="7903" spans="1:7" x14ac:dyDescent="0.35">
      <c r="A7903" t="s">
        <v>8133</v>
      </c>
      <c r="B7903" s="2">
        <v>44289</v>
      </c>
      <c r="C7903" t="s">
        <v>142</v>
      </c>
      <c r="D7903">
        <v>93.88</v>
      </c>
      <c r="E7903">
        <v>1200</v>
      </c>
      <c r="F7903">
        <f t="shared" si="246"/>
        <v>112656</v>
      </c>
      <c r="G7903">
        <f t="shared" si="247"/>
        <v>112656</v>
      </c>
    </row>
    <row r="7904" spans="1:7" x14ac:dyDescent="0.35">
      <c r="A7904" t="s">
        <v>8134</v>
      </c>
      <c r="B7904" s="2">
        <v>44292</v>
      </c>
      <c r="C7904" t="s">
        <v>164</v>
      </c>
      <c r="D7904">
        <v>6.34</v>
      </c>
      <c r="E7904">
        <v>250</v>
      </c>
      <c r="F7904">
        <f t="shared" si="246"/>
        <v>1585</v>
      </c>
      <c r="G7904">
        <f t="shared" si="247"/>
        <v>1585</v>
      </c>
    </row>
    <row r="7905" spans="1:7" x14ac:dyDescent="0.35">
      <c r="A7905" t="s">
        <v>8135</v>
      </c>
      <c r="B7905" s="2">
        <v>44291</v>
      </c>
      <c r="C7905" t="s">
        <v>117</v>
      </c>
      <c r="D7905">
        <v>197.82</v>
      </c>
      <c r="E7905">
        <v>500</v>
      </c>
      <c r="F7905">
        <f t="shared" si="246"/>
        <v>98910</v>
      </c>
      <c r="G7905">
        <f t="shared" si="247"/>
        <v>98910</v>
      </c>
    </row>
    <row r="7906" spans="1:7" x14ac:dyDescent="0.35">
      <c r="A7906" t="s">
        <v>8136</v>
      </c>
      <c r="B7906" s="2">
        <v>44281</v>
      </c>
      <c r="C7906" t="s">
        <v>135</v>
      </c>
      <c r="D7906">
        <v>90.66</v>
      </c>
      <c r="E7906">
        <v>2500</v>
      </c>
      <c r="F7906">
        <f t="shared" si="246"/>
        <v>226650</v>
      </c>
      <c r="G7906">
        <f t="shared" si="247"/>
        <v>226650</v>
      </c>
    </row>
    <row r="7907" spans="1:7" x14ac:dyDescent="0.35">
      <c r="A7907" t="s">
        <v>8137</v>
      </c>
      <c r="B7907" s="2">
        <v>44285</v>
      </c>
      <c r="C7907" t="s">
        <v>121</v>
      </c>
      <c r="D7907">
        <v>132.97999999999999</v>
      </c>
      <c r="E7907">
        <v>1500</v>
      </c>
      <c r="F7907">
        <f t="shared" si="246"/>
        <v>199469.99999999997</v>
      </c>
      <c r="G7907">
        <f t="shared" si="247"/>
        <v>199469.99999999997</v>
      </c>
    </row>
    <row r="7908" spans="1:7" x14ac:dyDescent="0.35">
      <c r="A7908" t="s">
        <v>8138</v>
      </c>
      <c r="B7908" s="2">
        <v>44286</v>
      </c>
      <c r="C7908" t="s">
        <v>142</v>
      </c>
      <c r="D7908">
        <v>137.02000000000001</v>
      </c>
      <c r="E7908">
        <v>1200</v>
      </c>
      <c r="F7908">
        <f t="shared" si="246"/>
        <v>164424</v>
      </c>
      <c r="G7908">
        <f t="shared" si="247"/>
        <v>164424</v>
      </c>
    </row>
    <row r="7909" spans="1:7" x14ac:dyDescent="0.35">
      <c r="A7909" t="s">
        <v>8139</v>
      </c>
      <c r="B7909" s="2">
        <v>44291</v>
      </c>
      <c r="C7909" t="s">
        <v>164</v>
      </c>
      <c r="D7909">
        <v>7.72</v>
      </c>
      <c r="E7909">
        <v>250</v>
      </c>
      <c r="F7909">
        <f t="shared" si="246"/>
        <v>1930</v>
      </c>
      <c r="G7909">
        <f t="shared" si="247"/>
        <v>1930</v>
      </c>
    </row>
    <row r="7910" spans="1:7" x14ac:dyDescent="0.35">
      <c r="A7910" t="s">
        <v>8140</v>
      </c>
      <c r="B7910" s="2">
        <v>44284</v>
      </c>
      <c r="C7910" t="s">
        <v>117</v>
      </c>
      <c r="D7910">
        <v>113.61</v>
      </c>
      <c r="E7910">
        <v>500</v>
      </c>
      <c r="F7910">
        <f t="shared" si="246"/>
        <v>56805</v>
      </c>
      <c r="G7910">
        <f t="shared" si="247"/>
        <v>56805</v>
      </c>
    </row>
    <row r="7911" spans="1:7" x14ac:dyDescent="0.35">
      <c r="A7911" t="s">
        <v>8141</v>
      </c>
      <c r="B7911" s="2">
        <v>44294</v>
      </c>
      <c r="C7911" t="s">
        <v>131</v>
      </c>
      <c r="D7911">
        <v>68.59</v>
      </c>
      <c r="E7911">
        <v>700</v>
      </c>
      <c r="F7911">
        <f t="shared" si="246"/>
        <v>48013</v>
      </c>
      <c r="G7911">
        <f t="shared" si="247"/>
        <v>48013</v>
      </c>
    </row>
    <row r="7912" spans="1:7" x14ac:dyDescent="0.35">
      <c r="A7912" t="s">
        <v>8142</v>
      </c>
      <c r="B7912" s="2">
        <v>44282</v>
      </c>
      <c r="C7912" t="s">
        <v>135</v>
      </c>
      <c r="D7912">
        <v>84.67</v>
      </c>
      <c r="E7912">
        <v>2500</v>
      </c>
      <c r="F7912">
        <f t="shared" si="246"/>
        <v>211675</v>
      </c>
      <c r="G7912">
        <f t="shared" si="247"/>
        <v>211675</v>
      </c>
    </row>
    <row r="7913" spans="1:7" x14ac:dyDescent="0.35">
      <c r="A7913" t="s">
        <v>8143</v>
      </c>
      <c r="B7913" s="2">
        <v>44291</v>
      </c>
      <c r="C7913" t="s">
        <v>121</v>
      </c>
      <c r="D7913">
        <v>135.22</v>
      </c>
      <c r="E7913">
        <v>1500</v>
      </c>
      <c r="F7913">
        <f t="shared" si="246"/>
        <v>202830</v>
      </c>
      <c r="G7913">
        <f t="shared" si="247"/>
        <v>202830</v>
      </c>
    </row>
    <row r="7914" spans="1:7" x14ac:dyDescent="0.35">
      <c r="A7914" t="s">
        <v>8144</v>
      </c>
      <c r="B7914" s="2">
        <v>44281</v>
      </c>
      <c r="C7914" t="s">
        <v>135</v>
      </c>
      <c r="D7914">
        <v>57.12</v>
      </c>
      <c r="E7914">
        <v>2500</v>
      </c>
      <c r="F7914">
        <f t="shared" si="246"/>
        <v>142800</v>
      </c>
      <c r="G7914">
        <f t="shared" si="247"/>
        <v>142800</v>
      </c>
    </row>
    <row r="7915" spans="1:7" x14ac:dyDescent="0.35">
      <c r="A7915" t="s">
        <v>8145</v>
      </c>
      <c r="B7915" s="2">
        <v>44285</v>
      </c>
      <c r="C7915" t="s">
        <v>135</v>
      </c>
      <c r="D7915">
        <v>56.65</v>
      </c>
      <c r="E7915">
        <v>2500</v>
      </c>
      <c r="F7915">
        <f t="shared" si="246"/>
        <v>141625</v>
      </c>
      <c r="G7915">
        <f t="shared" si="247"/>
        <v>141625</v>
      </c>
    </row>
    <row r="7916" spans="1:7" x14ac:dyDescent="0.35">
      <c r="A7916" t="s">
        <v>8146</v>
      </c>
      <c r="B7916" s="2">
        <v>44281</v>
      </c>
      <c r="C7916" t="s">
        <v>117</v>
      </c>
      <c r="D7916">
        <v>163.16999999999999</v>
      </c>
      <c r="E7916">
        <v>500</v>
      </c>
      <c r="F7916">
        <f t="shared" si="246"/>
        <v>81585</v>
      </c>
      <c r="G7916">
        <f t="shared" si="247"/>
        <v>81585</v>
      </c>
    </row>
    <row r="7917" spans="1:7" x14ac:dyDescent="0.35">
      <c r="A7917" t="s">
        <v>8147</v>
      </c>
      <c r="B7917" s="2">
        <v>44281</v>
      </c>
      <c r="C7917" t="s">
        <v>117</v>
      </c>
      <c r="D7917">
        <v>173.54</v>
      </c>
      <c r="E7917">
        <v>500</v>
      </c>
      <c r="F7917">
        <f t="shared" si="246"/>
        <v>86770</v>
      </c>
      <c r="G7917">
        <f t="shared" si="247"/>
        <v>86770</v>
      </c>
    </row>
    <row r="7918" spans="1:7" x14ac:dyDescent="0.35">
      <c r="A7918" t="s">
        <v>8148</v>
      </c>
      <c r="B7918" s="2">
        <v>44285</v>
      </c>
      <c r="C7918" t="s">
        <v>142</v>
      </c>
      <c r="D7918">
        <v>78.5</v>
      </c>
      <c r="E7918">
        <v>1200</v>
      </c>
      <c r="F7918">
        <f t="shared" si="246"/>
        <v>94200</v>
      </c>
      <c r="G7918">
        <f t="shared" si="247"/>
        <v>94200</v>
      </c>
    </row>
    <row r="7919" spans="1:7" x14ac:dyDescent="0.35">
      <c r="A7919" t="s">
        <v>8149</v>
      </c>
      <c r="B7919" s="2">
        <v>44290</v>
      </c>
      <c r="C7919" t="s">
        <v>117</v>
      </c>
      <c r="D7919">
        <v>144.19999999999999</v>
      </c>
      <c r="E7919">
        <v>500</v>
      </c>
      <c r="F7919">
        <f t="shared" si="246"/>
        <v>72100</v>
      </c>
      <c r="G7919">
        <f t="shared" si="247"/>
        <v>72100</v>
      </c>
    </row>
    <row r="7920" spans="1:7" x14ac:dyDescent="0.35">
      <c r="A7920" t="s">
        <v>8150</v>
      </c>
      <c r="B7920" s="2">
        <v>44294</v>
      </c>
      <c r="C7920" t="s">
        <v>164</v>
      </c>
      <c r="D7920">
        <v>10.68</v>
      </c>
      <c r="E7920">
        <v>250</v>
      </c>
      <c r="F7920">
        <f t="shared" si="246"/>
        <v>2670</v>
      </c>
      <c r="G7920">
        <f t="shared" si="247"/>
        <v>2670</v>
      </c>
    </row>
    <row r="7921" spans="1:7" x14ac:dyDescent="0.35">
      <c r="A7921" t="s">
        <v>8151</v>
      </c>
      <c r="B7921" s="2">
        <v>44282</v>
      </c>
      <c r="C7921" t="s">
        <v>131</v>
      </c>
      <c r="D7921">
        <v>77.290000000000006</v>
      </c>
      <c r="E7921">
        <v>700</v>
      </c>
      <c r="F7921">
        <f t="shared" si="246"/>
        <v>54103.000000000007</v>
      </c>
      <c r="G7921">
        <f t="shared" si="247"/>
        <v>54103.000000000007</v>
      </c>
    </row>
    <row r="7922" spans="1:7" x14ac:dyDescent="0.35">
      <c r="A7922" t="s">
        <v>8152</v>
      </c>
      <c r="B7922" s="2">
        <v>44291</v>
      </c>
      <c r="C7922" t="s">
        <v>121</v>
      </c>
      <c r="D7922">
        <v>151.58000000000001</v>
      </c>
      <c r="E7922">
        <v>1500</v>
      </c>
      <c r="F7922">
        <f t="shared" si="246"/>
        <v>227370.00000000003</v>
      </c>
      <c r="G7922">
        <f t="shared" si="247"/>
        <v>227370.00000000003</v>
      </c>
    </row>
    <row r="7923" spans="1:7" x14ac:dyDescent="0.35">
      <c r="A7923" t="s">
        <v>8153</v>
      </c>
      <c r="B7923" s="2">
        <v>44290</v>
      </c>
      <c r="C7923" t="s">
        <v>164</v>
      </c>
      <c r="D7923">
        <v>10.1</v>
      </c>
      <c r="E7923">
        <v>250</v>
      </c>
      <c r="F7923">
        <f t="shared" si="246"/>
        <v>2525</v>
      </c>
      <c r="G7923">
        <f t="shared" si="247"/>
        <v>2525</v>
      </c>
    </row>
    <row r="7924" spans="1:7" x14ac:dyDescent="0.35">
      <c r="A7924" t="s">
        <v>8154</v>
      </c>
      <c r="B7924" s="2">
        <v>44289</v>
      </c>
      <c r="C7924" t="s">
        <v>131</v>
      </c>
      <c r="D7924">
        <v>93.69</v>
      </c>
      <c r="E7924">
        <v>700</v>
      </c>
      <c r="F7924">
        <f t="shared" si="246"/>
        <v>65583</v>
      </c>
      <c r="G7924">
        <f t="shared" si="247"/>
        <v>65583</v>
      </c>
    </row>
    <row r="7925" spans="1:7" x14ac:dyDescent="0.35">
      <c r="A7925" t="s">
        <v>8155</v>
      </c>
      <c r="B7925" s="2">
        <v>44285</v>
      </c>
      <c r="C7925" t="s">
        <v>164</v>
      </c>
      <c r="D7925">
        <v>9.11</v>
      </c>
      <c r="E7925">
        <v>250</v>
      </c>
      <c r="F7925">
        <f t="shared" si="246"/>
        <v>2277.5</v>
      </c>
      <c r="G7925">
        <f t="shared" si="247"/>
        <v>2277.5</v>
      </c>
    </row>
    <row r="7926" spans="1:7" x14ac:dyDescent="0.35">
      <c r="A7926" t="s">
        <v>8156</v>
      </c>
      <c r="B7926" s="2">
        <v>44282</v>
      </c>
      <c r="C7926" t="s">
        <v>135</v>
      </c>
      <c r="D7926">
        <v>53.38</v>
      </c>
      <c r="E7926">
        <v>2500</v>
      </c>
      <c r="F7926">
        <f t="shared" si="246"/>
        <v>133450</v>
      </c>
      <c r="G7926">
        <f t="shared" si="247"/>
        <v>133450</v>
      </c>
    </row>
    <row r="7927" spans="1:7" x14ac:dyDescent="0.35">
      <c r="A7927" t="s">
        <v>8157</v>
      </c>
      <c r="B7927" s="2">
        <v>44294</v>
      </c>
      <c r="C7927" t="s">
        <v>164</v>
      </c>
      <c r="D7927">
        <v>10.75</v>
      </c>
      <c r="E7927">
        <v>250</v>
      </c>
      <c r="F7927">
        <f t="shared" si="246"/>
        <v>2687.5</v>
      </c>
      <c r="G7927">
        <f t="shared" si="247"/>
        <v>2687.5</v>
      </c>
    </row>
    <row r="7928" spans="1:7" x14ac:dyDescent="0.35">
      <c r="A7928" t="s">
        <v>8158</v>
      </c>
      <c r="B7928" s="2">
        <v>44290</v>
      </c>
      <c r="C7928" t="s">
        <v>142</v>
      </c>
      <c r="D7928">
        <v>93.66</v>
      </c>
      <c r="E7928">
        <v>1200</v>
      </c>
      <c r="F7928">
        <f t="shared" si="246"/>
        <v>112392</v>
      </c>
      <c r="G7928">
        <f t="shared" si="247"/>
        <v>112392</v>
      </c>
    </row>
    <row r="7929" spans="1:7" x14ac:dyDescent="0.35">
      <c r="A7929" t="s">
        <v>8159</v>
      </c>
      <c r="B7929" s="2">
        <v>44286</v>
      </c>
      <c r="C7929" t="s">
        <v>131</v>
      </c>
      <c r="D7929">
        <v>51.66</v>
      </c>
      <c r="E7929">
        <v>700</v>
      </c>
      <c r="F7929">
        <f t="shared" si="246"/>
        <v>36162</v>
      </c>
      <c r="G7929">
        <f t="shared" si="247"/>
        <v>36162</v>
      </c>
    </row>
    <row r="7930" spans="1:7" x14ac:dyDescent="0.35">
      <c r="A7930" t="s">
        <v>8160</v>
      </c>
      <c r="B7930" s="2">
        <v>44283</v>
      </c>
      <c r="C7930" t="s">
        <v>164</v>
      </c>
      <c r="D7930">
        <v>10.44</v>
      </c>
      <c r="E7930">
        <v>250</v>
      </c>
      <c r="F7930">
        <f t="shared" si="246"/>
        <v>2610</v>
      </c>
      <c r="G7930">
        <f t="shared" si="247"/>
        <v>2610</v>
      </c>
    </row>
    <row r="7931" spans="1:7" x14ac:dyDescent="0.35">
      <c r="A7931" t="s">
        <v>8161</v>
      </c>
      <c r="B7931" s="2">
        <v>44291</v>
      </c>
      <c r="C7931" t="s">
        <v>121</v>
      </c>
      <c r="D7931">
        <v>120.5</v>
      </c>
      <c r="E7931">
        <v>1500</v>
      </c>
      <c r="F7931">
        <f t="shared" si="246"/>
        <v>180750</v>
      </c>
      <c r="G7931">
        <f t="shared" si="247"/>
        <v>180750</v>
      </c>
    </row>
    <row r="7932" spans="1:7" x14ac:dyDescent="0.35">
      <c r="A7932" t="s">
        <v>8162</v>
      </c>
      <c r="B7932" s="2">
        <v>44282</v>
      </c>
      <c r="C7932" t="s">
        <v>131</v>
      </c>
      <c r="D7932">
        <v>86.15</v>
      </c>
      <c r="E7932">
        <v>700</v>
      </c>
      <c r="F7932">
        <f t="shared" si="246"/>
        <v>60305.000000000007</v>
      </c>
      <c r="G7932">
        <f t="shared" si="247"/>
        <v>60305.000000000007</v>
      </c>
    </row>
    <row r="7933" spans="1:7" x14ac:dyDescent="0.35">
      <c r="A7933" t="s">
        <v>8163</v>
      </c>
      <c r="B7933" s="2">
        <v>44291</v>
      </c>
      <c r="C7933" t="s">
        <v>131</v>
      </c>
      <c r="D7933">
        <v>73.67</v>
      </c>
      <c r="E7933">
        <v>700</v>
      </c>
      <c r="F7933">
        <f t="shared" si="246"/>
        <v>51569</v>
      </c>
      <c r="G7933">
        <f t="shared" si="247"/>
        <v>51569</v>
      </c>
    </row>
    <row r="7934" spans="1:7" x14ac:dyDescent="0.35">
      <c r="A7934" t="s">
        <v>8164</v>
      </c>
      <c r="B7934" s="2">
        <v>44289</v>
      </c>
      <c r="C7934" t="s">
        <v>135</v>
      </c>
      <c r="D7934">
        <v>60.14</v>
      </c>
      <c r="E7934">
        <v>2500</v>
      </c>
      <c r="F7934">
        <f t="shared" si="246"/>
        <v>150350</v>
      </c>
      <c r="G7934">
        <f t="shared" si="247"/>
        <v>150350</v>
      </c>
    </row>
    <row r="7935" spans="1:7" x14ac:dyDescent="0.35">
      <c r="A7935" t="s">
        <v>8165</v>
      </c>
      <c r="B7935" s="2">
        <v>44296</v>
      </c>
      <c r="C7935" t="s">
        <v>117</v>
      </c>
      <c r="D7935">
        <v>152.94</v>
      </c>
      <c r="E7935">
        <v>500</v>
      </c>
      <c r="F7935">
        <f t="shared" si="246"/>
        <v>76470</v>
      </c>
      <c r="G7935">
        <f t="shared" si="247"/>
        <v>76470</v>
      </c>
    </row>
    <row r="7936" spans="1:7" x14ac:dyDescent="0.35">
      <c r="A7936" t="s">
        <v>8166</v>
      </c>
      <c r="B7936" s="2">
        <v>44293</v>
      </c>
      <c r="C7936" t="s">
        <v>121</v>
      </c>
      <c r="D7936">
        <v>99.99</v>
      </c>
      <c r="E7936">
        <v>1500</v>
      </c>
      <c r="F7936">
        <f t="shared" si="246"/>
        <v>149985</v>
      </c>
      <c r="G7936">
        <f t="shared" si="247"/>
        <v>149985</v>
      </c>
    </row>
    <row r="7937" spans="1:7" x14ac:dyDescent="0.35">
      <c r="A7937" t="s">
        <v>8167</v>
      </c>
      <c r="B7937" s="2">
        <v>44290</v>
      </c>
      <c r="C7937" t="s">
        <v>142</v>
      </c>
      <c r="D7937">
        <v>116.34</v>
      </c>
      <c r="E7937">
        <v>1200</v>
      </c>
      <c r="F7937">
        <f t="shared" si="246"/>
        <v>139608</v>
      </c>
      <c r="G7937">
        <f t="shared" si="247"/>
        <v>139608</v>
      </c>
    </row>
    <row r="7938" spans="1:7" x14ac:dyDescent="0.35">
      <c r="A7938" t="s">
        <v>8168</v>
      </c>
      <c r="B7938" s="2">
        <v>44282</v>
      </c>
      <c r="C7938" t="s">
        <v>142</v>
      </c>
      <c r="D7938">
        <v>73.489999999999995</v>
      </c>
      <c r="E7938">
        <v>1200</v>
      </c>
      <c r="F7938">
        <f t="shared" si="246"/>
        <v>88188</v>
      </c>
      <c r="G7938">
        <f t="shared" si="247"/>
        <v>88188</v>
      </c>
    </row>
    <row r="7939" spans="1:7" x14ac:dyDescent="0.35">
      <c r="A7939" t="s">
        <v>8169</v>
      </c>
      <c r="B7939" s="2">
        <v>44282</v>
      </c>
      <c r="C7939" t="s">
        <v>164</v>
      </c>
      <c r="D7939">
        <v>6.68</v>
      </c>
      <c r="E7939">
        <v>250</v>
      </c>
      <c r="F7939">
        <f t="shared" ref="F7939:F8002" si="248">D7939*E7939</f>
        <v>1670</v>
      </c>
      <c r="G7939">
        <f t="shared" ref="G7939:G8002" si="249">D7939*E7939</f>
        <v>1670</v>
      </c>
    </row>
    <row r="7940" spans="1:7" x14ac:dyDescent="0.35">
      <c r="A7940" t="s">
        <v>8170</v>
      </c>
      <c r="B7940" s="2">
        <v>44283</v>
      </c>
      <c r="C7940" t="s">
        <v>142</v>
      </c>
      <c r="D7940">
        <v>104.07</v>
      </c>
      <c r="E7940">
        <v>1200</v>
      </c>
      <c r="F7940">
        <f t="shared" si="248"/>
        <v>124883.99999999999</v>
      </c>
      <c r="G7940">
        <f t="shared" si="249"/>
        <v>124883.99999999999</v>
      </c>
    </row>
    <row r="7941" spans="1:7" x14ac:dyDescent="0.35">
      <c r="A7941" t="s">
        <v>8171</v>
      </c>
      <c r="B7941" s="2">
        <v>44289</v>
      </c>
      <c r="C7941" t="s">
        <v>117</v>
      </c>
      <c r="D7941">
        <v>156.16</v>
      </c>
      <c r="E7941">
        <v>500</v>
      </c>
      <c r="F7941">
        <f t="shared" si="248"/>
        <v>78080</v>
      </c>
      <c r="G7941">
        <f t="shared" si="249"/>
        <v>78080</v>
      </c>
    </row>
    <row r="7942" spans="1:7" x14ac:dyDescent="0.35">
      <c r="A7942" t="s">
        <v>8172</v>
      </c>
      <c r="B7942" s="2">
        <v>44287</v>
      </c>
      <c r="C7942" t="s">
        <v>142</v>
      </c>
      <c r="D7942">
        <v>78.930000000000007</v>
      </c>
      <c r="E7942">
        <v>1200</v>
      </c>
      <c r="F7942">
        <f t="shared" si="248"/>
        <v>94716.000000000015</v>
      </c>
      <c r="G7942">
        <f t="shared" si="249"/>
        <v>94716.000000000015</v>
      </c>
    </row>
    <row r="7943" spans="1:7" x14ac:dyDescent="0.35">
      <c r="A7943" t="s">
        <v>8173</v>
      </c>
      <c r="B7943" s="2">
        <v>44292</v>
      </c>
      <c r="C7943" t="s">
        <v>135</v>
      </c>
      <c r="D7943">
        <v>87.33</v>
      </c>
      <c r="E7943">
        <v>2500</v>
      </c>
      <c r="F7943">
        <f t="shared" si="248"/>
        <v>218325</v>
      </c>
      <c r="G7943">
        <f t="shared" si="249"/>
        <v>218325</v>
      </c>
    </row>
    <row r="7944" spans="1:7" x14ac:dyDescent="0.35">
      <c r="A7944" t="s">
        <v>8174</v>
      </c>
      <c r="B7944" s="2">
        <v>44285</v>
      </c>
      <c r="C7944" t="s">
        <v>135</v>
      </c>
      <c r="D7944">
        <v>52.08</v>
      </c>
      <c r="E7944">
        <v>2500</v>
      </c>
      <c r="F7944">
        <f t="shared" si="248"/>
        <v>130200</v>
      </c>
      <c r="G7944">
        <f t="shared" si="249"/>
        <v>130200</v>
      </c>
    </row>
    <row r="7945" spans="1:7" x14ac:dyDescent="0.35">
      <c r="A7945" t="s">
        <v>8175</v>
      </c>
      <c r="B7945" s="2">
        <v>44287</v>
      </c>
      <c r="C7945" t="s">
        <v>131</v>
      </c>
      <c r="D7945">
        <v>83.09</v>
      </c>
      <c r="E7945">
        <v>700</v>
      </c>
      <c r="F7945">
        <f t="shared" si="248"/>
        <v>58163</v>
      </c>
      <c r="G7945">
        <f t="shared" si="249"/>
        <v>58163</v>
      </c>
    </row>
    <row r="7946" spans="1:7" x14ac:dyDescent="0.35">
      <c r="A7946" t="s">
        <v>8176</v>
      </c>
      <c r="B7946" s="2">
        <v>44286</v>
      </c>
      <c r="C7946" t="s">
        <v>135</v>
      </c>
      <c r="D7946">
        <v>51.36</v>
      </c>
      <c r="E7946">
        <v>2500</v>
      </c>
      <c r="F7946">
        <f t="shared" si="248"/>
        <v>128400</v>
      </c>
      <c r="G7946">
        <f t="shared" si="249"/>
        <v>128400</v>
      </c>
    </row>
    <row r="7947" spans="1:7" x14ac:dyDescent="0.35">
      <c r="A7947" t="s">
        <v>8177</v>
      </c>
      <c r="B7947" s="2">
        <v>44294</v>
      </c>
      <c r="C7947" t="s">
        <v>135</v>
      </c>
      <c r="D7947">
        <v>66.23</v>
      </c>
      <c r="E7947">
        <v>2500</v>
      </c>
      <c r="F7947">
        <f t="shared" si="248"/>
        <v>165575</v>
      </c>
      <c r="G7947">
        <f t="shared" si="249"/>
        <v>165575</v>
      </c>
    </row>
    <row r="7948" spans="1:7" x14ac:dyDescent="0.35">
      <c r="A7948" t="s">
        <v>8178</v>
      </c>
      <c r="B7948" s="2">
        <v>44287</v>
      </c>
      <c r="C7948" t="s">
        <v>117</v>
      </c>
      <c r="D7948">
        <v>114.03</v>
      </c>
      <c r="E7948">
        <v>500</v>
      </c>
      <c r="F7948">
        <f t="shared" si="248"/>
        <v>57015</v>
      </c>
      <c r="G7948">
        <f t="shared" si="249"/>
        <v>57015</v>
      </c>
    </row>
    <row r="7949" spans="1:7" x14ac:dyDescent="0.35">
      <c r="A7949" t="s">
        <v>8179</v>
      </c>
      <c r="B7949" s="2">
        <v>44292</v>
      </c>
      <c r="C7949" t="s">
        <v>142</v>
      </c>
      <c r="D7949">
        <v>84.09</v>
      </c>
      <c r="E7949">
        <v>1200</v>
      </c>
      <c r="F7949">
        <f t="shared" si="248"/>
        <v>100908</v>
      </c>
      <c r="G7949">
        <f t="shared" si="249"/>
        <v>100908</v>
      </c>
    </row>
    <row r="7950" spans="1:7" x14ac:dyDescent="0.35">
      <c r="A7950" t="s">
        <v>8180</v>
      </c>
      <c r="B7950" s="2">
        <v>44296</v>
      </c>
      <c r="C7950" t="s">
        <v>117</v>
      </c>
      <c r="D7950">
        <v>164.65</v>
      </c>
      <c r="E7950">
        <v>500</v>
      </c>
      <c r="F7950">
        <f t="shared" si="248"/>
        <v>82325</v>
      </c>
      <c r="G7950">
        <f t="shared" si="249"/>
        <v>82325</v>
      </c>
    </row>
    <row r="7951" spans="1:7" x14ac:dyDescent="0.35">
      <c r="A7951" t="s">
        <v>8181</v>
      </c>
      <c r="B7951" s="2">
        <v>44291</v>
      </c>
      <c r="C7951" t="s">
        <v>131</v>
      </c>
      <c r="D7951">
        <v>54.43</v>
      </c>
      <c r="E7951">
        <v>700</v>
      </c>
      <c r="F7951">
        <f t="shared" si="248"/>
        <v>38101</v>
      </c>
      <c r="G7951">
        <f t="shared" si="249"/>
        <v>38101</v>
      </c>
    </row>
    <row r="7952" spans="1:7" x14ac:dyDescent="0.35">
      <c r="A7952" t="s">
        <v>8182</v>
      </c>
      <c r="B7952" s="2">
        <v>44285</v>
      </c>
      <c r="C7952" t="s">
        <v>121</v>
      </c>
      <c r="D7952">
        <v>85.14</v>
      </c>
      <c r="E7952">
        <v>1500</v>
      </c>
      <c r="F7952">
        <f t="shared" si="248"/>
        <v>127710</v>
      </c>
      <c r="G7952">
        <f t="shared" si="249"/>
        <v>127710</v>
      </c>
    </row>
    <row r="7953" spans="1:7" x14ac:dyDescent="0.35">
      <c r="A7953" t="s">
        <v>8183</v>
      </c>
      <c r="B7953" s="2">
        <v>44293</v>
      </c>
      <c r="C7953" t="s">
        <v>135</v>
      </c>
      <c r="D7953">
        <v>80.25</v>
      </c>
      <c r="E7953">
        <v>2500</v>
      </c>
      <c r="F7953">
        <f t="shared" si="248"/>
        <v>200625</v>
      </c>
      <c r="G7953">
        <f t="shared" si="249"/>
        <v>200625</v>
      </c>
    </row>
    <row r="7954" spans="1:7" x14ac:dyDescent="0.35">
      <c r="A7954" t="s">
        <v>8184</v>
      </c>
      <c r="B7954" s="2">
        <v>44296</v>
      </c>
      <c r="C7954" t="s">
        <v>131</v>
      </c>
      <c r="D7954">
        <v>87.31</v>
      </c>
      <c r="E7954">
        <v>700</v>
      </c>
      <c r="F7954">
        <f t="shared" si="248"/>
        <v>61117</v>
      </c>
      <c r="G7954">
        <f t="shared" si="249"/>
        <v>61117</v>
      </c>
    </row>
    <row r="7955" spans="1:7" x14ac:dyDescent="0.35">
      <c r="A7955" t="s">
        <v>8185</v>
      </c>
      <c r="B7955" s="2">
        <v>44292</v>
      </c>
      <c r="C7955" t="s">
        <v>131</v>
      </c>
      <c r="D7955">
        <v>77.02</v>
      </c>
      <c r="E7955">
        <v>700</v>
      </c>
      <c r="F7955">
        <f t="shared" si="248"/>
        <v>53914</v>
      </c>
      <c r="G7955">
        <f t="shared" si="249"/>
        <v>53914</v>
      </c>
    </row>
    <row r="7956" spans="1:7" x14ac:dyDescent="0.35">
      <c r="A7956" t="s">
        <v>8186</v>
      </c>
      <c r="B7956" s="2">
        <v>44284</v>
      </c>
      <c r="C7956" t="s">
        <v>121</v>
      </c>
      <c r="D7956">
        <v>149.44999999999999</v>
      </c>
      <c r="E7956">
        <v>1500</v>
      </c>
      <c r="F7956">
        <f t="shared" si="248"/>
        <v>224174.99999999997</v>
      </c>
      <c r="G7956">
        <f t="shared" si="249"/>
        <v>224174.99999999997</v>
      </c>
    </row>
    <row r="7957" spans="1:7" x14ac:dyDescent="0.35">
      <c r="A7957" t="s">
        <v>8187</v>
      </c>
      <c r="B7957" s="2">
        <v>44292</v>
      </c>
      <c r="C7957" t="s">
        <v>135</v>
      </c>
      <c r="D7957">
        <v>89.51</v>
      </c>
      <c r="E7957">
        <v>2500</v>
      </c>
      <c r="F7957">
        <f t="shared" si="248"/>
        <v>223775</v>
      </c>
      <c r="G7957">
        <f t="shared" si="249"/>
        <v>223775</v>
      </c>
    </row>
    <row r="7958" spans="1:7" x14ac:dyDescent="0.35">
      <c r="A7958" t="s">
        <v>8188</v>
      </c>
      <c r="B7958" s="2">
        <v>44292</v>
      </c>
      <c r="C7958" t="s">
        <v>135</v>
      </c>
      <c r="D7958">
        <v>70.459999999999994</v>
      </c>
      <c r="E7958">
        <v>2500</v>
      </c>
      <c r="F7958">
        <f t="shared" si="248"/>
        <v>176149.99999999997</v>
      </c>
      <c r="G7958">
        <f t="shared" si="249"/>
        <v>176149.99999999997</v>
      </c>
    </row>
    <row r="7959" spans="1:7" x14ac:dyDescent="0.35">
      <c r="A7959" t="s">
        <v>8189</v>
      </c>
      <c r="B7959" s="2">
        <v>44283</v>
      </c>
      <c r="C7959" t="s">
        <v>142</v>
      </c>
      <c r="D7959">
        <v>72.03</v>
      </c>
      <c r="E7959">
        <v>1200</v>
      </c>
      <c r="F7959">
        <f t="shared" si="248"/>
        <v>86436</v>
      </c>
      <c r="G7959">
        <f t="shared" si="249"/>
        <v>86436</v>
      </c>
    </row>
    <row r="7960" spans="1:7" x14ac:dyDescent="0.35">
      <c r="A7960" t="s">
        <v>8190</v>
      </c>
      <c r="B7960" s="2">
        <v>44297</v>
      </c>
      <c r="C7960" t="s">
        <v>164</v>
      </c>
      <c r="D7960">
        <v>9.51</v>
      </c>
      <c r="E7960">
        <v>250</v>
      </c>
      <c r="F7960">
        <f t="shared" si="248"/>
        <v>2377.5</v>
      </c>
      <c r="G7960">
        <f t="shared" si="249"/>
        <v>2377.5</v>
      </c>
    </row>
    <row r="7961" spans="1:7" x14ac:dyDescent="0.35">
      <c r="A7961" t="s">
        <v>8191</v>
      </c>
      <c r="B7961" s="2">
        <v>44291</v>
      </c>
      <c r="C7961" t="s">
        <v>142</v>
      </c>
      <c r="D7961">
        <v>70.56</v>
      </c>
      <c r="E7961">
        <v>1200</v>
      </c>
      <c r="F7961">
        <f t="shared" si="248"/>
        <v>84672</v>
      </c>
      <c r="G7961">
        <f t="shared" si="249"/>
        <v>84672</v>
      </c>
    </row>
    <row r="7962" spans="1:7" x14ac:dyDescent="0.35">
      <c r="A7962" t="s">
        <v>8192</v>
      </c>
      <c r="B7962" s="2">
        <v>44284</v>
      </c>
      <c r="C7962" t="s">
        <v>117</v>
      </c>
      <c r="D7962">
        <v>137.29</v>
      </c>
      <c r="E7962">
        <v>500</v>
      </c>
      <c r="F7962">
        <f t="shared" si="248"/>
        <v>68645</v>
      </c>
      <c r="G7962">
        <f t="shared" si="249"/>
        <v>68645</v>
      </c>
    </row>
    <row r="7963" spans="1:7" x14ac:dyDescent="0.35">
      <c r="A7963" t="s">
        <v>8193</v>
      </c>
      <c r="B7963" s="2">
        <v>44295</v>
      </c>
      <c r="C7963" t="s">
        <v>131</v>
      </c>
      <c r="D7963">
        <v>59.2</v>
      </c>
      <c r="E7963">
        <v>700</v>
      </c>
      <c r="F7963">
        <f t="shared" si="248"/>
        <v>41440</v>
      </c>
      <c r="G7963">
        <f t="shared" si="249"/>
        <v>41440</v>
      </c>
    </row>
    <row r="7964" spans="1:7" x14ac:dyDescent="0.35">
      <c r="A7964" t="s">
        <v>8194</v>
      </c>
      <c r="B7964" s="2">
        <v>44294</v>
      </c>
      <c r="C7964" t="s">
        <v>117</v>
      </c>
      <c r="D7964">
        <v>109.27</v>
      </c>
      <c r="E7964">
        <v>500</v>
      </c>
      <c r="F7964">
        <f t="shared" si="248"/>
        <v>54635</v>
      </c>
      <c r="G7964">
        <f t="shared" si="249"/>
        <v>54635</v>
      </c>
    </row>
    <row r="7965" spans="1:7" x14ac:dyDescent="0.35">
      <c r="A7965" t="s">
        <v>8195</v>
      </c>
      <c r="B7965" s="2">
        <v>44294</v>
      </c>
      <c r="C7965" t="s">
        <v>164</v>
      </c>
      <c r="D7965">
        <v>6.36</v>
      </c>
      <c r="E7965">
        <v>250</v>
      </c>
      <c r="F7965">
        <f t="shared" si="248"/>
        <v>1590</v>
      </c>
      <c r="G7965">
        <f t="shared" si="249"/>
        <v>1590</v>
      </c>
    </row>
    <row r="7966" spans="1:7" x14ac:dyDescent="0.35">
      <c r="A7966" t="s">
        <v>8196</v>
      </c>
      <c r="B7966" s="2">
        <v>44293</v>
      </c>
      <c r="C7966" t="s">
        <v>142</v>
      </c>
      <c r="D7966">
        <v>84.45</v>
      </c>
      <c r="E7966">
        <v>1200</v>
      </c>
      <c r="F7966">
        <f t="shared" si="248"/>
        <v>101340</v>
      </c>
      <c r="G7966">
        <f t="shared" si="249"/>
        <v>101340</v>
      </c>
    </row>
    <row r="7967" spans="1:7" x14ac:dyDescent="0.35">
      <c r="A7967" t="s">
        <v>8197</v>
      </c>
      <c r="B7967" s="2">
        <v>44291</v>
      </c>
      <c r="C7967" t="s">
        <v>135</v>
      </c>
      <c r="D7967">
        <v>90.3</v>
      </c>
      <c r="E7967">
        <v>2500</v>
      </c>
      <c r="F7967">
        <f t="shared" si="248"/>
        <v>225750</v>
      </c>
      <c r="G7967">
        <f t="shared" si="249"/>
        <v>225750</v>
      </c>
    </row>
    <row r="7968" spans="1:7" x14ac:dyDescent="0.35">
      <c r="A7968" t="s">
        <v>8198</v>
      </c>
      <c r="B7968" s="2">
        <v>44297</v>
      </c>
      <c r="C7968" t="s">
        <v>117</v>
      </c>
      <c r="D7968">
        <v>137.44</v>
      </c>
      <c r="E7968">
        <v>500</v>
      </c>
      <c r="F7968">
        <f t="shared" si="248"/>
        <v>68720</v>
      </c>
      <c r="G7968">
        <f t="shared" si="249"/>
        <v>68720</v>
      </c>
    </row>
    <row r="7969" spans="1:7" x14ac:dyDescent="0.35">
      <c r="A7969" t="s">
        <v>8199</v>
      </c>
      <c r="B7969" s="2">
        <v>44295</v>
      </c>
      <c r="C7969" t="s">
        <v>142</v>
      </c>
      <c r="D7969">
        <v>99.51</v>
      </c>
      <c r="E7969">
        <v>1200</v>
      </c>
      <c r="F7969">
        <f t="shared" si="248"/>
        <v>119412</v>
      </c>
      <c r="G7969">
        <f t="shared" si="249"/>
        <v>119412</v>
      </c>
    </row>
    <row r="7970" spans="1:7" x14ac:dyDescent="0.35">
      <c r="A7970" t="s">
        <v>8200</v>
      </c>
      <c r="B7970" s="2">
        <v>44283</v>
      </c>
      <c r="C7970" t="s">
        <v>131</v>
      </c>
      <c r="D7970">
        <v>60.71</v>
      </c>
      <c r="E7970">
        <v>700</v>
      </c>
      <c r="F7970">
        <f t="shared" si="248"/>
        <v>42497</v>
      </c>
      <c r="G7970">
        <f t="shared" si="249"/>
        <v>42497</v>
      </c>
    </row>
    <row r="7971" spans="1:7" x14ac:dyDescent="0.35">
      <c r="A7971" t="s">
        <v>8201</v>
      </c>
      <c r="B7971" s="2">
        <v>44294</v>
      </c>
      <c r="C7971" t="s">
        <v>121</v>
      </c>
      <c r="D7971">
        <v>141.13</v>
      </c>
      <c r="E7971">
        <v>1500</v>
      </c>
      <c r="F7971">
        <f t="shared" si="248"/>
        <v>211695</v>
      </c>
      <c r="G7971">
        <f t="shared" si="249"/>
        <v>211695</v>
      </c>
    </row>
    <row r="7972" spans="1:7" x14ac:dyDescent="0.35">
      <c r="A7972" t="s">
        <v>8202</v>
      </c>
      <c r="B7972" s="2">
        <v>44293</v>
      </c>
      <c r="C7972" t="s">
        <v>121</v>
      </c>
      <c r="D7972">
        <v>108.34</v>
      </c>
      <c r="E7972">
        <v>1500</v>
      </c>
      <c r="F7972">
        <f t="shared" si="248"/>
        <v>162510</v>
      </c>
      <c r="G7972">
        <f t="shared" si="249"/>
        <v>162510</v>
      </c>
    </row>
    <row r="7973" spans="1:7" x14ac:dyDescent="0.35">
      <c r="A7973" t="s">
        <v>8203</v>
      </c>
      <c r="B7973" s="2">
        <v>44283</v>
      </c>
      <c r="C7973" t="s">
        <v>142</v>
      </c>
      <c r="D7973">
        <v>131.56</v>
      </c>
      <c r="E7973">
        <v>1200</v>
      </c>
      <c r="F7973">
        <f t="shared" si="248"/>
        <v>157872</v>
      </c>
      <c r="G7973">
        <f t="shared" si="249"/>
        <v>157872</v>
      </c>
    </row>
    <row r="7974" spans="1:7" x14ac:dyDescent="0.35">
      <c r="A7974" t="s">
        <v>8204</v>
      </c>
      <c r="B7974" s="2">
        <v>44294</v>
      </c>
      <c r="C7974" t="s">
        <v>131</v>
      </c>
      <c r="D7974">
        <v>94.6</v>
      </c>
      <c r="E7974">
        <v>700</v>
      </c>
      <c r="F7974">
        <f t="shared" si="248"/>
        <v>66220</v>
      </c>
      <c r="G7974">
        <f t="shared" si="249"/>
        <v>66220</v>
      </c>
    </row>
    <row r="7975" spans="1:7" x14ac:dyDescent="0.35">
      <c r="A7975" t="s">
        <v>8205</v>
      </c>
      <c r="B7975" s="2">
        <v>44293</v>
      </c>
      <c r="C7975" t="s">
        <v>117</v>
      </c>
      <c r="D7975">
        <v>131.18</v>
      </c>
      <c r="E7975">
        <v>500</v>
      </c>
      <c r="F7975">
        <f t="shared" si="248"/>
        <v>65590</v>
      </c>
      <c r="G7975">
        <f t="shared" si="249"/>
        <v>65590</v>
      </c>
    </row>
    <row r="7976" spans="1:7" x14ac:dyDescent="0.35">
      <c r="A7976" t="s">
        <v>8206</v>
      </c>
      <c r="B7976" s="2">
        <v>44293</v>
      </c>
      <c r="C7976" t="s">
        <v>131</v>
      </c>
      <c r="D7976">
        <v>71.11</v>
      </c>
      <c r="E7976">
        <v>700</v>
      </c>
      <c r="F7976">
        <f t="shared" si="248"/>
        <v>49777</v>
      </c>
      <c r="G7976">
        <f t="shared" si="249"/>
        <v>49777</v>
      </c>
    </row>
    <row r="7977" spans="1:7" x14ac:dyDescent="0.35">
      <c r="A7977" t="s">
        <v>8207</v>
      </c>
      <c r="B7977" s="2">
        <v>44290</v>
      </c>
      <c r="C7977" t="s">
        <v>117</v>
      </c>
      <c r="D7977">
        <v>160.38</v>
      </c>
      <c r="E7977">
        <v>500</v>
      </c>
      <c r="F7977">
        <f t="shared" si="248"/>
        <v>80190</v>
      </c>
      <c r="G7977">
        <f t="shared" si="249"/>
        <v>80190</v>
      </c>
    </row>
    <row r="7978" spans="1:7" x14ac:dyDescent="0.35">
      <c r="A7978" t="s">
        <v>8208</v>
      </c>
      <c r="B7978" s="2">
        <v>44289</v>
      </c>
      <c r="C7978" t="s">
        <v>131</v>
      </c>
      <c r="D7978">
        <v>51.47</v>
      </c>
      <c r="E7978">
        <v>700</v>
      </c>
      <c r="F7978">
        <f t="shared" si="248"/>
        <v>36029</v>
      </c>
      <c r="G7978">
        <f t="shared" si="249"/>
        <v>36029</v>
      </c>
    </row>
    <row r="7979" spans="1:7" x14ac:dyDescent="0.35">
      <c r="A7979" t="s">
        <v>8209</v>
      </c>
      <c r="B7979" s="2">
        <v>44283</v>
      </c>
      <c r="C7979" t="s">
        <v>142</v>
      </c>
      <c r="D7979">
        <v>103.53</v>
      </c>
      <c r="E7979">
        <v>1200</v>
      </c>
      <c r="F7979">
        <f t="shared" si="248"/>
        <v>124236</v>
      </c>
      <c r="G7979">
        <f t="shared" si="249"/>
        <v>124236</v>
      </c>
    </row>
    <row r="7980" spans="1:7" x14ac:dyDescent="0.35">
      <c r="A7980" t="s">
        <v>8210</v>
      </c>
      <c r="B7980" s="2">
        <v>44283</v>
      </c>
      <c r="C7980" t="s">
        <v>164</v>
      </c>
      <c r="D7980">
        <v>10.98</v>
      </c>
      <c r="E7980">
        <v>250</v>
      </c>
      <c r="F7980">
        <f t="shared" si="248"/>
        <v>2745</v>
      </c>
      <c r="G7980">
        <f t="shared" si="249"/>
        <v>2745</v>
      </c>
    </row>
    <row r="7981" spans="1:7" x14ac:dyDescent="0.35">
      <c r="A7981" t="s">
        <v>8211</v>
      </c>
      <c r="B7981" s="2">
        <v>44297</v>
      </c>
      <c r="C7981" t="s">
        <v>135</v>
      </c>
      <c r="D7981">
        <v>66.7</v>
      </c>
      <c r="E7981">
        <v>2500</v>
      </c>
      <c r="F7981">
        <f t="shared" si="248"/>
        <v>166750</v>
      </c>
      <c r="G7981">
        <f t="shared" si="249"/>
        <v>166750</v>
      </c>
    </row>
    <row r="7982" spans="1:7" x14ac:dyDescent="0.35">
      <c r="A7982" t="s">
        <v>8212</v>
      </c>
      <c r="B7982" s="2">
        <v>44292</v>
      </c>
      <c r="C7982" t="s">
        <v>135</v>
      </c>
      <c r="D7982">
        <v>52.43</v>
      </c>
      <c r="E7982">
        <v>2500</v>
      </c>
      <c r="F7982">
        <f t="shared" si="248"/>
        <v>131075</v>
      </c>
      <c r="G7982">
        <f t="shared" si="249"/>
        <v>131075</v>
      </c>
    </row>
    <row r="7983" spans="1:7" x14ac:dyDescent="0.35">
      <c r="A7983" t="s">
        <v>8213</v>
      </c>
      <c r="B7983" s="2">
        <v>44284</v>
      </c>
      <c r="C7983" t="s">
        <v>131</v>
      </c>
      <c r="D7983">
        <v>82.19</v>
      </c>
      <c r="E7983">
        <v>700</v>
      </c>
      <c r="F7983">
        <f t="shared" si="248"/>
        <v>57533</v>
      </c>
      <c r="G7983">
        <f t="shared" si="249"/>
        <v>57533</v>
      </c>
    </row>
    <row r="7984" spans="1:7" x14ac:dyDescent="0.35">
      <c r="A7984" t="s">
        <v>8214</v>
      </c>
      <c r="B7984" s="2">
        <v>44286</v>
      </c>
      <c r="C7984" t="s">
        <v>142</v>
      </c>
      <c r="D7984">
        <v>91.8</v>
      </c>
      <c r="E7984">
        <v>1200</v>
      </c>
      <c r="F7984">
        <f t="shared" si="248"/>
        <v>110160</v>
      </c>
      <c r="G7984">
        <f t="shared" si="249"/>
        <v>110160</v>
      </c>
    </row>
    <row r="7985" spans="1:7" x14ac:dyDescent="0.35">
      <c r="A7985" t="s">
        <v>8215</v>
      </c>
      <c r="B7985" s="2">
        <v>44294</v>
      </c>
      <c r="C7985" t="s">
        <v>117</v>
      </c>
      <c r="D7985">
        <v>120.55</v>
      </c>
      <c r="E7985">
        <v>500</v>
      </c>
      <c r="F7985">
        <f t="shared" si="248"/>
        <v>60275</v>
      </c>
      <c r="G7985">
        <f t="shared" si="249"/>
        <v>60275</v>
      </c>
    </row>
    <row r="7986" spans="1:7" x14ac:dyDescent="0.35">
      <c r="A7986" t="s">
        <v>8216</v>
      </c>
      <c r="B7986" s="2">
        <v>44287</v>
      </c>
      <c r="C7986" t="s">
        <v>164</v>
      </c>
      <c r="D7986">
        <v>8.84</v>
      </c>
      <c r="E7986">
        <v>250</v>
      </c>
      <c r="F7986">
        <f t="shared" si="248"/>
        <v>2210</v>
      </c>
      <c r="G7986">
        <f t="shared" si="249"/>
        <v>2210</v>
      </c>
    </row>
    <row r="7987" spans="1:7" x14ac:dyDescent="0.35">
      <c r="A7987" t="s">
        <v>8217</v>
      </c>
      <c r="B7987" s="2">
        <v>44291</v>
      </c>
      <c r="C7987" t="s">
        <v>117</v>
      </c>
      <c r="D7987">
        <v>159.16</v>
      </c>
      <c r="E7987">
        <v>500</v>
      </c>
      <c r="F7987">
        <f t="shared" si="248"/>
        <v>79580</v>
      </c>
      <c r="G7987">
        <f t="shared" si="249"/>
        <v>79580</v>
      </c>
    </row>
    <row r="7988" spans="1:7" x14ac:dyDescent="0.35">
      <c r="A7988" t="s">
        <v>8218</v>
      </c>
      <c r="B7988" s="2">
        <v>44298</v>
      </c>
      <c r="C7988" t="s">
        <v>117</v>
      </c>
      <c r="D7988">
        <v>137.93</v>
      </c>
      <c r="E7988">
        <v>500</v>
      </c>
      <c r="F7988">
        <f t="shared" si="248"/>
        <v>68965</v>
      </c>
      <c r="G7988">
        <f t="shared" si="249"/>
        <v>68965</v>
      </c>
    </row>
    <row r="7989" spans="1:7" x14ac:dyDescent="0.35">
      <c r="A7989" t="s">
        <v>8219</v>
      </c>
      <c r="B7989" s="2">
        <v>44293</v>
      </c>
      <c r="C7989" t="s">
        <v>164</v>
      </c>
      <c r="D7989">
        <v>10.53</v>
      </c>
      <c r="E7989">
        <v>250</v>
      </c>
      <c r="F7989">
        <f t="shared" si="248"/>
        <v>2632.5</v>
      </c>
      <c r="G7989">
        <f t="shared" si="249"/>
        <v>2632.5</v>
      </c>
    </row>
    <row r="7990" spans="1:7" x14ac:dyDescent="0.35">
      <c r="A7990" t="s">
        <v>8220</v>
      </c>
      <c r="B7990" s="2">
        <v>44296</v>
      </c>
      <c r="C7990" t="s">
        <v>135</v>
      </c>
      <c r="D7990">
        <v>75.2</v>
      </c>
      <c r="E7990">
        <v>2500</v>
      </c>
      <c r="F7990">
        <f t="shared" si="248"/>
        <v>188000</v>
      </c>
      <c r="G7990">
        <f t="shared" si="249"/>
        <v>188000</v>
      </c>
    </row>
    <row r="7991" spans="1:7" x14ac:dyDescent="0.35">
      <c r="A7991" t="s">
        <v>8221</v>
      </c>
      <c r="B7991" s="2">
        <v>44286</v>
      </c>
      <c r="C7991" t="s">
        <v>142</v>
      </c>
      <c r="D7991">
        <v>114.97</v>
      </c>
      <c r="E7991">
        <v>1200</v>
      </c>
      <c r="F7991">
        <f t="shared" si="248"/>
        <v>137964</v>
      </c>
      <c r="G7991">
        <f t="shared" si="249"/>
        <v>137964</v>
      </c>
    </row>
    <row r="7992" spans="1:7" x14ac:dyDescent="0.35">
      <c r="A7992" t="s">
        <v>8222</v>
      </c>
      <c r="B7992" s="2">
        <v>44293</v>
      </c>
      <c r="C7992" t="s">
        <v>117</v>
      </c>
      <c r="D7992">
        <v>152.94999999999999</v>
      </c>
      <c r="E7992">
        <v>500</v>
      </c>
      <c r="F7992">
        <f t="shared" si="248"/>
        <v>76475</v>
      </c>
      <c r="G7992">
        <f t="shared" si="249"/>
        <v>76475</v>
      </c>
    </row>
    <row r="7993" spans="1:7" x14ac:dyDescent="0.35">
      <c r="A7993" t="s">
        <v>8223</v>
      </c>
      <c r="B7993" s="2">
        <v>44290</v>
      </c>
      <c r="C7993" t="s">
        <v>142</v>
      </c>
      <c r="D7993">
        <v>103.19</v>
      </c>
      <c r="E7993">
        <v>1200</v>
      </c>
      <c r="F7993">
        <f t="shared" si="248"/>
        <v>123828</v>
      </c>
      <c r="G7993">
        <f t="shared" si="249"/>
        <v>123828</v>
      </c>
    </row>
    <row r="7994" spans="1:7" x14ac:dyDescent="0.35">
      <c r="A7994" t="s">
        <v>8224</v>
      </c>
      <c r="B7994" s="2">
        <v>44296</v>
      </c>
      <c r="C7994" t="s">
        <v>117</v>
      </c>
      <c r="D7994">
        <v>192.2</v>
      </c>
      <c r="E7994">
        <v>500</v>
      </c>
      <c r="F7994">
        <f t="shared" si="248"/>
        <v>96100</v>
      </c>
      <c r="G7994">
        <f t="shared" si="249"/>
        <v>96100</v>
      </c>
    </row>
    <row r="7995" spans="1:7" x14ac:dyDescent="0.35">
      <c r="A7995" t="s">
        <v>8225</v>
      </c>
      <c r="B7995" s="2">
        <v>44294</v>
      </c>
      <c r="C7995" t="s">
        <v>164</v>
      </c>
      <c r="D7995">
        <v>10.08</v>
      </c>
      <c r="E7995">
        <v>250</v>
      </c>
      <c r="F7995">
        <f t="shared" si="248"/>
        <v>2520</v>
      </c>
      <c r="G7995">
        <f t="shared" si="249"/>
        <v>2520</v>
      </c>
    </row>
    <row r="7996" spans="1:7" x14ac:dyDescent="0.35">
      <c r="A7996" t="s">
        <v>8226</v>
      </c>
      <c r="B7996" s="2">
        <v>44293</v>
      </c>
      <c r="C7996" t="s">
        <v>131</v>
      </c>
      <c r="D7996">
        <v>91.05</v>
      </c>
      <c r="E7996">
        <v>700</v>
      </c>
      <c r="F7996">
        <f t="shared" si="248"/>
        <v>63735</v>
      </c>
      <c r="G7996">
        <f t="shared" si="249"/>
        <v>63735</v>
      </c>
    </row>
    <row r="7997" spans="1:7" x14ac:dyDescent="0.35">
      <c r="A7997" t="s">
        <v>8227</v>
      </c>
      <c r="B7997" s="2">
        <v>44294</v>
      </c>
      <c r="C7997" t="s">
        <v>135</v>
      </c>
      <c r="D7997">
        <v>64.91</v>
      </c>
      <c r="E7997">
        <v>2500</v>
      </c>
      <c r="F7997">
        <f t="shared" si="248"/>
        <v>162275</v>
      </c>
      <c r="G7997">
        <f t="shared" si="249"/>
        <v>162275</v>
      </c>
    </row>
    <row r="7998" spans="1:7" x14ac:dyDescent="0.35">
      <c r="A7998" t="s">
        <v>8228</v>
      </c>
      <c r="B7998" s="2">
        <v>44292</v>
      </c>
      <c r="C7998" t="s">
        <v>131</v>
      </c>
      <c r="D7998">
        <v>80.86</v>
      </c>
      <c r="E7998">
        <v>700</v>
      </c>
      <c r="F7998">
        <f t="shared" si="248"/>
        <v>56602</v>
      </c>
      <c r="G7998">
        <f t="shared" si="249"/>
        <v>56602</v>
      </c>
    </row>
    <row r="7999" spans="1:7" x14ac:dyDescent="0.35">
      <c r="A7999" t="s">
        <v>8229</v>
      </c>
      <c r="B7999" s="2">
        <v>44286</v>
      </c>
      <c r="C7999" t="s">
        <v>121</v>
      </c>
      <c r="D7999">
        <v>95.2</v>
      </c>
      <c r="E7999">
        <v>1500</v>
      </c>
      <c r="F7999">
        <f t="shared" si="248"/>
        <v>142800</v>
      </c>
      <c r="G7999">
        <f t="shared" si="249"/>
        <v>142800</v>
      </c>
    </row>
    <row r="8000" spans="1:7" x14ac:dyDescent="0.35">
      <c r="A8000" t="s">
        <v>8230</v>
      </c>
      <c r="B8000" s="2">
        <v>44298</v>
      </c>
      <c r="C8000" t="s">
        <v>164</v>
      </c>
      <c r="D8000">
        <v>8.9499999999999993</v>
      </c>
      <c r="E8000">
        <v>250</v>
      </c>
      <c r="F8000">
        <f t="shared" si="248"/>
        <v>2237.5</v>
      </c>
      <c r="G8000">
        <f t="shared" si="249"/>
        <v>2237.5</v>
      </c>
    </row>
    <row r="8001" spans="1:7" x14ac:dyDescent="0.35">
      <c r="A8001" t="s">
        <v>8231</v>
      </c>
      <c r="B8001" s="2">
        <v>44296</v>
      </c>
      <c r="C8001" t="s">
        <v>135</v>
      </c>
      <c r="D8001">
        <v>84.64</v>
      </c>
      <c r="E8001">
        <v>2500</v>
      </c>
      <c r="F8001">
        <f t="shared" si="248"/>
        <v>211600</v>
      </c>
      <c r="G8001">
        <f t="shared" si="249"/>
        <v>211600</v>
      </c>
    </row>
    <row r="8002" spans="1:7" x14ac:dyDescent="0.35">
      <c r="A8002" t="s">
        <v>8232</v>
      </c>
      <c r="B8002" s="2">
        <v>44297</v>
      </c>
      <c r="C8002" t="s">
        <v>121</v>
      </c>
      <c r="D8002">
        <v>144.58000000000001</v>
      </c>
      <c r="E8002">
        <v>1500</v>
      </c>
      <c r="F8002">
        <f t="shared" si="248"/>
        <v>216870.00000000003</v>
      </c>
      <c r="G8002">
        <f t="shared" si="249"/>
        <v>216870.00000000003</v>
      </c>
    </row>
    <row r="8003" spans="1:7" x14ac:dyDescent="0.35">
      <c r="A8003" t="s">
        <v>8233</v>
      </c>
      <c r="B8003" s="2">
        <v>44292</v>
      </c>
      <c r="C8003" t="s">
        <v>142</v>
      </c>
      <c r="D8003">
        <v>139.05000000000001</v>
      </c>
      <c r="E8003">
        <v>1200</v>
      </c>
      <c r="F8003">
        <f t="shared" ref="F8003:F8066" si="250">D8003*E8003</f>
        <v>166860</v>
      </c>
      <c r="G8003">
        <f t="shared" ref="G8003:G8066" si="251">D8003*E8003</f>
        <v>166860</v>
      </c>
    </row>
    <row r="8004" spans="1:7" x14ac:dyDescent="0.35">
      <c r="A8004" t="s">
        <v>8234</v>
      </c>
      <c r="B8004" s="2">
        <v>44292</v>
      </c>
      <c r="C8004" t="s">
        <v>131</v>
      </c>
      <c r="D8004">
        <v>88.04</v>
      </c>
      <c r="E8004">
        <v>700</v>
      </c>
      <c r="F8004">
        <f t="shared" si="250"/>
        <v>61628.000000000007</v>
      </c>
      <c r="G8004">
        <f t="shared" si="251"/>
        <v>61628.000000000007</v>
      </c>
    </row>
    <row r="8005" spans="1:7" x14ac:dyDescent="0.35">
      <c r="A8005" t="s">
        <v>8235</v>
      </c>
      <c r="B8005" s="2">
        <v>44293</v>
      </c>
      <c r="C8005" t="s">
        <v>131</v>
      </c>
      <c r="D8005">
        <v>67.819999999999993</v>
      </c>
      <c r="E8005">
        <v>700</v>
      </c>
      <c r="F8005">
        <f t="shared" si="250"/>
        <v>47473.999999999993</v>
      </c>
      <c r="G8005">
        <f t="shared" si="251"/>
        <v>47473.999999999993</v>
      </c>
    </row>
    <row r="8006" spans="1:7" x14ac:dyDescent="0.35">
      <c r="A8006" t="s">
        <v>8236</v>
      </c>
      <c r="B8006" s="2">
        <v>44294</v>
      </c>
      <c r="C8006" t="s">
        <v>121</v>
      </c>
      <c r="D8006">
        <v>101.72</v>
      </c>
      <c r="E8006">
        <v>1500</v>
      </c>
      <c r="F8006">
        <f t="shared" si="250"/>
        <v>152580</v>
      </c>
      <c r="G8006">
        <f t="shared" si="251"/>
        <v>152580</v>
      </c>
    </row>
    <row r="8007" spans="1:7" x14ac:dyDescent="0.35">
      <c r="A8007" t="s">
        <v>8237</v>
      </c>
      <c r="B8007" s="2">
        <v>44295</v>
      </c>
      <c r="C8007" t="s">
        <v>135</v>
      </c>
      <c r="D8007">
        <v>66.040000000000006</v>
      </c>
      <c r="E8007">
        <v>2500</v>
      </c>
      <c r="F8007">
        <f t="shared" si="250"/>
        <v>165100.00000000003</v>
      </c>
      <c r="G8007">
        <f t="shared" si="251"/>
        <v>165100.00000000003</v>
      </c>
    </row>
    <row r="8008" spans="1:7" x14ac:dyDescent="0.35">
      <c r="A8008" t="s">
        <v>8238</v>
      </c>
      <c r="B8008" s="2">
        <v>44296</v>
      </c>
      <c r="C8008" t="s">
        <v>142</v>
      </c>
      <c r="D8008">
        <v>72.52</v>
      </c>
      <c r="E8008">
        <v>1200</v>
      </c>
      <c r="F8008">
        <f t="shared" si="250"/>
        <v>87024</v>
      </c>
      <c r="G8008">
        <f t="shared" si="251"/>
        <v>87024</v>
      </c>
    </row>
    <row r="8009" spans="1:7" x14ac:dyDescent="0.35">
      <c r="A8009" t="s">
        <v>8239</v>
      </c>
      <c r="B8009" s="2">
        <v>44286</v>
      </c>
      <c r="C8009" t="s">
        <v>121</v>
      </c>
      <c r="D8009">
        <v>151.19</v>
      </c>
      <c r="E8009">
        <v>1500</v>
      </c>
      <c r="F8009">
        <f t="shared" si="250"/>
        <v>226785</v>
      </c>
      <c r="G8009">
        <f t="shared" si="251"/>
        <v>226785</v>
      </c>
    </row>
    <row r="8010" spans="1:7" x14ac:dyDescent="0.35">
      <c r="A8010" t="s">
        <v>8240</v>
      </c>
      <c r="B8010" s="2">
        <v>44292</v>
      </c>
      <c r="C8010" t="s">
        <v>135</v>
      </c>
      <c r="D8010">
        <v>75.91</v>
      </c>
      <c r="E8010">
        <v>2500</v>
      </c>
      <c r="F8010">
        <f t="shared" si="250"/>
        <v>189775</v>
      </c>
      <c r="G8010">
        <f t="shared" si="251"/>
        <v>189775</v>
      </c>
    </row>
    <row r="8011" spans="1:7" x14ac:dyDescent="0.35">
      <c r="A8011" t="s">
        <v>8241</v>
      </c>
      <c r="B8011" s="2">
        <v>44288</v>
      </c>
      <c r="C8011" t="s">
        <v>164</v>
      </c>
      <c r="D8011">
        <v>10.93</v>
      </c>
      <c r="E8011">
        <v>250</v>
      </c>
      <c r="F8011">
        <f t="shared" si="250"/>
        <v>2732.5</v>
      </c>
      <c r="G8011">
        <f t="shared" si="251"/>
        <v>2732.5</v>
      </c>
    </row>
    <row r="8012" spans="1:7" x14ac:dyDescent="0.35">
      <c r="A8012" t="s">
        <v>8242</v>
      </c>
      <c r="B8012" s="2">
        <v>44296</v>
      </c>
      <c r="C8012" t="s">
        <v>164</v>
      </c>
      <c r="D8012">
        <v>9.83</v>
      </c>
      <c r="E8012">
        <v>250</v>
      </c>
      <c r="F8012">
        <f t="shared" si="250"/>
        <v>2457.5</v>
      </c>
      <c r="G8012">
        <f t="shared" si="251"/>
        <v>2457.5</v>
      </c>
    </row>
    <row r="8013" spans="1:7" x14ac:dyDescent="0.35">
      <c r="A8013" t="s">
        <v>8243</v>
      </c>
      <c r="B8013" s="2">
        <v>44295</v>
      </c>
      <c r="C8013" t="s">
        <v>164</v>
      </c>
      <c r="D8013">
        <v>10.39</v>
      </c>
      <c r="E8013">
        <v>250</v>
      </c>
      <c r="F8013">
        <f t="shared" si="250"/>
        <v>2597.5</v>
      </c>
      <c r="G8013">
        <f t="shared" si="251"/>
        <v>2597.5</v>
      </c>
    </row>
    <row r="8014" spans="1:7" x14ac:dyDescent="0.35">
      <c r="A8014" t="s">
        <v>8244</v>
      </c>
      <c r="B8014" s="2">
        <v>44295</v>
      </c>
      <c r="C8014" t="s">
        <v>117</v>
      </c>
      <c r="D8014">
        <v>162.71</v>
      </c>
      <c r="E8014">
        <v>500</v>
      </c>
      <c r="F8014">
        <f t="shared" si="250"/>
        <v>81355</v>
      </c>
      <c r="G8014">
        <f t="shared" si="251"/>
        <v>81355</v>
      </c>
    </row>
    <row r="8015" spans="1:7" x14ac:dyDescent="0.35">
      <c r="A8015" t="s">
        <v>8245</v>
      </c>
      <c r="B8015" s="2">
        <v>44293</v>
      </c>
      <c r="C8015" t="s">
        <v>164</v>
      </c>
      <c r="D8015">
        <v>10.89</v>
      </c>
      <c r="E8015">
        <v>250</v>
      </c>
      <c r="F8015">
        <f t="shared" si="250"/>
        <v>2722.5</v>
      </c>
      <c r="G8015">
        <f t="shared" si="251"/>
        <v>2722.5</v>
      </c>
    </row>
    <row r="8016" spans="1:7" x14ac:dyDescent="0.35">
      <c r="A8016" t="s">
        <v>8246</v>
      </c>
      <c r="B8016" s="2">
        <v>44286</v>
      </c>
      <c r="C8016" t="s">
        <v>135</v>
      </c>
      <c r="D8016">
        <v>64.22</v>
      </c>
      <c r="E8016">
        <v>2500</v>
      </c>
      <c r="F8016">
        <f t="shared" si="250"/>
        <v>160550</v>
      </c>
      <c r="G8016">
        <f t="shared" si="251"/>
        <v>160550</v>
      </c>
    </row>
    <row r="8017" spans="1:7" x14ac:dyDescent="0.35">
      <c r="A8017" t="s">
        <v>8247</v>
      </c>
      <c r="B8017" s="2">
        <v>44299</v>
      </c>
      <c r="C8017" t="s">
        <v>117</v>
      </c>
      <c r="D8017">
        <v>194.48</v>
      </c>
      <c r="E8017">
        <v>500</v>
      </c>
      <c r="F8017">
        <f t="shared" si="250"/>
        <v>97240</v>
      </c>
      <c r="G8017">
        <f t="shared" si="251"/>
        <v>97240</v>
      </c>
    </row>
    <row r="8018" spans="1:7" x14ac:dyDescent="0.35">
      <c r="A8018" t="s">
        <v>8248</v>
      </c>
      <c r="B8018" s="2">
        <v>44295</v>
      </c>
      <c r="C8018" t="s">
        <v>117</v>
      </c>
      <c r="D8018">
        <v>119.77</v>
      </c>
      <c r="E8018">
        <v>500</v>
      </c>
      <c r="F8018">
        <f t="shared" si="250"/>
        <v>59885</v>
      </c>
      <c r="G8018">
        <f t="shared" si="251"/>
        <v>59885</v>
      </c>
    </row>
    <row r="8019" spans="1:7" x14ac:dyDescent="0.35">
      <c r="A8019" t="s">
        <v>8249</v>
      </c>
      <c r="B8019" s="2">
        <v>44287</v>
      </c>
      <c r="C8019" t="s">
        <v>121</v>
      </c>
      <c r="D8019">
        <v>117</v>
      </c>
      <c r="E8019">
        <v>1500</v>
      </c>
      <c r="F8019">
        <f t="shared" si="250"/>
        <v>175500</v>
      </c>
      <c r="G8019">
        <f t="shared" si="251"/>
        <v>175500</v>
      </c>
    </row>
    <row r="8020" spans="1:7" x14ac:dyDescent="0.35">
      <c r="A8020" t="s">
        <v>8250</v>
      </c>
      <c r="B8020" s="2">
        <v>44295</v>
      </c>
      <c r="C8020" t="s">
        <v>164</v>
      </c>
      <c r="D8020">
        <v>11.64</v>
      </c>
      <c r="E8020">
        <v>250</v>
      </c>
      <c r="F8020">
        <f t="shared" si="250"/>
        <v>2910</v>
      </c>
      <c r="G8020">
        <f t="shared" si="251"/>
        <v>2910</v>
      </c>
    </row>
    <row r="8021" spans="1:7" x14ac:dyDescent="0.35">
      <c r="A8021" t="s">
        <v>8251</v>
      </c>
      <c r="B8021" s="2">
        <v>44297</v>
      </c>
      <c r="C8021" t="s">
        <v>117</v>
      </c>
      <c r="D8021">
        <v>195.27</v>
      </c>
      <c r="E8021">
        <v>500</v>
      </c>
      <c r="F8021">
        <f t="shared" si="250"/>
        <v>97635</v>
      </c>
      <c r="G8021">
        <f t="shared" si="251"/>
        <v>97635</v>
      </c>
    </row>
    <row r="8022" spans="1:7" x14ac:dyDescent="0.35">
      <c r="A8022" t="s">
        <v>8252</v>
      </c>
      <c r="B8022" s="2">
        <v>44297</v>
      </c>
      <c r="C8022" t="s">
        <v>164</v>
      </c>
      <c r="D8022">
        <v>7.46</v>
      </c>
      <c r="E8022">
        <v>250</v>
      </c>
      <c r="F8022">
        <f t="shared" si="250"/>
        <v>1865</v>
      </c>
      <c r="G8022">
        <f t="shared" si="251"/>
        <v>1865</v>
      </c>
    </row>
    <row r="8023" spans="1:7" x14ac:dyDescent="0.35">
      <c r="A8023" t="s">
        <v>8253</v>
      </c>
      <c r="B8023" s="2">
        <v>44292</v>
      </c>
      <c r="C8023" t="s">
        <v>135</v>
      </c>
      <c r="D8023">
        <v>52.39</v>
      </c>
      <c r="E8023">
        <v>2500</v>
      </c>
      <c r="F8023">
        <f t="shared" si="250"/>
        <v>130975</v>
      </c>
      <c r="G8023">
        <f t="shared" si="251"/>
        <v>130975</v>
      </c>
    </row>
    <row r="8024" spans="1:7" x14ac:dyDescent="0.35">
      <c r="A8024" t="s">
        <v>8254</v>
      </c>
      <c r="B8024" s="2">
        <v>44288</v>
      </c>
      <c r="C8024" t="s">
        <v>131</v>
      </c>
      <c r="D8024">
        <v>65.44</v>
      </c>
      <c r="E8024">
        <v>700</v>
      </c>
      <c r="F8024">
        <f t="shared" si="250"/>
        <v>45808</v>
      </c>
      <c r="G8024">
        <f t="shared" si="251"/>
        <v>45808</v>
      </c>
    </row>
    <row r="8025" spans="1:7" x14ac:dyDescent="0.35">
      <c r="A8025" t="s">
        <v>8255</v>
      </c>
      <c r="B8025" s="2">
        <v>44289</v>
      </c>
      <c r="C8025" t="s">
        <v>142</v>
      </c>
      <c r="D8025">
        <v>125.89</v>
      </c>
      <c r="E8025">
        <v>1200</v>
      </c>
      <c r="F8025">
        <f t="shared" si="250"/>
        <v>151068</v>
      </c>
      <c r="G8025">
        <f t="shared" si="251"/>
        <v>151068</v>
      </c>
    </row>
    <row r="8026" spans="1:7" x14ac:dyDescent="0.35">
      <c r="A8026" t="s">
        <v>8256</v>
      </c>
      <c r="B8026" s="2">
        <v>44298</v>
      </c>
      <c r="C8026" t="s">
        <v>117</v>
      </c>
      <c r="D8026">
        <v>141.03</v>
      </c>
      <c r="E8026">
        <v>500</v>
      </c>
      <c r="F8026">
        <f t="shared" si="250"/>
        <v>70515</v>
      </c>
      <c r="G8026">
        <f t="shared" si="251"/>
        <v>70515</v>
      </c>
    </row>
    <row r="8027" spans="1:7" x14ac:dyDescent="0.35">
      <c r="A8027" t="s">
        <v>8257</v>
      </c>
      <c r="B8027" s="2">
        <v>44296</v>
      </c>
      <c r="C8027" t="s">
        <v>164</v>
      </c>
      <c r="D8027">
        <v>11.09</v>
      </c>
      <c r="E8027">
        <v>250</v>
      </c>
      <c r="F8027">
        <f t="shared" si="250"/>
        <v>2772.5</v>
      </c>
      <c r="G8027">
        <f t="shared" si="251"/>
        <v>2772.5</v>
      </c>
    </row>
    <row r="8028" spans="1:7" x14ac:dyDescent="0.35">
      <c r="A8028" t="s">
        <v>8258</v>
      </c>
      <c r="B8028" s="2">
        <v>44287</v>
      </c>
      <c r="C8028" t="s">
        <v>142</v>
      </c>
      <c r="D8028">
        <v>138.12</v>
      </c>
      <c r="E8028">
        <v>1200</v>
      </c>
      <c r="F8028">
        <f t="shared" si="250"/>
        <v>165744</v>
      </c>
      <c r="G8028">
        <f t="shared" si="251"/>
        <v>165744</v>
      </c>
    </row>
    <row r="8029" spans="1:7" x14ac:dyDescent="0.35">
      <c r="A8029" t="s">
        <v>8259</v>
      </c>
      <c r="B8029" s="2">
        <v>44287</v>
      </c>
      <c r="C8029" t="s">
        <v>142</v>
      </c>
      <c r="D8029">
        <v>129.84</v>
      </c>
      <c r="E8029">
        <v>1200</v>
      </c>
      <c r="F8029">
        <f t="shared" si="250"/>
        <v>155808</v>
      </c>
      <c r="G8029">
        <f t="shared" si="251"/>
        <v>155808</v>
      </c>
    </row>
    <row r="8030" spans="1:7" x14ac:dyDescent="0.35">
      <c r="A8030" t="s">
        <v>8260</v>
      </c>
      <c r="B8030" s="2">
        <v>44293</v>
      </c>
      <c r="C8030" t="s">
        <v>117</v>
      </c>
      <c r="D8030">
        <v>176.17</v>
      </c>
      <c r="E8030">
        <v>500</v>
      </c>
      <c r="F8030">
        <f t="shared" si="250"/>
        <v>88085</v>
      </c>
      <c r="G8030">
        <f t="shared" si="251"/>
        <v>88085</v>
      </c>
    </row>
    <row r="8031" spans="1:7" x14ac:dyDescent="0.35">
      <c r="A8031" t="s">
        <v>8261</v>
      </c>
      <c r="B8031" s="2">
        <v>44288</v>
      </c>
      <c r="C8031" t="s">
        <v>121</v>
      </c>
      <c r="D8031">
        <v>101.64</v>
      </c>
      <c r="E8031">
        <v>1500</v>
      </c>
      <c r="F8031">
        <f t="shared" si="250"/>
        <v>152460</v>
      </c>
      <c r="G8031">
        <f t="shared" si="251"/>
        <v>152460</v>
      </c>
    </row>
    <row r="8032" spans="1:7" x14ac:dyDescent="0.35">
      <c r="A8032" t="s">
        <v>8262</v>
      </c>
      <c r="B8032" s="2">
        <v>44291</v>
      </c>
      <c r="C8032" t="s">
        <v>131</v>
      </c>
      <c r="D8032">
        <v>63.89</v>
      </c>
      <c r="E8032">
        <v>700</v>
      </c>
      <c r="F8032">
        <f t="shared" si="250"/>
        <v>44723</v>
      </c>
      <c r="G8032">
        <f t="shared" si="251"/>
        <v>44723</v>
      </c>
    </row>
    <row r="8033" spans="1:7" x14ac:dyDescent="0.35">
      <c r="A8033" t="s">
        <v>8263</v>
      </c>
      <c r="B8033" s="2">
        <v>44300</v>
      </c>
      <c r="C8033" t="s">
        <v>135</v>
      </c>
      <c r="D8033">
        <v>57.05</v>
      </c>
      <c r="E8033">
        <v>2500</v>
      </c>
      <c r="F8033">
        <f t="shared" si="250"/>
        <v>142625</v>
      </c>
      <c r="G8033">
        <f t="shared" si="251"/>
        <v>142625</v>
      </c>
    </row>
    <row r="8034" spans="1:7" x14ac:dyDescent="0.35">
      <c r="A8034" t="s">
        <v>8264</v>
      </c>
      <c r="B8034" s="2">
        <v>44293</v>
      </c>
      <c r="C8034" t="s">
        <v>135</v>
      </c>
      <c r="D8034">
        <v>74.66</v>
      </c>
      <c r="E8034">
        <v>2500</v>
      </c>
      <c r="F8034">
        <f t="shared" si="250"/>
        <v>186650</v>
      </c>
      <c r="G8034">
        <f t="shared" si="251"/>
        <v>186650</v>
      </c>
    </row>
    <row r="8035" spans="1:7" x14ac:dyDescent="0.35">
      <c r="A8035" t="s">
        <v>8265</v>
      </c>
      <c r="B8035" s="2">
        <v>44296</v>
      </c>
      <c r="C8035" t="s">
        <v>121</v>
      </c>
      <c r="D8035">
        <v>128.6</v>
      </c>
      <c r="E8035">
        <v>1500</v>
      </c>
      <c r="F8035">
        <f t="shared" si="250"/>
        <v>192900</v>
      </c>
      <c r="G8035">
        <f t="shared" si="251"/>
        <v>192900</v>
      </c>
    </row>
    <row r="8036" spans="1:7" x14ac:dyDescent="0.35">
      <c r="A8036" t="s">
        <v>8266</v>
      </c>
      <c r="B8036" s="2">
        <v>44291</v>
      </c>
      <c r="C8036" t="s">
        <v>121</v>
      </c>
      <c r="D8036">
        <v>136.88999999999999</v>
      </c>
      <c r="E8036">
        <v>1500</v>
      </c>
      <c r="F8036">
        <f t="shared" si="250"/>
        <v>205334.99999999997</v>
      </c>
      <c r="G8036">
        <f t="shared" si="251"/>
        <v>205334.99999999997</v>
      </c>
    </row>
    <row r="8037" spans="1:7" x14ac:dyDescent="0.35">
      <c r="A8037" t="s">
        <v>8267</v>
      </c>
      <c r="B8037" s="2">
        <v>44300</v>
      </c>
      <c r="C8037" t="s">
        <v>135</v>
      </c>
      <c r="D8037">
        <v>74.73</v>
      </c>
      <c r="E8037">
        <v>2500</v>
      </c>
      <c r="F8037">
        <f t="shared" si="250"/>
        <v>186825</v>
      </c>
      <c r="G8037">
        <f t="shared" si="251"/>
        <v>186825</v>
      </c>
    </row>
    <row r="8038" spans="1:7" x14ac:dyDescent="0.35">
      <c r="A8038" t="s">
        <v>8268</v>
      </c>
      <c r="B8038" s="2">
        <v>44289</v>
      </c>
      <c r="C8038" t="s">
        <v>164</v>
      </c>
      <c r="D8038">
        <v>7.59</v>
      </c>
      <c r="E8038">
        <v>250</v>
      </c>
      <c r="F8038">
        <f t="shared" si="250"/>
        <v>1897.5</v>
      </c>
      <c r="G8038">
        <f t="shared" si="251"/>
        <v>1897.5</v>
      </c>
    </row>
    <row r="8039" spans="1:7" x14ac:dyDescent="0.35">
      <c r="A8039" t="s">
        <v>8269</v>
      </c>
      <c r="B8039" s="2">
        <v>44298</v>
      </c>
      <c r="C8039" t="s">
        <v>117</v>
      </c>
      <c r="D8039">
        <v>194.94</v>
      </c>
      <c r="E8039">
        <v>500</v>
      </c>
      <c r="F8039">
        <f t="shared" si="250"/>
        <v>97470</v>
      </c>
      <c r="G8039">
        <f t="shared" si="251"/>
        <v>97470</v>
      </c>
    </row>
    <row r="8040" spans="1:7" x14ac:dyDescent="0.35">
      <c r="A8040" t="s">
        <v>8270</v>
      </c>
      <c r="B8040" s="2">
        <v>44286</v>
      </c>
      <c r="C8040" t="s">
        <v>131</v>
      </c>
      <c r="D8040">
        <v>73.16</v>
      </c>
      <c r="E8040">
        <v>700</v>
      </c>
      <c r="F8040">
        <f t="shared" si="250"/>
        <v>51212</v>
      </c>
      <c r="G8040">
        <f t="shared" si="251"/>
        <v>51212</v>
      </c>
    </row>
    <row r="8041" spans="1:7" x14ac:dyDescent="0.35">
      <c r="A8041" t="s">
        <v>8271</v>
      </c>
      <c r="B8041" s="2">
        <v>44291</v>
      </c>
      <c r="C8041" t="s">
        <v>117</v>
      </c>
      <c r="D8041">
        <v>117.44</v>
      </c>
      <c r="E8041">
        <v>500</v>
      </c>
      <c r="F8041">
        <f t="shared" si="250"/>
        <v>58720</v>
      </c>
      <c r="G8041">
        <f t="shared" si="251"/>
        <v>58720</v>
      </c>
    </row>
    <row r="8042" spans="1:7" x14ac:dyDescent="0.35">
      <c r="A8042" t="s">
        <v>8272</v>
      </c>
      <c r="B8042" s="2">
        <v>44296</v>
      </c>
      <c r="C8042" t="s">
        <v>135</v>
      </c>
      <c r="D8042">
        <v>72.06</v>
      </c>
      <c r="E8042">
        <v>2500</v>
      </c>
      <c r="F8042">
        <f t="shared" si="250"/>
        <v>180150</v>
      </c>
      <c r="G8042">
        <f t="shared" si="251"/>
        <v>180150</v>
      </c>
    </row>
    <row r="8043" spans="1:7" x14ac:dyDescent="0.35">
      <c r="A8043" t="s">
        <v>8273</v>
      </c>
      <c r="B8043" s="2">
        <v>44298</v>
      </c>
      <c r="C8043" t="s">
        <v>117</v>
      </c>
      <c r="D8043">
        <v>147.97999999999999</v>
      </c>
      <c r="E8043">
        <v>500</v>
      </c>
      <c r="F8043">
        <f t="shared" si="250"/>
        <v>73990</v>
      </c>
      <c r="G8043">
        <f t="shared" si="251"/>
        <v>73990</v>
      </c>
    </row>
    <row r="8044" spans="1:7" x14ac:dyDescent="0.35">
      <c r="A8044" t="s">
        <v>8274</v>
      </c>
      <c r="B8044" s="2">
        <v>44297</v>
      </c>
      <c r="C8044" t="s">
        <v>121</v>
      </c>
      <c r="D8044">
        <v>126.52</v>
      </c>
      <c r="E8044">
        <v>1500</v>
      </c>
      <c r="F8044">
        <f t="shared" si="250"/>
        <v>189780</v>
      </c>
      <c r="G8044">
        <f t="shared" si="251"/>
        <v>189780</v>
      </c>
    </row>
    <row r="8045" spans="1:7" x14ac:dyDescent="0.35">
      <c r="A8045" t="s">
        <v>8275</v>
      </c>
      <c r="B8045" s="2">
        <v>44289</v>
      </c>
      <c r="C8045" t="s">
        <v>121</v>
      </c>
      <c r="D8045">
        <v>131.94</v>
      </c>
      <c r="E8045">
        <v>1500</v>
      </c>
      <c r="F8045">
        <f t="shared" si="250"/>
        <v>197910</v>
      </c>
      <c r="G8045">
        <f t="shared" si="251"/>
        <v>197910</v>
      </c>
    </row>
    <row r="8046" spans="1:7" x14ac:dyDescent="0.35">
      <c r="A8046" t="s">
        <v>8276</v>
      </c>
      <c r="B8046" s="2">
        <v>44292</v>
      </c>
      <c r="C8046" t="s">
        <v>164</v>
      </c>
      <c r="D8046">
        <v>9.58</v>
      </c>
      <c r="E8046">
        <v>250</v>
      </c>
      <c r="F8046">
        <f t="shared" si="250"/>
        <v>2395</v>
      </c>
      <c r="G8046">
        <f t="shared" si="251"/>
        <v>2395</v>
      </c>
    </row>
    <row r="8047" spans="1:7" x14ac:dyDescent="0.35">
      <c r="A8047" t="s">
        <v>8277</v>
      </c>
      <c r="B8047" s="2">
        <v>44286</v>
      </c>
      <c r="C8047" t="s">
        <v>131</v>
      </c>
      <c r="D8047">
        <v>78.400000000000006</v>
      </c>
      <c r="E8047">
        <v>700</v>
      </c>
      <c r="F8047">
        <f t="shared" si="250"/>
        <v>54880.000000000007</v>
      </c>
      <c r="G8047">
        <f t="shared" si="251"/>
        <v>54880.000000000007</v>
      </c>
    </row>
    <row r="8048" spans="1:7" x14ac:dyDescent="0.35">
      <c r="A8048" t="s">
        <v>8278</v>
      </c>
      <c r="B8048" s="2">
        <v>44295</v>
      </c>
      <c r="C8048" t="s">
        <v>164</v>
      </c>
      <c r="D8048">
        <v>9.42</v>
      </c>
      <c r="E8048">
        <v>250</v>
      </c>
      <c r="F8048">
        <f t="shared" si="250"/>
        <v>2355</v>
      </c>
      <c r="G8048">
        <f t="shared" si="251"/>
        <v>2355</v>
      </c>
    </row>
    <row r="8049" spans="1:7" x14ac:dyDescent="0.35">
      <c r="A8049" t="s">
        <v>8279</v>
      </c>
      <c r="B8049" s="2">
        <v>44298</v>
      </c>
      <c r="C8049" t="s">
        <v>117</v>
      </c>
      <c r="D8049">
        <v>139.54</v>
      </c>
      <c r="E8049">
        <v>500</v>
      </c>
      <c r="F8049">
        <f t="shared" si="250"/>
        <v>69770</v>
      </c>
      <c r="G8049">
        <f t="shared" si="251"/>
        <v>69770</v>
      </c>
    </row>
    <row r="8050" spans="1:7" x14ac:dyDescent="0.35">
      <c r="A8050" t="s">
        <v>8280</v>
      </c>
      <c r="B8050" s="2">
        <v>44296</v>
      </c>
      <c r="C8050" t="s">
        <v>117</v>
      </c>
      <c r="D8050">
        <v>132.28</v>
      </c>
      <c r="E8050">
        <v>500</v>
      </c>
      <c r="F8050">
        <f t="shared" si="250"/>
        <v>66140</v>
      </c>
      <c r="G8050">
        <f t="shared" si="251"/>
        <v>66140</v>
      </c>
    </row>
    <row r="8051" spans="1:7" x14ac:dyDescent="0.35">
      <c r="A8051" t="s">
        <v>8281</v>
      </c>
      <c r="B8051" s="2">
        <v>44290</v>
      </c>
      <c r="C8051" t="s">
        <v>121</v>
      </c>
      <c r="D8051">
        <v>95.75</v>
      </c>
      <c r="E8051">
        <v>1500</v>
      </c>
      <c r="F8051">
        <f t="shared" si="250"/>
        <v>143625</v>
      </c>
      <c r="G8051">
        <f t="shared" si="251"/>
        <v>143625</v>
      </c>
    </row>
    <row r="8052" spans="1:7" x14ac:dyDescent="0.35">
      <c r="A8052" t="s">
        <v>8282</v>
      </c>
      <c r="B8052" s="2">
        <v>44294</v>
      </c>
      <c r="C8052" t="s">
        <v>164</v>
      </c>
      <c r="D8052">
        <v>6.26</v>
      </c>
      <c r="E8052">
        <v>250</v>
      </c>
      <c r="F8052">
        <f t="shared" si="250"/>
        <v>1565</v>
      </c>
      <c r="G8052">
        <f t="shared" si="251"/>
        <v>1565</v>
      </c>
    </row>
    <row r="8053" spans="1:7" x14ac:dyDescent="0.35">
      <c r="A8053" t="s">
        <v>8283</v>
      </c>
      <c r="B8053" s="2">
        <v>44298</v>
      </c>
      <c r="C8053" t="s">
        <v>135</v>
      </c>
      <c r="D8053">
        <v>72.64</v>
      </c>
      <c r="E8053">
        <v>2500</v>
      </c>
      <c r="F8053">
        <f t="shared" si="250"/>
        <v>181600</v>
      </c>
      <c r="G8053">
        <f t="shared" si="251"/>
        <v>181600</v>
      </c>
    </row>
    <row r="8054" spans="1:7" x14ac:dyDescent="0.35">
      <c r="A8054" t="s">
        <v>8284</v>
      </c>
      <c r="B8054" s="2">
        <v>44286</v>
      </c>
      <c r="C8054" t="s">
        <v>117</v>
      </c>
      <c r="D8054">
        <v>157.85</v>
      </c>
      <c r="E8054">
        <v>500</v>
      </c>
      <c r="F8054">
        <f t="shared" si="250"/>
        <v>78925</v>
      </c>
      <c r="G8054">
        <f t="shared" si="251"/>
        <v>78925</v>
      </c>
    </row>
    <row r="8055" spans="1:7" x14ac:dyDescent="0.35">
      <c r="A8055" t="s">
        <v>8285</v>
      </c>
      <c r="B8055" s="2">
        <v>44297</v>
      </c>
      <c r="C8055" t="s">
        <v>164</v>
      </c>
      <c r="D8055">
        <v>7.68</v>
      </c>
      <c r="E8055">
        <v>250</v>
      </c>
      <c r="F8055">
        <f t="shared" si="250"/>
        <v>1920</v>
      </c>
      <c r="G8055">
        <f t="shared" si="251"/>
        <v>1920</v>
      </c>
    </row>
    <row r="8056" spans="1:7" x14ac:dyDescent="0.35">
      <c r="A8056" t="s">
        <v>8286</v>
      </c>
      <c r="B8056" s="2">
        <v>44286</v>
      </c>
      <c r="C8056" t="s">
        <v>135</v>
      </c>
      <c r="D8056">
        <v>64.31</v>
      </c>
      <c r="E8056">
        <v>2500</v>
      </c>
      <c r="F8056">
        <f t="shared" si="250"/>
        <v>160775</v>
      </c>
      <c r="G8056">
        <f t="shared" si="251"/>
        <v>160775</v>
      </c>
    </row>
    <row r="8057" spans="1:7" x14ac:dyDescent="0.35">
      <c r="A8057" t="s">
        <v>8287</v>
      </c>
      <c r="B8057" s="2">
        <v>44297</v>
      </c>
      <c r="C8057" t="s">
        <v>164</v>
      </c>
      <c r="D8057">
        <v>6.39</v>
      </c>
      <c r="E8057">
        <v>250</v>
      </c>
      <c r="F8057">
        <f t="shared" si="250"/>
        <v>1597.5</v>
      </c>
      <c r="G8057">
        <f t="shared" si="251"/>
        <v>1597.5</v>
      </c>
    </row>
    <row r="8058" spans="1:7" x14ac:dyDescent="0.35">
      <c r="A8058" t="s">
        <v>8288</v>
      </c>
      <c r="B8058" s="2">
        <v>44298</v>
      </c>
      <c r="C8058" t="s">
        <v>117</v>
      </c>
      <c r="D8058">
        <v>154.29</v>
      </c>
      <c r="E8058">
        <v>500</v>
      </c>
      <c r="F8058">
        <f t="shared" si="250"/>
        <v>77145</v>
      </c>
      <c r="G8058">
        <f t="shared" si="251"/>
        <v>77145</v>
      </c>
    </row>
    <row r="8059" spans="1:7" x14ac:dyDescent="0.35">
      <c r="A8059" t="s">
        <v>8289</v>
      </c>
      <c r="B8059" s="2">
        <v>44293</v>
      </c>
      <c r="C8059" t="s">
        <v>164</v>
      </c>
      <c r="D8059">
        <v>11.6</v>
      </c>
      <c r="E8059">
        <v>250</v>
      </c>
      <c r="F8059">
        <f t="shared" si="250"/>
        <v>2900</v>
      </c>
      <c r="G8059">
        <f t="shared" si="251"/>
        <v>2900</v>
      </c>
    </row>
    <row r="8060" spans="1:7" x14ac:dyDescent="0.35">
      <c r="A8060" t="s">
        <v>8290</v>
      </c>
      <c r="B8060" s="2">
        <v>44291</v>
      </c>
      <c r="C8060" t="s">
        <v>142</v>
      </c>
      <c r="D8060">
        <v>91.8</v>
      </c>
      <c r="E8060">
        <v>1200</v>
      </c>
      <c r="F8060">
        <f t="shared" si="250"/>
        <v>110160</v>
      </c>
      <c r="G8060">
        <f t="shared" si="251"/>
        <v>110160</v>
      </c>
    </row>
    <row r="8061" spans="1:7" x14ac:dyDescent="0.35">
      <c r="A8061" t="s">
        <v>8291</v>
      </c>
      <c r="B8061" s="2">
        <v>44300</v>
      </c>
      <c r="C8061" t="s">
        <v>131</v>
      </c>
      <c r="D8061">
        <v>62.49</v>
      </c>
      <c r="E8061">
        <v>700</v>
      </c>
      <c r="F8061">
        <f t="shared" si="250"/>
        <v>43743</v>
      </c>
      <c r="G8061">
        <f t="shared" si="251"/>
        <v>43743</v>
      </c>
    </row>
    <row r="8062" spans="1:7" x14ac:dyDescent="0.35">
      <c r="A8062" t="s">
        <v>8292</v>
      </c>
      <c r="B8062" s="2">
        <v>44300</v>
      </c>
      <c r="C8062" t="s">
        <v>131</v>
      </c>
      <c r="D8062">
        <v>64.010000000000005</v>
      </c>
      <c r="E8062">
        <v>700</v>
      </c>
      <c r="F8062">
        <f t="shared" si="250"/>
        <v>44807</v>
      </c>
      <c r="G8062">
        <f t="shared" si="251"/>
        <v>44807</v>
      </c>
    </row>
    <row r="8063" spans="1:7" x14ac:dyDescent="0.35">
      <c r="A8063" t="s">
        <v>8293</v>
      </c>
      <c r="B8063" s="2">
        <v>44293</v>
      </c>
      <c r="C8063" t="s">
        <v>142</v>
      </c>
      <c r="D8063">
        <v>102.22</v>
      </c>
      <c r="E8063">
        <v>1200</v>
      </c>
      <c r="F8063">
        <f t="shared" si="250"/>
        <v>122664</v>
      </c>
      <c r="G8063">
        <f t="shared" si="251"/>
        <v>122664</v>
      </c>
    </row>
    <row r="8064" spans="1:7" x14ac:dyDescent="0.35">
      <c r="A8064" t="s">
        <v>8294</v>
      </c>
      <c r="B8064" s="2">
        <v>44301</v>
      </c>
      <c r="C8064" t="s">
        <v>121</v>
      </c>
      <c r="D8064">
        <v>131.72999999999999</v>
      </c>
      <c r="E8064">
        <v>1500</v>
      </c>
      <c r="F8064">
        <f t="shared" si="250"/>
        <v>197594.99999999997</v>
      </c>
      <c r="G8064">
        <f t="shared" si="251"/>
        <v>197594.99999999997</v>
      </c>
    </row>
    <row r="8065" spans="1:7" x14ac:dyDescent="0.35">
      <c r="A8065" t="s">
        <v>8295</v>
      </c>
      <c r="B8065" s="2">
        <v>44298</v>
      </c>
      <c r="C8065" t="s">
        <v>164</v>
      </c>
      <c r="D8065">
        <v>8.91</v>
      </c>
      <c r="E8065">
        <v>250</v>
      </c>
      <c r="F8065">
        <f t="shared" si="250"/>
        <v>2227.5</v>
      </c>
      <c r="G8065">
        <f t="shared" si="251"/>
        <v>2227.5</v>
      </c>
    </row>
    <row r="8066" spans="1:7" x14ac:dyDescent="0.35">
      <c r="A8066" t="s">
        <v>8296</v>
      </c>
      <c r="B8066" s="2">
        <v>44295</v>
      </c>
      <c r="C8066" t="s">
        <v>131</v>
      </c>
      <c r="D8066">
        <v>66.209999999999994</v>
      </c>
      <c r="E8066">
        <v>700</v>
      </c>
      <c r="F8066">
        <f t="shared" si="250"/>
        <v>46346.999999999993</v>
      </c>
      <c r="G8066">
        <f t="shared" si="251"/>
        <v>46346.999999999993</v>
      </c>
    </row>
    <row r="8067" spans="1:7" x14ac:dyDescent="0.35">
      <c r="A8067" t="s">
        <v>8297</v>
      </c>
      <c r="B8067" s="2">
        <v>44295</v>
      </c>
      <c r="C8067" t="s">
        <v>135</v>
      </c>
      <c r="D8067">
        <v>82.17</v>
      </c>
      <c r="E8067">
        <v>2500</v>
      </c>
      <c r="F8067">
        <f t="shared" ref="F8067:F8130" si="252">D8067*E8067</f>
        <v>205425</v>
      </c>
      <c r="G8067">
        <f t="shared" ref="G8067:G8130" si="253">D8067*E8067</f>
        <v>205425</v>
      </c>
    </row>
    <row r="8068" spans="1:7" x14ac:dyDescent="0.35">
      <c r="A8068" t="s">
        <v>8298</v>
      </c>
      <c r="B8068" s="2">
        <v>44301</v>
      </c>
      <c r="C8068" t="s">
        <v>164</v>
      </c>
      <c r="D8068">
        <v>6.72</v>
      </c>
      <c r="E8068">
        <v>250</v>
      </c>
      <c r="F8068">
        <f t="shared" si="252"/>
        <v>1680</v>
      </c>
      <c r="G8068">
        <f t="shared" si="253"/>
        <v>1680</v>
      </c>
    </row>
    <row r="8069" spans="1:7" x14ac:dyDescent="0.35">
      <c r="A8069" t="s">
        <v>8299</v>
      </c>
      <c r="B8069" s="2">
        <v>44292</v>
      </c>
      <c r="C8069" t="s">
        <v>142</v>
      </c>
      <c r="D8069">
        <v>104.07</v>
      </c>
      <c r="E8069">
        <v>1200</v>
      </c>
      <c r="F8069">
        <f t="shared" si="252"/>
        <v>124883.99999999999</v>
      </c>
      <c r="G8069">
        <f t="shared" si="253"/>
        <v>124883.99999999999</v>
      </c>
    </row>
    <row r="8070" spans="1:7" x14ac:dyDescent="0.35">
      <c r="A8070" t="s">
        <v>8300</v>
      </c>
      <c r="B8070" s="2">
        <v>44299</v>
      </c>
      <c r="C8070" t="s">
        <v>142</v>
      </c>
      <c r="D8070">
        <v>111.08</v>
      </c>
      <c r="E8070">
        <v>1200</v>
      </c>
      <c r="F8070">
        <f t="shared" si="252"/>
        <v>133296</v>
      </c>
      <c r="G8070">
        <f t="shared" si="253"/>
        <v>133296</v>
      </c>
    </row>
    <row r="8071" spans="1:7" x14ac:dyDescent="0.35">
      <c r="A8071" t="s">
        <v>8301</v>
      </c>
      <c r="B8071" s="2">
        <v>44301</v>
      </c>
      <c r="C8071" t="s">
        <v>117</v>
      </c>
      <c r="D8071">
        <v>134.93</v>
      </c>
      <c r="E8071">
        <v>500</v>
      </c>
      <c r="F8071">
        <f t="shared" si="252"/>
        <v>67465</v>
      </c>
      <c r="G8071">
        <f t="shared" si="253"/>
        <v>67465</v>
      </c>
    </row>
    <row r="8072" spans="1:7" x14ac:dyDescent="0.35">
      <c r="A8072" t="s">
        <v>8302</v>
      </c>
      <c r="B8072" s="2">
        <v>44296</v>
      </c>
      <c r="C8072" t="s">
        <v>131</v>
      </c>
      <c r="D8072">
        <v>63.37</v>
      </c>
      <c r="E8072">
        <v>700</v>
      </c>
      <c r="F8072">
        <f t="shared" si="252"/>
        <v>44359</v>
      </c>
      <c r="G8072">
        <f t="shared" si="253"/>
        <v>44359</v>
      </c>
    </row>
    <row r="8073" spans="1:7" x14ac:dyDescent="0.35">
      <c r="A8073" t="s">
        <v>8303</v>
      </c>
      <c r="B8073" s="2">
        <v>44297</v>
      </c>
      <c r="C8073" t="s">
        <v>142</v>
      </c>
      <c r="D8073">
        <v>83.16</v>
      </c>
      <c r="E8073">
        <v>1200</v>
      </c>
      <c r="F8073">
        <f t="shared" si="252"/>
        <v>99792</v>
      </c>
      <c r="G8073">
        <f t="shared" si="253"/>
        <v>99792</v>
      </c>
    </row>
    <row r="8074" spans="1:7" x14ac:dyDescent="0.35">
      <c r="A8074" t="s">
        <v>8304</v>
      </c>
      <c r="B8074" s="2">
        <v>44299</v>
      </c>
      <c r="C8074" t="s">
        <v>121</v>
      </c>
      <c r="D8074">
        <v>159.54</v>
      </c>
      <c r="E8074">
        <v>1500</v>
      </c>
      <c r="F8074">
        <f t="shared" si="252"/>
        <v>239310</v>
      </c>
      <c r="G8074">
        <f t="shared" si="253"/>
        <v>239310</v>
      </c>
    </row>
    <row r="8075" spans="1:7" x14ac:dyDescent="0.35">
      <c r="A8075" t="s">
        <v>8305</v>
      </c>
      <c r="B8075" s="2">
        <v>44295</v>
      </c>
      <c r="C8075" t="s">
        <v>117</v>
      </c>
      <c r="D8075">
        <v>176.47</v>
      </c>
      <c r="E8075">
        <v>500</v>
      </c>
      <c r="F8075">
        <f t="shared" si="252"/>
        <v>88235</v>
      </c>
      <c r="G8075">
        <f t="shared" si="253"/>
        <v>88235</v>
      </c>
    </row>
    <row r="8076" spans="1:7" x14ac:dyDescent="0.35">
      <c r="A8076" t="s">
        <v>8306</v>
      </c>
      <c r="B8076" s="2">
        <v>44290</v>
      </c>
      <c r="C8076" t="s">
        <v>117</v>
      </c>
      <c r="D8076">
        <v>109.08</v>
      </c>
      <c r="E8076">
        <v>500</v>
      </c>
      <c r="F8076">
        <f t="shared" si="252"/>
        <v>54540</v>
      </c>
      <c r="G8076">
        <f t="shared" si="253"/>
        <v>54540</v>
      </c>
    </row>
    <row r="8077" spans="1:7" x14ac:dyDescent="0.35">
      <c r="A8077" t="s">
        <v>8307</v>
      </c>
      <c r="B8077" s="2">
        <v>44290</v>
      </c>
      <c r="C8077" t="s">
        <v>121</v>
      </c>
      <c r="D8077">
        <v>84.2</v>
      </c>
      <c r="E8077">
        <v>1500</v>
      </c>
      <c r="F8077">
        <f t="shared" si="252"/>
        <v>126300</v>
      </c>
      <c r="G8077">
        <f t="shared" si="253"/>
        <v>126300</v>
      </c>
    </row>
    <row r="8078" spans="1:7" x14ac:dyDescent="0.35">
      <c r="A8078" t="s">
        <v>8308</v>
      </c>
      <c r="B8078" s="2">
        <v>44295</v>
      </c>
      <c r="C8078" t="s">
        <v>164</v>
      </c>
      <c r="D8078">
        <v>6.91</v>
      </c>
      <c r="E8078">
        <v>250</v>
      </c>
      <c r="F8078">
        <f t="shared" si="252"/>
        <v>1727.5</v>
      </c>
      <c r="G8078">
        <f t="shared" si="253"/>
        <v>1727.5</v>
      </c>
    </row>
    <row r="8079" spans="1:7" x14ac:dyDescent="0.35">
      <c r="A8079" t="s">
        <v>8309</v>
      </c>
      <c r="B8079" s="2">
        <v>44295</v>
      </c>
      <c r="C8079" t="s">
        <v>131</v>
      </c>
      <c r="D8079">
        <v>55.87</v>
      </c>
      <c r="E8079">
        <v>700</v>
      </c>
      <c r="F8079">
        <f t="shared" si="252"/>
        <v>39109</v>
      </c>
      <c r="G8079">
        <f t="shared" si="253"/>
        <v>39109</v>
      </c>
    </row>
    <row r="8080" spans="1:7" x14ac:dyDescent="0.35">
      <c r="A8080" t="s">
        <v>8310</v>
      </c>
      <c r="B8080" s="2">
        <v>44287</v>
      </c>
      <c r="C8080" t="s">
        <v>131</v>
      </c>
      <c r="D8080">
        <v>50.71</v>
      </c>
      <c r="E8080">
        <v>700</v>
      </c>
      <c r="F8080">
        <f t="shared" si="252"/>
        <v>35497</v>
      </c>
      <c r="G8080">
        <f t="shared" si="253"/>
        <v>35497</v>
      </c>
    </row>
    <row r="8081" spans="1:7" x14ac:dyDescent="0.35">
      <c r="A8081" t="s">
        <v>8311</v>
      </c>
      <c r="B8081" s="2">
        <v>44299</v>
      </c>
      <c r="C8081" t="s">
        <v>164</v>
      </c>
      <c r="D8081">
        <v>8.77</v>
      </c>
      <c r="E8081">
        <v>250</v>
      </c>
      <c r="F8081">
        <f t="shared" si="252"/>
        <v>2192.5</v>
      </c>
      <c r="G8081">
        <f t="shared" si="253"/>
        <v>2192.5</v>
      </c>
    </row>
    <row r="8082" spans="1:7" x14ac:dyDescent="0.35">
      <c r="A8082" t="s">
        <v>8312</v>
      </c>
      <c r="B8082" s="2">
        <v>44291</v>
      </c>
      <c r="C8082" t="s">
        <v>142</v>
      </c>
      <c r="D8082">
        <v>87.9</v>
      </c>
      <c r="E8082">
        <v>1200</v>
      </c>
      <c r="F8082">
        <f t="shared" si="252"/>
        <v>105480</v>
      </c>
      <c r="G8082">
        <f t="shared" si="253"/>
        <v>105480</v>
      </c>
    </row>
    <row r="8083" spans="1:7" x14ac:dyDescent="0.35">
      <c r="A8083" t="s">
        <v>8313</v>
      </c>
      <c r="B8083" s="2">
        <v>44300</v>
      </c>
      <c r="C8083" t="s">
        <v>135</v>
      </c>
      <c r="D8083">
        <v>78.2</v>
      </c>
      <c r="E8083">
        <v>2500</v>
      </c>
      <c r="F8083">
        <f t="shared" si="252"/>
        <v>195500</v>
      </c>
      <c r="G8083">
        <f t="shared" si="253"/>
        <v>195500</v>
      </c>
    </row>
    <row r="8084" spans="1:7" x14ac:dyDescent="0.35">
      <c r="A8084" t="s">
        <v>8314</v>
      </c>
      <c r="B8084" s="2">
        <v>44294</v>
      </c>
      <c r="C8084" t="s">
        <v>142</v>
      </c>
      <c r="D8084">
        <v>122.8</v>
      </c>
      <c r="E8084">
        <v>1200</v>
      </c>
      <c r="F8084">
        <f t="shared" si="252"/>
        <v>147360</v>
      </c>
      <c r="G8084">
        <f t="shared" si="253"/>
        <v>147360</v>
      </c>
    </row>
    <row r="8085" spans="1:7" x14ac:dyDescent="0.35">
      <c r="A8085" t="s">
        <v>8315</v>
      </c>
      <c r="B8085" s="2">
        <v>44300</v>
      </c>
      <c r="C8085" t="s">
        <v>164</v>
      </c>
      <c r="D8085">
        <v>9.43</v>
      </c>
      <c r="E8085">
        <v>250</v>
      </c>
      <c r="F8085">
        <f t="shared" si="252"/>
        <v>2357.5</v>
      </c>
      <c r="G8085">
        <f t="shared" si="253"/>
        <v>2357.5</v>
      </c>
    </row>
    <row r="8086" spans="1:7" x14ac:dyDescent="0.35">
      <c r="A8086" t="s">
        <v>8316</v>
      </c>
      <c r="B8086" s="2">
        <v>44290</v>
      </c>
      <c r="C8086" t="s">
        <v>131</v>
      </c>
      <c r="D8086">
        <v>80</v>
      </c>
      <c r="E8086">
        <v>700</v>
      </c>
      <c r="F8086">
        <f t="shared" si="252"/>
        <v>56000</v>
      </c>
      <c r="G8086">
        <f t="shared" si="253"/>
        <v>56000</v>
      </c>
    </row>
    <row r="8087" spans="1:7" x14ac:dyDescent="0.35">
      <c r="A8087" t="s">
        <v>8317</v>
      </c>
      <c r="B8087" s="2">
        <v>44288</v>
      </c>
      <c r="C8087" t="s">
        <v>131</v>
      </c>
      <c r="D8087">
        <v>60.22</v>
      </c>
      <c r="E8087">
        <v>700</v>
      </c>
      <c r="F8087">
        <f t="shared" si="252"/>
        <v>42154</v>
      </c>
      <c r="G8087">
        <f t="shared" si="253"/>
        <v>42154</v>
      </c>
    </row>
    <row r="8088" spans="1:7" x14ac:dyDescent="0.35">
      <c r="A8088" t="s">
        <v>8318</v>
      </c>
      <c r="B8088" s="2">
        <v>44298</v>
      </c>
      <c r="C8088" t="s">
        <v>131</v>
      </c>
      <c r="D8088">
        <v>96.88</v>
      </c>
      <c r="E8088">
        <v>700</v>
      </c>
      <c r="F8088">
        <f t="shared" si="252"/>
        <v>67816</v>
      </c>
      <c r="G8088">
        <f t="shared" si="253"/>
        <v>67816</v>
      </c>
    </row>
    <row r="8089" spans="1:7" x14ac:dyDescent="0.35">
      <c r="A8089" t="s">
        <v>8319</v>
      </c>
      <c r="B8089" s="2">
        <v>44299</v>
      </c>
      <c r="C8089" t="s">
        <v>142</v>
      </c>
      <c r="D8089">
        <v>83.53</v>
      </c>
      <c r="E8089">
        <v>1200</v>
      </c>
      <c r="F8089">
        <f t="shared" si="252"/>
        <v>100236</v>
      </c>
      <c r="G8089">
        <f t="shared" si="253"/>
        <v>100236</v>
      </c>
    </row>
    <row r="8090" spans="1:7" x14ac:dyDescent="0.35">
      <c r="A8090" t="s">
        <v>8320</v>
      </c>
      <c r="B8090" s="2">
        <v>44290</v>
      </c>
      <c r="C8090" t="s">
        <v>131</v>
      </c>
      <c r="D8090">
        <v>79.69</v>
      </c>
      <c r="E8090">
        <v>700</v>
      </c>
      <c r="F8090">
        <f t="shared" si="252"/>
        <v>55783</v>
      </c>
      <c r="G8090">
        <f t="shared" si="253"/>
        <v>55783</v>
      </c>
    </row>
    <row r="8091" spans="1:7" x14ac:dyDescent="0.35">
      <c r="A8091" t="s">
        <v>8321</v>
      </c>
      <c r="B8091" s="2">
        <v>44294</v>
      </c>
      <c r="C8091" t="s">
        <v>135</v>
      </c>
      <c r="D8091">
        <v>83.33</v>
      </c>
      <c r="E8091">
        <v>2500</v>
      </c>
      <c r="F8091">
        <f t="shared" si="252"/>
        <v>208325</v>
      </c>
      <c r="G8091">
        <f t="shared" si="253"/>
        <v>208325</v>
      </c>
    </row>
    <row r="8092" spans="1:7" x14ac:dyDescent="0.35">
      <c r="A8092" t="s">
        <v>8322</v>
      </c>
      <c r="B8092" s="2">
        <v>44292</v>
      </c>
      <c r="C8092" t="s">
        <v>131</v>
      </c>
      <c r="D8092">
        <v>74.959999999999994</v>
      </c>
      <c r="E8092">
        <v>700</v>
      </c>
      <c r="F8092">
        <f t="shared" si="252"/>
        <v>52471.999999999993</v>
      </c>
      <c r="G8092">
        <f t="shared" si="253"/>
        <v>52471.999999999993</v>
      </c>
    </row>
    <row r="8093" spans="1:7" x14ac:dyDescent="0.35">
      <c r="A8093" t="s">
        <v>8323</v>
      </c>
      <c r="B8093" s="2">
        <v>44288</v>
      </c>
      <c r="C8093" t="s">
        <v>135</v>
      </c>
      <c r="D8093">
        <v>96.64</v>
      </c>
      <c r="E8093">
        <v>2500</v>
      </c>
      <c r="F8093">
        <f t="shared" si="252"/>
        <v>241600</v>
      </c>
      <c r="G8093">
        <f t="shared" si="253"/>
        <v>241600</v>
      </c>
    </row>
    <row r="8094" spans="1:7" x14ac:dyDescent="0.35">
      <c r="A8094" t="s">
        <v>8324</v>
      </c>
      <c r="B8094" s="2">
        <v>44298</v>
      </c>
      <c r="C8094" t="s">
        <v>142</v>
      </c>
      <c r="D8094">
        <v>112.99</v>
      </c>
      <c r="E8094">
        <v>1200</v>
      </c>
      <c r="F8094">
        <f t="shared" si="252"/>
        <v>135588</v>
      </c>
      <c r="G8094">
        <f t="shared" si="253"/>
        <v>135588</v>
      </c>
    </row>
    <row r="8095" spans="1:7" x14ac:dyDescent="0.35">
      <c r="A8095" t="s">
        <v>8325</v>
      </c>
      <c r="B8095" s="2">
        <v>44289</v>
      </c>
      <c r="C8095" t="s">
        <v>135</v>
      </c>
      <c r="D8095">
        <v>74.64</v>
      </c>
      <c r="E8095">
        <v>2500</v>
      </c>
      <c r="F8095">
        <f t="shared" si="252"/>
        <v>186600</v>
      </c>
      <c r="G8095">
        <f t="shared" si="253"/>
        <v>186600</v>
      </c>
    </row>
    <row r="8096" spans="1:7" x14ac:dyDescent="0.35">
      <c r="A8096" t="s">
        <v>8326</v>
      </c>
      <c r="B8096" s="2">
        <v>44300</v>
      </c>
      <c r="C8096" t="s">
        <v>131</v>
      </c>
      <c r="D8096">
        <v>92.91</v>
      </c>
      <c r="E8096">
        <v>700</v>
      </c>
      <c r="F8096">
        <f t="shared" si="252"/>
        <v>65037</v>
      </c>
      <c r="G8096">
        <f t="shared" si="253"/>
        <v>65037</v>
      </c>
    </row>
    <row r="8097" spans="1:7" x14ac:dyDescent="0.35">
      <c r="A8097" t="s">
        <v>8327</v>
      </c>
      <c r="B8097" s="2">
        <v>44294</v>
      </c>
      <c r="C8097" t="s">
        <v>164</v>
      </c>
      <c r="D8097">
        <v>10.199999999999999</v>
      </c>
      <c r="E8097">
        <v>250</v>
      </c>
      <c r="F8097">
        <f t="shared" si="252"/>
        <v>2550</v>
      </c>
      <c r="G8097">
        <f t="shared" si="253"/>
        <v>2550</v>
      </c>
    </row>
    <row r="8098" spans="1:7" x14ac:dyDescent="0.35">
      <c r="A8098" t="s">
        <v>8328</v>
      </c>
      <c r="B8098" s="2">
        <v>44295</v>
      </c>
      <c r="C8098" t="s">
        <v>117</v>
      </c>
      <c r="D8098">
        <v>178.52</v>
      </c>
      <c r="E8098">
        <v>500</v>
      </c>
      <c r="F8098">
        <f t="shared" si="252"/>
        <v>89260</v>
      </c>
      <c r="G8098">
        <f t="shared" si="253"/>
        <v>89260</v>
      </c>
    </row>
    <row r="8099" spans="1:7" x14ac:dyDescent="0.35">
      <c r="A8099" t="s">
        <v>8329</v>
      </c>
      <c r="B8099" s="2">
        <v>44297</v>
      </c>
      <c r="C8099" t="s">
        <v>164</v>
      </c>
      <c r="D8099">
        <v>10.62</v>
      </c>
      <c r="E8099">
        <v>250</v>
      </c>
      <c r="F8099">
        <f t="shared" si="252"/>
        <v>2655</v>
      </c>
      <c r="G8099">
        <f t="shared" si="253"/>
        <v>2655</v>
      </c>
    </row>
    <row r="8100" spans="1:7" x14ac:dyDescent="0.35">
      <c r="A8100" t="s">
        <v>8330</v>
      </c>
      <c r="B8100" s="2">
        <v>44300</v>
      </c>
      <c r="C8100" t="s">
        <v>135</v>
      </c>
      <c r="D8100">
        <v>68.180000000000007</v>
      </c>
      <c r="E8100">
        <v>2500</v>
      </c>
      <c r="F8100">
        <f t="shared" si="252"/>
        <v>170450.00000000003</v>
      </c>
      <c r="G8100">
        <f t="shared" si="253"/>
        <v>170450.00000000003</v>
      </c>
    </row>
    <row r="8101" spans="1:7" x14ac:dyDescent="0.35">
      <c r="A8101" t="s">
        <v>8331</v>
      </c>
      <c r="B8101" s="2">
        <v>44302</v>
      </c>
      <c r="C8101" t="s">
        <v>117</v>
      </c>
      <c r="D8101">
        <v>149.21</v>
      </c>
      <c r="E8101">
        <v>500</v>
      </c>
      <c r="F8101">
        <f t="shared" si="252"/>
        <v>74605</v>
      </c>
      <c r="G8101">
        <f t="shared" si="253"/>
        <v>74605</v>
      </c>
    </row>
    <row r="8102" spans="1:7" x14ac:dyDescent="0.35">
      <c r="A8102" t="s">
        <v>8332</v>
      </c>
      <c r="B8102" s="2">
        <v>44290</v>
      </c>
      <c r="C8102" t="s">
        <v>121</v>
      </c>
      <c r="D8102">
        <v>89.04</v>
      </c>
      <c r="E8102">
        <v>1500</v>
      </c>
      <c r="F8102">
        <f t="shared" si="252"/>
        <v>133560</v>
      </c>
      <c r="G8102">
        <f t="shared" si="253"/>
        <v>133560</v>
      </c>
    </row>
    <row r="8103" spans="1:7" x14ac:dyDescent="0.35">
      <c r="A8103" t="s">
        <v>8333</v>
      </c>
      <c r="B8103" s="2">
        <v>44293</v>
      </c>
      <c r="C8103" t="s">
        <v>164</v>
      </c>
      <c r="D8103">
        <v>7.26</v>
      </c>
      <c r="E8103">
        <v>250</v>
      </c>
      <c r="F8103">
        <f t="shared" si="252"/>
        <v>1815</v>
      </c>
      <c r="G8103">
        <f t="shared" si="253"/>
        <v>1815</v>
      </c>
    </row>
    <row r="8104" spans="1:7" x14ac:dyDescent="0.35">
      <c r="A8104" t="s">
        <v>8334</v>
      </c>
      <c r="B8104" s="2">
        <v>44296</v>
      </c>
      <c r="C8104" t="s">
        <v>131</v>
      </c>
      <c r="D8104">
        <v>55.74</v>
      </c>
      <c r="E8104">
        <v>700</v>
      </c>
      <c r="F8104">
        <f t="shared" si="252"/>
        <v>39018</v>
      </c>
      <c r="G8104">
        <f t="shared" si="253"/>
        <v>39018</v>
      </c>
    </row>
    <row r="8105" spans="1:7" x14ac:dyDescent="0.35">
      <c r="A8105" t="s">
        <v>8335</v>
      </c>
      <c r="B8105" s="2">
        <v>44299</v>
      </c>
      <c r="C8105" t="s">
        <v>142</v>
      </c>
      <c r="D8105">
        <v>100.1</v>
      </c>
      <c r="E8105">
        <v>1200</v>
      </c>
      <c r="F8105">
        <f t="shared" si="252"/>
        <v>120120</v>
      </c>
      <c r="G8105">
        <f t="shared" si="253"/>
        <v>120120</v>
      </c>
    </row>
    <row r="8106" spans="1:7" x14ac:dyDescent="0.35">
      <c r="A8106" t="s">
        <v>8336</v>
      </c>
      <c r="B8106" s="2">
        <v>44297</v>
      </c>
      <c r="C8106" t="s">
        <v>164</v>
      </c>
      <c r="D8106">
        <v>9.7899999999999991</v>
      </c>
      <c r="E8106">
        <v>250</v>
      </c>
      <c r="F8106">
        <f t="shared" si="252"/>
        <v>2447.5</v>
      </c>
      <c r="G8106">
        <f t="shared" si="253"/>
        <v>2447.5</v>
      </c>
    </row>
    <row r="8107" spans="1:7" x14ac:dyDescent="0.35">
      <c r="A8107" t="s">
        <v>8337</v>
      </c>
      <c r="B8107" s="2">
        <v>44295</v>
      </c>
      <c r="C8107" t="s">
        <v>131</v>
      </c>
      <c r="D8107">
        <v>83.44</v>
      </c>
      <c r="E8107">
        <v>700</v>
      </c>
      <c r="F8107">
        <f t="shared" si="252"/>
        <v>58408</v>
      </c>
      <c r="G8107">
        <f t="shared" si="253"/>
        <v>58408</v>
      </c>
    </row>
    <row r="8108" spans="1:7" x14ac:dyDescent="0.35">
      <c r="A8108" t="s">
        <v>8338</v>
      </c>
      <c r="B8108" s="2">
        <v>44301</v>
      </c>
      <c r="C8108" t="s">
        <v>142</v>
      </c>
      <c r="D8108">
        <v>136.72999999999999</v>
      </c>
      <c r="E8108">
        <v>1200</v>
      </c>
      <c r="F8108">
        <f t="shared" si="252"/>
        <v>164076</v>
      </c>
      <c r="G8108">
        <f t="shared" si="253"/>
        <v>164076</v>
      </c>
    </row>
    <row r="8109" spans="1:7" x14ac:dyDescent="0.35">
      <c r="A8109" t="s">
        <v>8339</v>
      </c>
      <c r="B8109" s="2">
        <v>44300</v>
      </c>
      <c r="C8109" t="s">
        <v>121</v>
      </c>
      <c r="D8109">
        <v>119.47</v>
      </c>
      <c r="E8109">
        <v>1500</v>
      </c>
      <c r="F8109">
        <f t="shared" si="252"/>
        <v>179205</v>
      </c>
      <c r="G8109">
        <f t="shared" si="253"/>
        <v>179205</v>
      </c>
    </row>
    <row r="8110" spans="1:7" x14ac:dyDescent="0.35">
      <c r="A8110" t="s">
        <v>8340</v>
      </c>
      <c r="B8110" s="2">
        <v>44297</v>
      </c>
      <c r="C8110" t="s">
        <v>164</v>
      </c>
      <c r="D8110">
        <v>8.57</v>
      </c>
      <c r="E8110">
        <v>250</v>
      </c>
      <c r="F8110">
        <f t="shared" si="252"/>
        <v>2142.5</v>
      </c>
      <c r="G8110">
        <f t="shared" si="253"/>
        <v>2142.5</v>
      </c>
    </row>
    <row r="8111" spans="1:7" x14ac:dyDescent="0.35">
      <c r="A8111" t="s">
        <v>8341</v>
      </c>
      <c r="B8111" s="2">
        <v>44298</v>
      </c>
      <c r="C8111" t="s">
        <v>135</v>
      </c>
      <c r="D8111">
        <v>75.53</v>
      </c>
      <c r="E8111">
        <v>2500</v>
      </c>
      <c r="F8111">
        <f t="shared" si="252"/>
        <v>188825</v>
      </c>
      <c r="G8111">
        <f t="shared" si="253"/>
        <v>188825</v>
      </c>
    </row>
    <row r="8112" spans="1:7" x14ac:dyDescent="0.35">
      <c r="A8112" t="s">
        <v>8342</v>
      </c>
      <c r="B8112" s="2">
        <v>44293</v>
      </c>
      <c r="C8112" t="s">
        <v>117</v>
      </c>
      <c r="D8112">
        <v>122.16</v>
      </c>
      <c r="E8112">
        <v>500</v>
      </c>
      <c r="F8112">
        <f t="shared" si="252"/>
        <v>61080</v>
      </c>
      <c r="G8112">
        <f t="shared" si="253"/>
        <v>61080</v>
      </c>
    </row>
    <row r="8113" spans="1:7" x14ac:dyDescent="0.35">
      <c r="A8113" t="s">
        <v>8343</v>
      </c>
      <c r="B8113" s="2">
        <v>44292</v>
      </c>
      <c r="C8113" t="s">
        <v>121</v>
      </c>
      <c r="D8113">
        <v>80.489999999999995</v>
      </c>
      <c r="E8113">
        <v>1500</v>
      </c>
      <c r="F8113">
        <f t="shared" si="252"/>
        <v>120734.99999999999</v>
      </c>
      <c r="G8113">
        <f t="shared" si="253"/>
        <v>120734.99999999999</v>
      </c>
    </row>
    <row r="8114" spans="1:7" x14ac:dyDescent="0.35">
      <c r="A8114" t="s">
        <v>8344</v>
      </c>
      <c r="B8114" s="2">
        <v>44301</v>
      </c>
      <c r="C8114" t="s">
        <v>117</v>
      </c>
      <c r="D8114">
        <v>173.96</v>
      </c>
      <c r="E8114">
        <v>500</v>
      </c>
      <c r="F8114">
        <f t="shared" si="252"/>
        <v>86980</v>
      </c>
      <c r="G8114">
        <f t="shared" si="253"/>
        <v>86980</v>
      </c>
    </row>
    <row r="8115" spans="1:7" x14ac:dyDescent="0.35">
      <c r="A8115" t="s">
        <v>8345</v>
      </c>
      <c r="B8115" s="2">
        <v>44302</v>
      </c>
      <c r="C8115" t="s">
        <v>135</v>
      </c>
      <c r="D8115">
        <v>55.08</v>
      </c>
      <c r="E8115">
        <v>2500</v>
      </c>
      <c r="F8115">
        <f t="shared" si="252"/>
        <v>137700</v>
      </c>
      <c r="G8115">
        <f t="shared" si="253"/>
        <v>137700</v>
      </c>
    </row>
    <row r="8116" spans="1:7" x14ac:dyDescent="0.35">
      <c r="A8116" t="s">
        <v>8346</v>
      </c>
      <c r="B8116" s="2">
        <v>44302</v>
      </c>
      <c r="C8116" t="s">
        <v>117</v>
      </c>
      <c r="D8116">
        <v>188.82</v>
      </c>
      <c r="E8116">
        <v>500</v>
      </c>
      <c r="F8116">
        <f t="shared" si="252"/>
        <v>94410</v>
      </c>
      <c r="G8116">
        <f t="shared" si="253"/>
        <v>94410</v>
      </c>
    </row>
    <row r="8117" spans="1:7" x14ac:dyDescent="0.35">
      <c r="A8117" t="s">
        <v>8347</v>
      </c>
      <c r="B8117" s="2">
        <v>44299</v>
      </c>
      <c r="C8117" t="s">
        <v>131</v>
      </c>
      <c r="D8117">
        <v>95.55</v>
      </c>
      <c r="E8117">
        <v>700</v>
      </c>
      <c r="F8117">
        <f t="shared" si="252"/>
        <v>66885</v>
      </c>
      <c r="G8117">
        <f t="shared" si="253"/>
        <v>66885</v>
      </c>
    </row>
    <row r="8118" spans="1:7" x14ac:dyDescent="0.35">
      <c r="A8118" t="s">
        <v>8348</v>
      </c>
      <c r="B8118" s="2">
        <v>44290</v>
      </c>
      <c r="C8118" t="s">
        <v>131</v>
      </c>
      <c r="D8118">
        <v>55.93</v>
      </c>
      <c r="E8118">
        <v>700</v>
      </c>
      <c r="F8118">
        <f t="shared" si="252"/>
        <v>39151</v>
      </c>
      <c r="G8118">
        <f t="shared" si="253"/>
        <v>39151</v>
      </c>
    </row>
    <row r="8119" spans="1:7" x14ac:dyDescent="0.35">
      <c r="A8119" t="s">
        <v>8349</v>
      </c>
      <c r="B8119" s="2">
        <v>44291</v>
      </c>
      <c r="C8119" t="s">
        <v>142</v>
      </c>
      <c r="D8119">
        <v>109.92</v>
      </c>
      <c r="E8119">
        <v>1200</v>
      </c>
      <c r="F8119">
        <f t="shared" si="252"/>
        <v>131904</v>
      </c>
      <c r="G8119">
        <f t="shared" si="253"/>
        <v>131904</v>
      </c>
    </row>
    <row r="8120" spans="1:7" x14ac:dyDescent="0.35">
      <c r="A8120" t="s">
        <v>8350</v>
      </c>
      <c r="B8120" s="2">
        <v>44301</v>
      </c>
      <c r="C8120" t="s">
        <v>117</v>
      </c>
      <c r="D8120">
        <v>114.82</v>
      </c>
      <c r="E8120">
        <v>500</v>
      </c>
      <c r="F8120">
        <f t="shared" si="252"/>
        <v>57410</v>
      </c>
      <c r="G8120">
        <f t="shared" si="253"/>
        <v>57410</v>
      </c>
    </row>
    <row r="8121" spans="1:7" x14ac:dyDescent="0.35">
      <c r="A8121" t="s">
        <v>8351</v>
      </c>
      <c r="B8121" s="2">
        <v>44291</v>
      </c>
      <c r="C8121" t="s">
        <v>131</v>
      </c>
      <c r="D8121">
        <v>96.92</v>
      </c>
      <c r="E8121">
        <v>700</v>
      </c>
      <c r="F8121">
        <f t="shared" si="252"/>
        <v>67844</v>
      </c>
      <c r="G8121">
        <f t="shared" si="253"/>
        <v>67844</v>
      </c>
    </row>
    <row r="8122" spans="1:7" x14ac:dyDescent="0.35">
      <c r="A8122" t="s">
        <v>8352</v>
      </c>
      <c r="B8122" s="2">
        <v>44295</v>
      </c>
      <c r="C8122" t="s">
        <v>117</v>
      </c>
      <c r="D8122">
        <v>128.19999999999999</v>
      </c>
      <c r="E8122">
        <v>500</v>
      </c>
      <c r="F8122">
        <f t="shared" si="252"/>
        <v>64099.999999999993</v>
      </c>
      <c r="G8122">
        <f t="shared" si="253"/>
        <v>64099.999999999993</v>
      </c>
    </row>
    <row r="8123" spans="1:7" x14ac:dyDescent="0.35">
      <c r="A8123" t="s">
        <v>8353</v>
      </c>
      <c r="B8123" s="2">
        <v>44300</v>
      </c>
      <c r="C8123" t="s">
        <v>164</v>
      </c>
      <c r="D8123">
        <v>6.55</v>
      </c>
      <c r="E8123">
        <v>250</v>
      </c>
      <c r="F8123">
        <f t="shared" si="252"/>
        <v>1637.5</v>
      </c>
      <c r="G8123">
        <f t="shared" si="253"/>
        <v>1637.5</v>
      </c>
    </row>
    <row r="8124" spans="1:7" x14ac:dyDescent="0.35">
      <c r="A8124" t="s">
        <v>8354</v>
      </c>
      <c r="B8124" s="2">
        <v>44290</v>
      </c>
      <c r="C8124" t="s">
        <v>164</v>
      </c>
      <c r="D8124">
        <v>8.74</v>
      </c>
      <c r="E8124">
        <v>250</v>
      </c>
      <c r="F8124">
        <f t="shared" si="252"/>
        <v>2185</v>
      </c>
      <c r="G8124">
        <f t="shared" si="253"/>
        <v>2185</v>
      </c>
    </row>
    <row r="8125" spans="1:7" x14ac:dyDescent="0.35">
      <c r="A8125" t="s">
        <v>8355</v>
      </c>
      <c r="B8125" s="2">
        <v>44289</v>
      </c>
      <c r="C8125" t="s">
        <v>121</v>
      </c>
      <c r="D8125">
        <v>133.46</v>
      </c>
      <c r="E8125">
        <v>1500</v>
      </c>
      <c r="F8125">
        <f t="shared" si="252"/>
        <v>200190</v>
      </c>
      <c r="G8125">
        <f t="shared" si="253"/>
        <v>200190</v>
      </c>
    </row>
    <row r="8126" spans="1:7" x14ac:dyDescent="0.35">
      <c r="A8126" t="s">
        <v>8356</v>
      </c>
      <c r="B8126" s="2">
        <v>44302</v>
      </c>
      <c r="C8126" t="s">
        <v>142</v>
      </c>
      <c r="D8126">
        <v>123.22</v>
      </c>
      <c r="E8126">
        <v>1200</v>
      </c>
      <c r="F8126">
        <f t="shared" si="252"/>
        <v>147864</v>
      </c>
      <c r="G8126">
        <f t="shared" si="253"/>
        <v>147864</v>
      </c>
    </row>
    <row r="8127" spans="1:7" x14ac:dyDescent="0.35">
      <c r="A8127" t="s">
        <v>8357</v>
      </c>
      <c r="B8127" s="2">
        <v>44299</v>
      </c>
      <c r="C8127" t="s">
        <v>164</v>
      </c>
      <c r="D8127">
        <v>9.66</v>
      </c>
      <c r="E8127">
        <v>250</v>
      </c>
      <c r="F8127">
        <f t="shared" si="252"/>
        <v>2415</v>
      </c>
      <c r="G8127">
        <f t="shared" si="253"/>
        <v>2415</v>
      </c>
    </row>
    <row r="8128" spans="1:7" x14ac:dyDescent="0.35">
      <c r="A8128" t="s">
        <v>8358</v>
      </c>
      <c r="B8128" s="2">
        <v>44298</v>
      </c>
      <c r="C8128" t="s">
        <v>135</v>
      </c>
      <c r="D8128">
        <v>52.96</v>
      </c>
      <c r="E8128">
        <v>2500</v>
      </c>
      <c r="F8128">
        <f t="shared" si="252"/>
        <v>132400</v>
      </c>
      <c r="G8128">
        <f t="shared" si="253"/>
        <v>132400</v>
      </c>
    </row>
    <row r="8129" spans="1:7" x14ac:dyDescent="0.35">
      <c r="A8129" t="s">
        <v>8359</v>
      </c>
      <c r="B8129" s="2">
        <v>44298</v>
      </c>
      <c r="C8129" t="s">
        <v>121</v>
      </c>
      <c r="D8129">
        <v>115.62</v>
      </c>
      <c r="E8129">
        <v>1500</v>
      </c>
      <c r="F8129">
        <f t="shared" si="252"/>
        <v>173430</v>
      </c>
      <c r="G8129">
        <f t="shared" si="253"/>
        <v>173430</v>
      </c>
    </row>
    <row r="8130" spans="1:7" x14ac:dyDescent="0.35">
      <c r="A8130" t="s">
        <v>8360</v>
      </c>
      <c r="B8130" s="2">
        <v>44300</v>
      </c>
      <c r="C8130" t="s">
        <v>142</v>
      </c>
      <c r="D8130">
        <v>79.36</v>
      </c>
      <c r="E8130">
        <v>1200</v>
      </c>
      <c r="F8130">
        <f t="shared" si="252"/>
        <v>95232</v>
      </c>
      <c r="G8130">
        <f t="shared" si="253"/>
        <v>95232</v>
      </c>
    </row>
    <row r="8131" spans="1:7" x14ac:dyDescent="0.35">
      <c r="A8131" t="s">
        <v>8361</v>
      </c>
      <c r="B8131" s="2">
        <v>44301</v>
      </c>
      <c r="C8131" t="s">
        <v>135</v>
      </c>
      <c r="D8131">
        <v>74.94</v>
      </c>
      <c r="E8131">
        <v>2500</v>
      </c>
      <c r="F8131">
        <f t="shared" ref="F8131:F8194" si="254">D8131*E8131</f>
        <v>187350</v>
      </c>
      <c r="G8131">
        <f t="shared" ref="G8131:G8194" si="255">D8131*E8131</f>
        <v>187350</v>
      </c>
    </row>
    <row r="8132" spans="1:7" x14ac:dyDescent="0.35">
      <c r="A8132" t="s">
        <v>8362</v>
      </c>
      <c r="B8132" s="2">
        <v>44289</v>
      </c>
      <c r="C8132" t="s">
        <v>135</v>
      </c>
      <c r="D8132">
        <v>78.39</v>
      </c>
      <c r="E8132">
        <v>2500</v>
      </c>
      <c r="F8132">
        <f t="shared" si="254"/>
        <v>195975</v>
      </c>
      <c r="G8132">
        <f t="shared" si="255"/>
        <v>195975</v>
      </c>
    </row>
    <row r="8133" spans="1:7" x14ac:dyDescent="0.35">
      <c r="A8133" t="s">
        <v>8363</v>
      </c>
      <c r="B8133" s="2">
        <v>44289</v>
      </c>
      <c r="C8133" t="s">
        <v>121</v>
      </c>
      <c r="D8133">
        <v>144.49</v>
      </c>
      <c r="E8133">
        <v>1500</v>
      </c>
      <c r="F8133">
        <f t="shared" si="254"/>
        <v>216735</v>
      </c>
      <c r="G8133">
        <f t="shared" si="255"/>
        <v>216735</v>
      </c>
    </row>
    <row r="8134" spans="1:7" x14ac:dyDescent="0.35">
      <c r="A8134" t="s">
        <v>8364</v>
      </c>
      <c r="B8134" s="2">
        <v>44303</v>
      </c>
      <c r="C8134" t="s">
        <v>131</v>
      </c>
      <c r="D8134">
        <v>70.8</v>
      </c>
      <c r="E8134">
        <v>700</v>
      </c>
      <c r="F8134">
        <f t="shared" si="254"/>
        <v>49560</v>
      </c>
      <c r="G8134">
        <f t="shared" si="255"/>
        <v>49560</v>
      </c>
    </row>
    <row r="8135" spans="1:7" x14ac:dyDescent="0.35">
      <c r="A8135" t="s">
        <v>8365</v>
      </c>
      <c r="B8135" s="2">
        <v>44293</v>
      </c>
      <c r="C8135" t="s">
        <v>164</v>
      </c>
      <c r="D8135">
        <v>6.49</v>
      </c>
      <c r="E8135">
        <v>250</v>
      </c>
      <c r="F8135">
        <f t="shared" si="254"/>
        <v>1622.5</v>
      </c>
      <c r="G8135">
        <f t="shared" si="255"/>
        <v>1622.5</v>
      </c>
    </row>
    <row r="8136" spans="1:7" x14ac:dyDescent="0.35">
      <c r="A8136" t="s">
        <v>8366</v>
      </c>
      <c r="B8136" s="2">
        <v>44292</v>
      </c>
      <c r="C8136" t="s">
        <v>135</v>
      </c>
      <c r="D8136">
        <v>51.03</v>
      </c>
      <c r="E8136">
        <v>2500</v>
      </c>
      <c r="F8136">
        <f t="shared" si="254"/>
        <v>127575</v>
      </c>
      <c r="G8136">
        <f t="shared" si="255"/>
        <v>127575</v>
      </c>
    </row>
    <row r="8137" spans="1:7" x14ac:dyDescent="0.35">
      <c r="A8137" t="s">
        <v>8367</v>
      </c>
      <c r="B8137" s="2">
        <v>44295</v>
      </c>
      <c r="C8137" t="s">
        <v>131</v>
      </c>
      <c r="D8137">
        <v>52.09</v>
      </c>
      <c r="E8137">
        <v>700</v>
      </c>
      <c r="F8137">
        <f t="shared" si="254"/>
        <v>36463</v>
      </c>
      <c r="G8137">
        <f t="shared" si="255"/>
        <v>36463</v>
      </c>
    </row>
    <row r="8138" spans="1:7" x14ac:dyDescent="0.35">
      <c r="A8138" t="s">
        <v>8368</v>
      </c>
      <c r="B8138" s="2">
        <v>44302</v>
      </c>
      <c r="C8138" t="s">
        <v>142</v>
      </c>
      <c r="D8138">
        <v>112.15</v>
      </c>
      <c r="E8138">
        <v>1200</v>
      </c>
      <c r="F8138">
        <f t="shared" si="254"/>
        <v>134580</v>
      </c>
      <c r="G8138">
        <f t="shared" si="255"/>
        <v>134580</v>
      </c>
    </row>
    <row r="8139" spans="1:7" x14ac:dyDescent="0.35">
      <c r="A8139" t="s">
        <v>8369</v>
      </c>
      <c r="B8139" s="2">
        <v>44302</v>
      </c>
      <c r="C8139" t="s">
        <v>135</v>
      </c>
      <c r="D8139">
        <v>65.73</v>
      </c>
      <c r="E8139">
        <v>2500</v>
      </c>
      <c r="F8139">
        <f t="shared" si="254"/>
        <v>164325</v>
      </c>
      <c r="G8139">
        <f t="shared" si="255"/>
        <v>164325</v>
      </c>
    </row>
    <row r="8140" spans="1:7" x14ac:dyDescent="0.35">
      <c r="A8140" t="s">
        <v>8370</v>
      </c>
      <c r="B8140" s="2">
        <v>44297</v>
      </c>
      <c r="C8140" t="s">
        <v>135</v>
      </c>
      <c r="D8140">
        <v>57.3</v>
      </c>
      <c r="E8140">
        <v>2500</v>
      </c>
      <c r="F8140">
        <f t="shared" si="254"/>
        <v>143250</v>
      </c>
      <c r="G8140">
        <f t="shared" si="255"/>
        <v>143250</v>
      </c>
    </row>
    <row r="8141" spans="1:7" x14ac:dyDescent="0.35">
      <c r="A8141" t="s">
        <v>8371</v>
      </c>
      <c r="B8141" s="2">
        <v>44300</v>
      </c>
      <c r="C8141" t="s">
        <v>131</v>
      </c>
      <c r="D8141">
        <v>59.67</v>
      </c>
      <c r="E8141">
        <v>700</v>
      </c>
      <c r="F8141">
        <f t="shared" si="254"/>
        <v>41769</v>
      </c>
      <c r="G8141">
        <f t="shared" si="255"/>
        <v>41769</v>
      </c>
    </row>
    <row r="8142" spans="1:7" x14ac:dyDescent="0.35">
      <c r="A8142" t="s">
        <v>8372</v>
      </c>
      <c r="B8142" s="2">
        <v>44302</v>
      </c>
      <c r="C8142" t="s">
        <v>135</v>
      </c>
      <c r="D8142">
        <v>53.62</v>
      </c>
      <c r="E8142">
        <v>2500</v>
      </c>
      <c r="F8142">
        <f t="shared" si="254"/>
        <v>134050</v>
      </c>
      <c r="G8142">
        <f t="shared" si="255"/>
        <v>134050</v>
      </c>
    </row>
    <row r="8143" spans="1:7" x14ac:dyDescent="0.35">
      <c r="A8143" t="s">
        <v>8373</v>
      </c>
      <c r="B8143" s="2">
        <v>44298</v>
      </c>
      <c r="C8143" t="s">
        <v>164</v>
      </c>
      <c r="D8143">
        <v>11.94</v>
      </c>
      <c r="E8143">
        <v>250</v>
      </c>
      <c r="F8143">
        <f t="shared" si="254"/>
        <v>2985</v>
      </c>
      <c r="G8143">
        <f t="shared" si="255"/>
        <v>2985</v>
      </c>
    </row>
    <row r="8144" spans="1:7" x14ac:dyDescent="0.35">
      <c r="A8144" t="s">
        <v>8374</v>
      </c>
      <c r="B8144" s="2">
        <v>44300</v>
      </c>
      <c r="C8144" t="s">
        <v>142</v>
      </c>
      <c r="D8144">
        <v>112.67</v>
      </c>
      <c r="E8144">
        <v>1200</v>
      </c>
      <c r="F8144">
        <f t="shared" si="254"/>
        <v>135204</v>
      </c>
      <c r="G8144">
        <f t="shared" si="255"/>
        <v>135204</v>
      </c>
    </row>
    <row r="8145" spans="1:7" x14ac:dyDescent="0.35">
      <c r="A8145" t="s">
        <v>8375</v>
      </c>
      <c r="B8145" s="2">
        <v>44293</v>
      </c>
      <c r="C8145" t="s">
        <v>117</v>
      </c>
      <c r="D8145">
        <v>175.67</v>
      </c>
      <c r="E8145">
        <v>500</v>
      </c>
      <c r="F8145">
        <f t="shared" si="254"/>
        <v>87835</v>
      </c>
      <c r="G8145">
        <f t="shared" si="255"/>
        <v>87835</v>
      </c>
    </row>
    <row r="8146" spans="1:7" x14ac:dyDescent="0.35">
      <c r="A8146" t="s">
        <v>8376</v>
      </c>
      <c r="B8146" s="2">
        <v>44302</v>
      </c>
      <c r="C8146" t="s">
        <v>142</v>
      </c>
      <c r="D8146">
        <v>98.92</v>
      </c>
      <c r="E8146">
        <v>1200</v>
      </c>
      <c r="F8146">
        <f t="shared" si="254"/>
        <v>118704</v>
      </c>
      <c r="G8146">
        <f t="shared" si="255"/>
        <v>118704</v>
      </c>
    </row>
    <row r="8147" spans="1:7" x14ac:dyDescent="0.35">
      <c r="A8147" t="s">
        <v>8377</v>
      </c>
      <c r="B8147" s="2">
        <v>44299</v>
      </c>
      <c r="C8147" t="s">
        <v>164</v>
      </c>
      <c r="D8147">
        <v>7.66</v>
      </c>
      <c r="E8147">
        <v>250</v>
      </c>
      <c r="F8147">
        <f t="shared" si="254"/>
        <v>1915</v>
      </c>
      <c r="G8147">
        <f t="shared" si="255"/>
        <v>1915</v>
      </c>
    </row>
    <row r="8148" spans="1:7" x14ac:dyDescent="0.35">
      <c r="A8148" t="s">
        <v>8378</v>
      </c>
      <c r="B8148" s="2">
        <v>44302</v>
      </c>
      <c r="C8148" t="s">
        <v>135</v>
      </c>
      <c r="D8148">
        <v>62.11</v>
      </c>
      <c r="E8148">
        <v>2500</v>
      </c>
      <c r="F8148">
        <f t="shared" si="254"/>
        <v>155275</v>
      </c>
      <c r="G8148">
        <f t="shared" si="255"/>
        <v>155275</v>
      </c>
    </row>
    <row r="8149" spans="1:7" x14ac:dyDescent="0.35">
      <c r="A8149" t="s">
        <v>8379</v>
      </c>
      <c r="B8149" s="2">
        <v>44297</v>
      </c>
      <c r="C8149" t="s">
        <v>121</v>
      </c>
      <c r="D8149">
        <v>145.33000000000001</v>
      </c>
      <c r="E8149">
        <v>1500</v>
      </c>
      <c r="F8149">
        <f t="shared" si="254"/>
        <v>217995.00000000003</v>
      </c>
      <c r="G8149">
        <f t="shared" si="255"/>
        <v>217995.00000000003</v>
      </c>
    </row>
    <row r="8150" spans="1:7" x14ac:dyDescent="0.35">
      <c r="A8150" t="s">
        <v>8380</v>
      </c>
      <c r="B8150" s="2">
        <v>44297</v>
      </c>
      <c r="C8150" t="s">
        <v>164</v>
      </c>
      <c r="D8150">
        <v>8.7799999999999994</v>
      </c>
      <c r="E8150">
        <v>250</v>
      </c>
      <c r="F8150">
        <f t="shared" si="254"/>
        <v>2195</v>
      </c>
      <c r="G8150">
        <f t="shared" si="255"/>
        <v>2195</v>
      </c>
    </row>
    <row r="8151" spans="1:7" x14ac:dyDescent="0.35">
      <c r="A8151" t="s">
        <v>8381</v>
      </c>
      <c r="B8151" s="2">
        <v>44293</v>
      </c>
      <c r="C8151" t="s">
        <v>131</v>
      </c>
      <c r="D8151">
        <v>79.48</v>
      </c>
      <c r="E8151">
        <v>700</v>
      </c>
      <c r="F8151">
        <f t="shared" si="254"/>
        <v>55636</v>
      </c>
      <c r="G8151">
        <f t="shared" si="255"/>
        <v>55636</v>
      </c>
    </row>
    <row r="8152" spans="1:7" x14ac:dyDescent="0.35">
      <c r="A8152" t="s">
        <v>8382</v>
      </c>
      <c r="B8152" s="2">
        <v>44292</v>
      </c>
      <c r="C8152" t="s">
        <v>164</v>
      </c>
      <c r="D8152">
        <v>6.56</v>
      </c>
      <c r="E8152">
        <v>250</v>
      </c>
      <c r="F8152">
        <f t="shared" si="254"/>
        <v>1640</v>
      </c>
      <c r="G8152">
        <f t="shared" si="255"/>
        <v>1640</v>
      </c>
    </row>
    <row r="8153" spans="1:7" x14ac:dyDescent="0.35">
      <c r="A8153" t="s">
        <v>8383</v>
      </c>
      <c r="B8153" s="2">
        <v>44299</v>
      </c>
      <c r="C8153" t="s">
        <v>164</v>
      </c>
      <c r="D8153">
        <v>9.52</v>
      </c>
      <c r="E8153">
        <v>250</v>
      </c>
      <c r="F8153">
        <f t="shared" si="254"/>
        <v>2380</v>
      </c>
      <c r="G8153">
        <f t="shared" si="255"/>
        <v>2380</v>
      </c>
    </row>
    <row r="8154" spans="1:7" x14ac:dyDescent="0.35">
      <c r="A8154" t="s">
        <v>8384</v>
      </c>
      <c r="B8154" s="2">
        <v>44298</v>
      </c>
      <c r="C8154" t="s">
        <v>131</v>
      </c>
      <c r="D8154">
        <v>91.35</v>
      </c>
      <c r="E8154">
        <v>700</v>
      </c>
      <c r="F8154">
        <f t="shared" si="254"/>
        <v>63944.999999999993</v>
      </c>
      <c r="G8154">
        <f t="shared" si="255"/>
        <v>63944.999999999993</v>
      </c>
    </row>
    <row r="8155" spans="1:7" x14ac:dyDescent="0.35">
      <c r="A8155" t="s">
        <v>8385</v>
      </c>
      <c r="B8155" s="2">
        <v>44295</v>
      </c>
      <c r="C8155" t="s">
        <v>135</v>
      </c>
      <c r="D8155">
        <v>68.44</v>
      </c>
      <c r="E8155">
        <v>2500</v>
      </c>
      <c r="F8155">
        <f t="shared" si="254"/>
        <v>171100</v>
      </c>
      <c r="G8155">
        <f t="shared" si="255"/>
        <v>171100</v>
      </c>
    </row>
    <row r="8156" spans="1:7" x14ac:dyDescent="0.35">
      <c r="A8156" t="s">
        <v>8386</v>
      </c>
      <c r="B8156" s="2">
        <v>44302</v>
      </c>
      <c r="C8156" t="s">
        <v>121</v>
      </c>
      <c r="D8156">
        <v>112.45</v>
      </c>
      <c r="E8156">
        <v>1500</v>
      </c>
      <c r="F8156">
        <f t="shared" si="254"/>
        <v>168675</v>
      </c>
      <c r="G8156">
        <f t="shared" si="255"/>
        <v>168675</v>
      </c>
    </row>
    <row r="8157" spans="1:7" x14ac:dyDescent="0.35">
      <c r="A8157" t="s">
        <v>8387</v>
      </c>
      <c r="B8157" s="2">
        <v>44302</v>
      </c>
      <c r="C8157" t="s">
        <v>121</v>
      </c>
      <c r="D8157">
        <v>129.1</v>
      </c>
      <c r="E8157">
        <v>1500</v>
      </c>
      <c r="F8157">
        <f t="shared" si="254"/>
        <v>193650</v>
      </c>
      <c r="G8157">
        <f t="shared" si="255"/>
        <v>193650</v>
      </c>
    </row>
    <row r="8158" spans="1:7" x14ac:dyDescent="0.35">
      <c r="A8158" t="s">
        <v>8388</v>
      </c>
      <c r="B8158" s="2">
        <v>44299</v>
      </c>
      <c r="C8158" t="s">
        <v>164</v>
      </c>
      <c r="D8158">
        <v>8.33</v>
      </c>
      <c r="E8158">
        <v>250</v>
      </c>
      <c r="F8158">
        <f t="shared" si="254"/>
        <v>2082.5</v>
      </c>
      <c r="G8158">
        <f t="shared" si="255"/>
        <v>2082.5</v>
      </c>
    </row>
    <row r="8159" spans="1:7" x14ac:dyDescent="0.35">
      <c r="A8159" t="s">
        <v>8389</v>
      </c>
      <c r="B8159" s="2">
        <v>44293</v>
      </c>
      <c r="C8159" t="s">
        <v>121</v>
      </c>
      <c r="D8159">
        <v>155.13999999999999</v>
      </c>
      <c r="E8159">
        <v>1500</v>
      </c>
      <c r="F8159">
        <f t="shared" si="254"/>
        <v>232709.99999999997</v>
      </c>
      <c r="G8159">
        <f t="shared" si="255"/>
        <v>232709.99999999997</v>
      </c>
    </row>
    <row r="8160" spans="1:7" x14ac:dyDescent="0.35">
      <c r="A8160" t="s">
        <v>8390</v>
      </c>
      <c r="B8160" s="2">
        <v>44296</v>
      </c>
      <c r="C8160" t="s">
        <v>121</v>
      </c>
      <c r="D8160">
        <v>132.33000000000001</v>
      </c>
      <c r="E8160">
        <v>1500</v>
      </c>
      <c r="F8160">
        <f t="shared" si="254"/>
        <v>198495.00000000003</v>
      </c>
      <c r="G8160">
        <f t="shared" si="255"/>
        <v>198495.00000000003</v>
      </c>
    </row>
    <row r="8161" spans="1:7" x14ac:dyDescent="0.35">
      <c r="A8161" t="s">
        <v>8391</v>
      </c>
      <c r="B8161" s="2">
        <v>44298</v>
      </c>
      <c r="C8161" t="s">
        <v>117</v>
      </c>
      <c r="D8161">
        <v>179.21</v>
      </c>
      <c r="E8161">
        <v>500</v>
      </c>
      <c r="F8161">
        <f t="shared" si="254"/>
        <v>89605</v>
      </c>
      <c r="G8161">
        <f t="shared" si="255"/>
        <v>89605</v>
      </c>
    </row>
    <row r="8162" spans="1:7" x14ac:dyDescent="0.35">
      <c r="A8162" t="s">
        <v>8392</v>
      </c>
      <c r="B8162" s="2">
        <v>44302</v>
      </c>
      <c r="C8162" t="s">
        <v>117</v>
      </c>
      <c r="D8162">
        <v>159.82</v>
      </c>
      <c r="E8162">
        <v>500</v>
      </c>
      <c r="F8162">
        <f t="shared" si="254"/>
        <v>79910</v>
      </c>
      <c r="G8162">
        <f t="shared" si="255"/>
        <v>79910</v>
      </c>
    </row>
    <row r="8163" spans="1:7" x14ac:dyDescent="0.35">
      <c r="A8163" t="s">
        <v>8393</v>
      </c>
      <c r="B8163" s="2">
        <v>44298</v>
      </c>
      <c r="C8163" t="s">
        <v>135</v>
      </c>
      <c r="D8163">
        <v>76.91</v>
      </c>
      <c r="E8163">
        <v>2500</v>
      </c>
      <c r="F8163">
        <f t="shared" si="254"/>
        <v>192275</v>
      </c>
      <c r="G8163">
        <f t="shared" si="255"/>
        <v>192275</v>
      </c>
    </row>
    <row r="8164" spans="1:7" x14ac:dyDescent="0.35">
      <c r="A8164" t="s">
        <v>8394</v>
      </c>
      <c r="B8164" s="2">
        <v>44300</v>
      </c>
      <c r="C8164" t="s">
        <v>117</v>
      </c>
      <c r="D8164">
        <v>145.52000000000001</v>
      </c>
      <c r="E8164">
        <v>500</v>
      </c>
      <c r="F8164">
        <f t="shared" si="254"/>
        <v>72760</v>
      </c>
      <c r="G8164">
        <f t="shared" si="255"/>
        <v>72760</v>
      </c>
    </row>
    <row r="8165" spans="1:7" x14ac:dyDescent="0.35">
      <c r="A8165" t="s">
        <v>8395</v>
      </c>
      <c r="B8165" s="2">
        <v>44291</v>
      </c>
      <c r="C8165" t="s">
        <v>131</v>
      </c>
      <c r="D8165">
        <v>89.85</v>
      </c>
      <c r="E8165">
        <v>700</v>
      </c>
      <c r="F8165">
        <f t="shared" si="254"/>
        <v>62894.999999999993</v>
      </c>
      <c r="G8165">
        <f t="shared" si="255"/>
        <v>62894.999999999993</v>
      </c>
    </row>
    <row r="8166" spans="1:7" x14ac:dyDescent="0.35">
      <c r="A8166" t="s">
        <v>8396</v>
      </c>
      <c r="B8166" s="2">
        <v>44301</v>
      </c>
      <c r="C8166" t="s">
        <v>117</v>
      </c>
      <c r="D8166">
        <v>121.82</v>
      </c>
      <c r="E8166">
        <v>500</v>
      </c>
      <c r="F8166">
        <f t="shared" si="254"/>
        <v>60910</v>
      </c>
      <c r="G8166">
        <f t="shared" si="255"/>
        <v>60910</v>
      </c>
    </row>
    <row r="8167" spans="1:7" x14ac:dyDescent="0.35">
      <c r="A8167" t="s">
        <v>8397</v>
      </c>
      <c r="B8167" s="2">
        <v>44305</v>
      </c>
      <c r="C8167" t="s">
        <v>131</v>
      </c>
      <c r="D8167">
        <v>68.150000000000006</v>
      </c>
      <c r="E8167">
        <v>700</v>
      </c>
      <c r="F8167">
        <f t="shared" si="254"/>
        <v>47705.000000000007</v>
      </c>
      <c r="G8167">
        <f t="shared" si="255"/>
        <v>47705.000000000007</v>
      </c>
    </row>
    <row r="8168" spans="1:7" x14ac:dyDescent="0.35">
      <c r="A8168" t="s">
        <v>8398</v>
      </c>
      <c r="B8168" s="2">
        <v>44299</v>
      </c>
      <c r="C8168" t="s">
        <v>142</v>
      </c>
      <c r="D8168">
        <v>90.65</v>
      </c>
      <c r="E8168">
        <v>1200</v>
      </c>
      <c r="F8168">
        <f t="shared" si="254"/>
        <v>108780</v>
      </c>
      <c r="G8168">
        <f t="shared" si="255"/>
        <v>108780</v>
      </c>
    </row>
    <row r="8169" spans="1:7" x14ac:dyDescent="0.35">
      <c r="A8169" t="s">
        <v>8399</v>
      </c>
      <c r="B8169" s="2">
        <v>44292</v>
      </c>
      <c r="C8169" t="s">
        <v>142</v>
      </c>
      <c r="D8169">
        <v>98.25</v>
      </c>
      <c r="E8169">
        <v>1200</v>
      </c>
      <c r="F8169">
        <f t="shared" si="254"/>
        <v>117900</v>
      </c>
      <c r="G8169">
        <f t="shared" si="255"/>
        <v>117900</v>
      </c>
    </row>
    <row r="8170" spans="1:7" x14ac:dyDescent="0.35">
      <c r="A8170" t="s">
        <v>8400</v>
      </c>
      <c r="B8170" s="2">
        <v>44292</v>
      </c>
      <c r="C8170" t="s">
        <v>131</v>
      </c>
      <c r="D8170">
        <v>94.51</v>
      </c>
      <c r="E8170">
        <v>700</v>
      </c>
      <c r="F8170">
        <f t="shared" si="254"/>
        <v>66157</v>
      </c>
      <c r="G8170">
        <f t="shared" si="255"/>
        <v>66157</v>
      </c>
    </row>
    <row r="8171" spans="1:7" x14ac:dyDescent="0.35">
      <c r="A8171" t="s">
        <v>8401</v>
      </c>
      <c r="B8171" s="2">
        <v>44300</v>
      </c>
      <c r="C8171" t="s">
        <v>117</v>
      </c>
      <c r="D8171">
        <v>119.25</v>
      </c>
      <c r="E8171">
        <v>500</v>
      </c>
      <c r="F8171">
        <f t="shared" si="254"/>
        <v>59625</v>
      </c>
      <c r="G8171">
        <f t="shared" si="255"/>
        <v>59625</v>
      </c>
    </row>
    <row r="8172" spans="1:7" x14ac:dyDescent="0.35">
      <c r="A8172" t="s">
        <v>8402</v>
      </c>
      <c r="B8172" s="2">
        <v>44297</v>
      </c>
      <c r="C8172" t="s">
        <v>117</v>
      </c>
      <c r="D8172">
        <v>187.96</v>
      </c>
      <c r="E8172">
        <v>500</v>
      </c>
      <c r="F8172">
        <f t="shared" si="254"/>
        <v>93980</v>
      </c>
      <c r="G8172">
        <f t="shared" si="255"/>
        <v>93980</v>
      </c>
    </row>
    <row r="8173" spans="1:7" x14ac:dyDescent="0.35">
      <c r="A8173" t="s">
        <v>8403</v>
      </c>
      <c r="B8173" s="2">
        <v>44303</v>
      </c>
      <c r="C8173" t="s">
        <v>164</v>
      </c>
      <c r="D8173">
        <v>11.37</v>
      </c>
      <c r="E8173">
        <v>250</v>
      </c>
      <c r="F8173">
        <f t="shared" si="254"/>
        <v>2842.5</v>
      </c>
      <c r="G8173">
        <f t="shared" si="255"/>
        <v>2842.5</v>
      </c>
    </row>
    <row r="8174" spans="1:7" x14ac:dyDescent="0.35">
      <c r="A8174" t="s">
        <v>8404</v>
      </c>
      <c r="B8174" s="2">
        <v>44296</v>
      </c>
      <c r="C8174" t="s">
        <v>131</v>
      </c>
      <c r="D8174">
        <v>52.85</v>
      </c>
      <c r="E8174">
        <v>700</v>
      </c>
      <c r="F8174">
        <f t="shared" si="254"/>
        <v>36995</v>
      </c>
      <c r="G8174">
        <f t="shared" si="255"/>
        <v>36995</v>
      </c>
    </row>
    <row r="8175" spans="1:7" x14ac:dyDescent="0.35">
      <c r="A8175" t="s">
        <v>8405</v>
      </c>
      <c r="B8175" s="2">
        <v>44301</v>
      </c>
      <c r="C8175" t="s">
        <v>117</v>
      </c>
      <c r="D8175">
        <v>182.34</v>
      </c>
      <c r="E8175">
        <v>500</v>
      </c>
      <c r="F8175">
        <f t="shared" si="254"/>
        <v>91170</v>
      </c>
      <c r="G8175">
        <f t="shared" si="255"/>
        <v>91170</v>
      </c>
    </row>
    <row r="8176" spans="1:7" x14ac:dyDescent="0.35">
      <c r="A8176" t="s">
        <v>8406</v>
      </c>
      <c r="B8176" s="2">
        <v>44305</v>
      </c>
      <c r="C8176" t="s">
        <v>117</v>
      </c>
      <c r="D8176">
        <v>171.73</v>
      </c>
      <c r="E8176">
        <v>500</v>
      </c>
      <c r="F8176">
        <f t="shared" si="254"/>
        <v>85865</v>
      </c>
      <c r="G8176">
        <f t="shared" si="255"/>
        <v>85865</v>
      </c>
    </row>
    <row r="8177" spans="1:7" x14ac:dyDescent="0.35">
      <c r="A8177" t="s">
        <v>8407</v>
      </c>
      <c r="B8177" s="2">
        <v>44299</v>
      </c>
      <c r="C8177" t="s">
        <v>164</v>
      </c>
      <c r="D8177">
        <v>6.42</v>
      </c>
      <c r="E8177">
        <v>250</v>
      </c>
      <c r="F8177">
        <f t="shared" si="254"/>
        <v>1605</v>
      </c>
      <c r="G8177">
        <f t="shared" si="255"/>
        <v>1605</v>
      </c>
    </row>
    <row r="8178" spans="1:7" x14ac:dyDescent="0.35">
      <c r="A8178" t="s">
        <v>8408</v>
      </c>
      <c r="B8178" s="2">
        <v>44305</v>
      </c>
      <c r="C8178" t="s">
        <v>131</v>
      </c>
      <c r="D8178">
        <v>81.64</v>
      </c>
      <c r="E8178">
        <v>700</v>
      </c>
      <c r="F8178">
        <f t="shared" si="254"/>
        <v>57148</v>
      </c>
      <c r="G8178">
        <f t="shared" si="255"/>
        <v>57148</v>
      </c>
    </row>
    <row r="8179" spans="1:7" x14ac:dyDescent="0.35">
      <c r="A8179" t="s">
        <v>8409</v>
      </c>
      <c r="B8179" s="2">
        <v>44291</v>
      </c>
      <c r="C8179" t="s">
        <v>142</v>
      </c>
      <c r="D8179">
        <v>135.58000000000001</v>
      </c>
      <c r="E8179">
        <v>1200</v>
      </c>
      <c r="F8179">
        <f t="shared" si="254"/>
        <v>162696.00000000003</v>
      </c>
      <c r="G8179">
        <f t="shared" si="255"/>
        <v>162696.00000000003</v>
      </c>
    </row>
    <row r="8180" spans="1:7" x14ac:dyDescent="0.35">
      <c r="A8180" t="s">
        <v>8410</v>
      </c>
      <c r="B8180" s="2">
        <v>44300</v>
      </c>
      <c r="C8180" t="s">
        <v>135</v>
      </c>
      <c r="D8180">
        <v>82.98</v>
      </c>
      <c r="E8180">
        <v>2500</v>
      </c>
      <c r="F8180">
        <f t="shared" si="254"/>
        <v>207450</v>
      </c>
      <c r="G8180">
        <f t="shared" si="255"/>
        <v>207450</v>
      </c>
    </row>
    <row r="8181" spans="1:7" x14ac:dyDescent="0.35">
      <c r="A8181" t="s">
        <v>8411</v>
      </c>
      <c r="B8181" s="2">
        <v>44303</v>
      </c>
      <c r="C8181" t="s">
        <v>117</v>
      </c>
      <c r="D8181">
        <v>172.05</v>
      </c>
      <c r="E8181">
        <v>500</v>
      </c>
      <c r="F8181">
        <f t="shared" si="254"/>
        <v>86025</v>
      </c>
      <c r="G8181">
        <f t="shared" si="255"/>
        <v>86025</v>
      </c>
    </row>
    <row r="8182" spans="1:7" x14ac:dyDescent="0.35">
      <c r="A8182" t="s">
        <v>8412</v>
      </c>
      <c r="B8182" s="2">
        <v>44295</v>
      </c>
      <c r="C8182" t="s">
        <v>164</v>
      </c>
      <c r="D8182">
        <v>11.12</v>
      </c>
      <c r="E8182">
        <v>250</v>
      </c>
      <c r="F8182">
        <f t="shared" si="254"/>
        <v>2780</v>
      </c>
      <c r="G8182">
        <f t="shared" si="255"/>
        <v>2780</v>
      </c>
    </row>
    <row r="8183" spans="1:7" x14ac:dyDescent="0.35">
      <c r="A8183" t="s">
        <v>8413</v>
      </c>
      <c r="B8183" s="2">
        <v>44303</v>
      </c>
      <c r="C8183" t="s">
        <v>117</v>
      </c>
      <c r="D8183">
        <v>139.33000000000001</v>
      </c>
      <c r="E8183">
        <v>500</v>
      </c>
      <c r="F8183">
        <f t="shared" si="254"/>
        <v>69665</v>
      </c>
      <c r="G8183">
        <f t="shared" si="255"/>
        <v>69665</v>
      </c>
    </row>
    <row r="8184" spans="1:7" x14ac:dyDescent="0.35">
      <c r="A8184" t="s">
        <v>8414</v>
      </c>
      <c r="B8184" s="2">
        <v>44300</v>
      </c>
      <c r="C8184" t="s">
        <v>164</v>
      </c>
      <c r="D8184">
        <v>7.06</v>
      </c>
      <c r="E8184">
        <v>250</v>
      </c>
      <c r="F8184">
        <f t="shared" si="254"/>
        <v>1765</v>
      </c>
      <c r="G8184">
        <f t="shared" si="255"/>
        <v>1765</v>
      </c>
    </row>
    <row r="8185" spans="1:7" x14ac:dyDescent="0.35">
      <c r="A8185" t="s">
        <v>8415</v>
      </c>
      <c r="B8185" s="2">
        <v>44294</v>
      </c>
      <c r="C8185" t="s">
        <v>142</v>
      </c>
      <c r="D8185">
        <v>95.13</v>
      </c>
      <c r="E8185">
        <v>1200</v>
      </c>
      <c r="F8185">
        <f t="shared" si="254"/>
        <v>114156</v>
      </c>
      <c r="G8185">
        <f t="shared" si="255"/>
        <v>114156</v>
      </c>
    </row>
    <row r="8186" spans="1:7" x14ac:dyDescent="0.35">
      <c r="A8186" t="s">
        <v>8416</v>
      </c>
      <c r="B8186" s="2">
        <v>44301</v>
      </c>
      <c r="C8186" t="s">
        <v>142</v>
      </c>
      <c r="D8186">
        <v>90.17</v>
      </c>
      <c r="E8186">
        <v>1200</v>
      </c>
      <c r="F8186">
        <f t="shared" si="254"/>
        <v>108204</v>
      </c>
      <c r="G8186">
        <f t="shared" si="255"/>
        <v>108204</v>
      </c>
    </row>
    <row r="8187" spans="1:7" x14ac:dyDescent="0.35">
      <c r="A8187" t="s">
        <v>8417</v>
      </c>
      <c r="B8187" s="2">
        <v>44305</v>
      </c>
      <c r="C8187" t="s">
        <v>135</v>
      </c>
      <c r="D8187">
        <v>93.03</v>
      </c>
      <c r="E8187">
        <v>2500</v>
      </c>
      <c r="F8187">
        <f t="shared" si="254"/>
        <v>232575</v>
      </c>
      <c r="G8187">
        <f t="shared" si="255"/>
        <v>232575</v>
      </c>
    </row>
    <row r="8188" spans="1:7" x14ac:dyDescent="0.35">
      <c r="A8188" t="s">
        <v>8418</v>
      </c>
      <c r="B8188" s="2">
        <v>44300</v>
      </c>
      <c r="C8188" t="s">
        <v>117</v>
      </c>
      <c r="D8188">
        <v>102.16</v>
      </c>
      <c r="E8188">
        <v>500</v>
      </c>
      <c r="F8188">
        <f t="shared" si="254"/>
        <v>51080</v>
      </c>
      <c r="G8188">
        <f t="shared" si="255"/>
        <v>51080</v>
      </c>
    </row>
    <row r="8189" spans="1:7" x14ac:dyDescent="0.35">
      <c r="A8189" t="s">
        <v>8419</v>
      </c>
      <c r="B8189" s="2">
        <v>44296</v>
      </c>
      <c r="C8189" t="s">
        <v>142</v>
      </c>
      <c r="D8189">
        <v>96.64</v>
      </c>
      <c r="E8189">
        <v>1200</v>
      </c>
      <c r="F8189">
        <f t="shared" si="254"/>
        <v>115968</v>
      </c>
      <c r="G8189">
        <f t="shared" si="255"/>
        <v>115968</v>
      </c>
    </row>
    <row r="8190" spans="1:7" x14ac:dyDescent="0.35">
      <c r="A8190" t="s">
        <v>8420</v>
      </c>
      <c r="B8190" s="2">
        <v>44301</v>
      </c>
      <c r="C8190" t="s">
        <v>117</v>
      </c>
      <c r="D8190">
        <v>189.86</v>
      </c>
      <c r="E8190">
        <v>500</v>
      </c>
      <c r="F8190">
        <f t="shared" si="254"/>
        <v>94930</v>
      </c>
      <c r="G8190">
        <f t="shared" si="255"/>
        <v>94930</v>
      </c>
    </row>
    <row r="8191" spans="1:7" x14ac:dyDescent="0.35">
      <c r="A8191" t="s">
        <v>8421</v>
      </c>
      <c r="B8191" s="2">
        <v>44305</v>
      </c>
      <c r="C8191" t="s">
        <v>117</v>
      </c>
      <c r="D8191">
        <v>165.91</v>
      </c>
      <c r="E8191">
        <v>500</v>
      </c>
      <c r="F8191">
        <f t="shared" si="254"/>
        <v>82955</v>
      </c>
      <c r="G8191">
        <f t="shared" si="255"/>
        <v>82955</v>
      </c>
    </row>
    <row r="8192" spans="1:7" x14ac:dyDescent="0.35">
      <c r="A8192" t="s">
        <v>8422</v>
      </c>
      <c r="B8192" s="2">
        <v>44304</v>
      </c>
      <c r="C8192" t="s">
        <v>121</v>
      </c>
      <c r="D8192">
        <v>144.13</v>
      </c>
      <c r="E8192">
        <v>1500</v>
      </c>
      <c r="F8192">
        <f t="shared" si="254"/>
        <v>216195</v>
      </c>
      <c r="G8192">
        <f t="shared" si="255"/>
        <v>216195</v>
      </c>
    </row>
    <row r="8193" spans="1:7" x14ac:dyDescent="0.35">
      <c r="A8193" t="s">
        <v>8423</v>
      </c>
      <c r="B8193" s="2">
        <v>44303</v>
      </c>
      <c r="C8193" t="s">
        <v>117</v>
      </c>
      <c r="D8193">
        <v>144.55000000000001</v>
      </c>
      <c r="E8193">
        <v>500</v>
      </c>
      <c r="F8193">
        <f t="shared" si="254"/>
        <v>72275</v>
      </c>
      <c r="G8193">
        <f t="shared" si="255"/>
        <v>72275</v>
      </c>
    </row>
    <row r="8194" spans="1:7" x14ac:dyDescent="0.35">
      <c r="A8194" t="s">
        <v>8424</v>
      </c>
      <c r="B8194" s="2">
        <v>44300</v>
      </c>
      <c r="C8194" t="s">
        <v>135</v>
      </c>
      <c r="D8194">
        <v>80.44</v>
      </c>
      <c r="E8194">
        <v>2500</v>
      </c>
      <c r="F8194">
        <f t="shared" si="254"/>
        <v>201100</v>
      </c>
      <c r="G8194">
        <f t="shared" si="255"/>
        <v>201100</v>
      </c>
    </row>
    <row r="8195" spans="1:7" x14ac:dyDescent="0.35">
      <c r="A8195" t="s">
        <v>8425</v>
      </c>
      <c r="B8195" s="2">
        <v>44297</v>
      </c>
      <c r="C8195" t="s">
        <v>131</v>
      </c>
      <c r="D8195">
        <v>94.19</v>
      </c>
      <c r="E8195">
        <v>700</v>
      </c>
      <c r="F8195">
        <f t="shared" ref="F8195:F8258" si="256">D8195*E8195</f>
        <v>65933</v>
      </c>
      <c r="G8195">
        <f t="shared" ref="G8195:G8258" si="257">D8195*E8195</f>
        <v>65933</v>
      </c>
    </row>
    <row r="8196" spans="1:7" x14ac:dyDescent="0.35">
      <c r="A8196" t="s">
        <v>8426</v>
      </c>
      <c r="B8196" s="2">
        <v>44303</v>
      </c>
      <c r="C8196" t="s">
        <v>121</v>
      </c>
      <c r="D8196">
        <v>119.78</v>
      </c>
      <c r="E8196">
        <v>1500</v>
      </c>
      <c r="F8196">
        <f t="shared" si="256"/>
        <v>179670</v>
      </c>
      <c r="G8196">
        <f t="shared" si="257"/>
        <v>179670</v>
      </c>
    </row>
    <row r="8197" spans="1:7" x14ac:dyDescent="0.35">
      <c r="A8197" t="s">
        <v>8427</v>
      </c>
      <c r="B8197" s="2">
        <v>44295</v>
      </c>
      <c r="C8197" t="s">
        <v>131</v>
      </c>
      <c r="D8197">
        <v>87.68</v>
      </c>
      <c r="E8197">
        <v>700</v>
      </c>
      <c r="F8197">
        <f t="shared" si="256"/>
        <v>61376.000000000007</v>
      </c>
      <c r="G8197">
        <f t="shared" si="257"/>
        <v>61376.000000000007</v>
      </c>
    </row>
    <row r="8198" spans="1:7" x14ac:dyDescent="0.35">
      <c r="A8198" t="s">
        <v>8428</v>
      </c>
      <c r="B8198" s="2">
        <v>44304</v>
      </c>
      <c r="C8198" t="s">
        <v>121</v>
      </c>
      <c r="D8198">
        <v>140.57</v>
      </c>
      <c r="E8198">
        <v>1500</v>
      </c>
      <c r="F8198">
        <f t="shared" si="256"/>
        <v>210855</v>
      </c>
      <c r="G8198">
        <f t="shared" si="257"/>
        <v>210855</v>
      </c>
    </row>
    <row r="8199" spans="1:7" x14ac:dyDescent="0.35">
      <c r="A8199" t="s">
        <v>8429</v>
      </c>
      <c r="B8199" s="2">
        <v>44301</v>
      </c>
      <c r="C8199" t="s">
        <v>135</v>
      </c>
      <c r="D8199">
        <v>87.74</v>
      </c>
      <c r="E8199">
        <v>2500</v>
      </c>
      <c r="F8199">
        <f t="shared" si="256"/>
        <v>219350</v>
      </c>
      <c r="G8199">
        <f t="shared" si="257"/>
        <v>219350</v>
      </c>
    </row>
    <row r="8200" spans="1:7" x14ac:dyDescent="0.35">
      <c r="A8200" t="s">
        <v>8430</v>
      </c>
      <c r="B8200" s="2">
        <v>44305</v>
      </c>
      <c r="C8200" t="s">
        <v>131</v>
      </c>
      <c r="D8200">
        <v>79.38</v>
      </c>
      <c r="E8200">
        <v>700</v>
      </c>
      <c r="F8200">
        <f t="shared" si="256"/>
        <v>55566</v>
      </c>
      <c r="G8200">
        <f t="shared" si="257"/>
        <v>55566</v>
      </c>
    </row>
    <row r="8201" spans="1:7" x14ac:dyDescent="0.35">
      <c r="A8201" t="s">
        <v>8431</v>
      </c>
      <c r="B8201" s="2">
        <v>44302</v>
      </c>
      <c r="C8201" t="s">
        <v>142</v>
      </c>
      <c r="D8201">
        <v>122.66</v>
      </c>
      <c r="E8201">
        <v>1200</v>
      </c>
      <c r="F8201">
        <f t="shared" si="256"/>
        <v>147192</v>
      </c>
      <c r="G8201">
        <f t="shared" si="257"/>
        <v>147192</v>
      </c>
    </row>
    <row r="8202" spans="1:7" x14ac:dyDescent="0.35">
      <c r="A8202" t="s">
        <v>8432</v>
      </c>
      <c r="B8202" s="2">
        <v>44295</v>
      </c>
      <c r="C8202" t="s">
        <v>121</v>
      </c>
      <c r="D8202">
        <v>124.8</v>
      </c>
      <c r="E8202">
        <v>1500</v>
      </c>
      <c r="F8202">
        <f t="shared" si="256"/>
        <v>187200</v>
      </c>
      <c r="G8202">
        <f t="shared" si="257"/>
        <v>187200</v>
      </c>
    </row>
    <row r="8203" spans="1:7" x14ac:dyDescent="0.35">
      <c r="A8203" t="s">
        <v>8433</v>
      </c>
      <c r="B8203" s="2">
        <v>44302</v>
      </c>
      <c r="C8203" t="s">
        <v>135</v>
      </c>
      <c r="D8203">
        <v>93.93</v>
      </c>
      <c r="E8203">
        <v>2500</v>
      </c>
      <c r="F8203">
        <f t="shared" si="256"/>
        <v>234825.00000000003</v>
      </c>
      <c r="G8203">
        <f t="shared" si="257"/>
        <v>234825.00000000003</v>
      </c>
    </row>
    <row r="8204" spans="1:7" x14ac:dyDescent="0.35">
      <c r="A8204" t="s">
        <v>8434</v>
      </c>
      <c r="B8204" s="2">
        <v>44301</v>
      </c>
      <c r="C8204" t="s">
        <v>131</v>
      </c>
      <c r="D8204">
        <v>65.37</v>
      </c>
      <c r="E8204">
        <v>700</v>
      </c>
      <c r="F8204">
        <f t="shared" si="256"/>
        <v>45759</v>
      </c>
      <c r="G8204">
        <f t="shared" si="257"/>
        <v>45759</v>
      </c>
    </row>
    <row r="8205" spans="1:7" x14ac:dyDescent="0.35">
      <c r="A8205" t="s">
        <v>8435</v>
      </c>
      <c r="B8205" s="2">
        <v>44292</v>
      </c>
      <c r="C8205" t="s">
        <v>142</v>
      </c>
      <c r="D8205">
        <v>125.85</v>
      </c>
      <c r="E8205">
        <v>1200</v>
      </c>
      <c r="F8205">
        <f t="shared" si="256"/>
        <v>151020</v>
      </c>
      <c r="G8205">
        <f t="shared" si="257"/>
        <v>151020</v>
      </c>
    </row>
    <row r="8206" spans="1:7" x14ac:dyDescent="0.35">
      <c r="A8206" t="s">
        <v>8436</v>
      </c>
      <c r="B8206" s="2">
        <v>44306</v>
      </c>
      <c r="C8206" t="s">
        <v>142</v>
      </c>
      <c r="D8206">
        <v>102.35</v>
      </c>
      <c r="E8206">
        <v>1200</v>
      </c>
      <c r="F8206">
        <f t="shared" si="256"/>
        <v>122820</v>
      </c>
      <c r="G8206">
        <f t="shared" si="257"/>
        <v>122820</v>
      </c>
    </row>
    <row r="8207" spans="1:7" x14ac:dyDescent="0.35">
      <c r="A8207" t="s">
        <v>8437</v>
      </c>
      <c r="B8207" s="2">
        <v>44303</v>
      </c>
      <c r="C8207" t="s">
        <v>164</v>
      </c>
      <c r="D8207">
        <v>8.23</v>
      </c>
      <c r="E8207">
        <v>250</v>
      </c>
      <c r="F8207">
        <f t="shared" si="256"/>
        <v>2057.5</v>
      </c>
      <c r="G8207">
        <f t="shared" si="257"/>
        <v>2057.5</v>
      </c>
    </row>
    <row r="8208" spans="1:7" x14ac:dyDescent="0.35">
      <c r="A8208" t="s">
        <v>8438</v>
      </c>
      <c r="B8208" s="2">
        <v>44298</v>
      </c>
      <c r="C8208" t="s">
        <v>164</v>
      </c>
      <c r="D8208">
        <v>7.53</v>
      </c>
      <c r="E8208">
        <v>250</v>
      </c>
      <c r="F8208">
        <f t="shared" si="256"/>
        <v>1882.5</v>
      </c>
      <c r="G8208">
        <f t="shared" si="257"/>
        <v>1882.5</v>
      </c>
    </row>
    <row r="8209" spans="1:7" x14ac:dyDescent="0.35">
      <c r="A8209" t="s">
        <v>8439</v>
      </c>
      <c r="B8209" s="2">
        <v>44301</v>
      </c>
      <c r="C8209" t="s">
        <v>164</v>
      </c>
      <c r="D8209">
        <v>9.23</v>
      </c>
      <c r="E8209">
        <v>250</v>
      </c>
      <c r="F8209">
        <f t="shared" si="256"/>
        <v>2307.5</v>
      </c>
      <c r="G8209">
        <f t="shared" si="257"/>
        <v>2307.5</v>
      </c>
    </row>
    <row r="8210" spans="1:7" x14ac:dyDescent="0.35">
      <c r="A8210" t="s">
        <v>8440</v>
      </c>
      <c r="B8210" s="2">
        <v>44303</v>
      </c>
      <c r="C8210" t="s">
        <v>131</v>
      </c>
      <c r="D8210">
        <v>61.62</v>
      </c>
      <c r="E8210">
        <v>700</v>
      </c>
      <c r="F8210">
        <f t="shared" si="256"/>
        <v>43134</v>
      </c>
      <c r="G8210">
        <f t="shared" si="257"/>
        <v>43134</v>
      </c>
    </row>
    <row r="8211" spans="1:7" x14ac:dyDescent="0.35">
      <c r="A8211" t="s">
        <v>8441</v>
      </c>
      <c r="B8211" s="2">
        <v>44301</v>
      </c>
      <c r="C8211" t="s">
        <v>117</v>
      </c>
      <c r="D8211">
        <v>185.27</v>
      </c>
      <c r="E8211">
        <v>500</v>
      </c>
      <c r="F8211">
        <f t="shared" si="256"/>
        <v>92635</v>
      </c>
      <c r="G8211">
        <f t="shared" si="257"/>
        <v>92635</v>
      </c>
    </row>
    <row r="8212" spans="1:7" x14ac:dyDescent="0.35">
      <c r="A8212" t="s">
        <v>8442</v>
      </c>
      <c r="B8212" s="2">
        <v>44298</v>
      </c>
      <c r="C8212" t="s">
        <v>117</v>
      </c>
      <c r="D8212">
        <v>188.61</v>
      </c>
      <c r="E8212">
        <v>500</v>
      </c>
      <c r="F8212">
        <f t="shared" si="256"/>
        <v>94305</v>
      </c>
      <c r="G8212">
        <f t="shared" si="257"/>
        <v>94305</v>
      </c>
    </row>
    <row r="8213" spans="1:7" x14ac:dyDescent="0.35">
      <c r="A8213" t="s">
        <v>8443</v>
      </c>
      <c r="B8213" s="2">
        <v>44296</v>
      </c>
      <c r="C8213" t="s">
        <v>121</v>
      </c>
      <c r="D8213">
        <v>98.61</v>
      </c>
      <c r="E8213">
        <v>1500</v>
      </c>
      <c r="F8213">
        <f t="shared" si="256"/>
        <v>147915</v>
      </c>
      <c r="G8213">
        <f t="shared" si="257"/>
        <v>147915</v>
      </c>
    </row>
    <row r="8214" spans="1:7" x14ac:dyDescent="0.35">
      <c r="A8214" t="s">
        <v>8444</v>
      </c>
      <c r="B8214" s="2">
        <v>44305</v>
      </c>
      <c r="C8214" t="s">
        <v>117</v>
      </c>
      <c r="D8214">
        <v>117.15</v>
      </c>
      <c r="E8214">
        <v>500</v>
      </c>
      <c r="F8214">
        <f t="shared" si="256"/>
        <v>58575</v>
      </c>
      <c r="G8214">
        <f t="shared" si="257"/>
        <v>58575</v>
      </c>
    </row>
    <row r="8215" spans="1:7" x14ac:dyDescent="0.35">
      <c r="A8215" t="s">
        <v>8445</v>
      </c>
      <c r="B8215" s="2">
        <v>44305</v>
      </c>
      <c r="C8215" t="s">
        <v>131</v>
      </c>
      <c r="D8215">
        <v>54.87</v>
      </c>
      <c r="E8215">
        <v>700</v>
      </c>
      <c r="F8215">
        <f t="shared" si="256"/>
        <v>38409</v>
      </c>
      <c r="G8215">
        <f t="shared" si="257"/>
        <v>38409</v>
      </c>
    </row>
    <row r="8216" spans="1:7" x14ac:dyDescent="0.35">
      <c r="A8216" t="s">
        <v>8446</v>
      </c>
      <c r="B8216" s="2">
        <v>44305</v>
      </c>
      <c r="C8216" t="s">
        <v>131</v>
      </c>
      <c r="D8216">
        <v>62.7</v>
      </c>
      <c r="E8216">
        <v>700</v>
      </c>
      <c r="F8216">
        <f t="shared" si="256"/>
        <v>43890</v>
      </c>
      <c r="G8216">
        <f t="shared" si="257"/>
        <v>43890</v>
      </c>
    </row>
    <row r="8217" spans="1:7" x14ac:dyDescent="0.35">
      <c r="A8217" t="s">
        <v>8447</v>
      </c>
      <c r="B8217" s="2">
        <v>44303</v>
      </c>
      <c r="C8217" t="s">
        <v>131</v>
      </c>
      <c r="D8217">
        <v>91.16</v>
      </c>
      <c r="E8217">
        <v>700</v>
      </c>
      <c r="F8217">
        <f t="shared" si="256"/>
        <v>63812</v>
      </c>
      <c r="G8217">
        <f t="shared" si="257"/>
        <v>63812</v>
      </c>
    </row>
    <row r="8218" spans="1:7" x14ac:dyDescent="0.35">
      <c r="A8218" t="s">
        <v>8448</v>
      </c>
      <c r="B8218" s="2">
        <v>44293</v>
      </c>
      <c r="C8218" t="s">
        <v>117</v>
      </c>
      <c r="D8218">
        <v>132</v>
      </c>
      <c r="E8218">
        <v>500</v>
      </c>
      <c r="F8218">
        <f t="shared" si="256"/>
        <v>66000</v>
      </c>
      <c r="G8218">
        <f t="shared" si="257"/>
        <v>66000</v>
      </c>
    </row>
    <row r="8219" spans="1:7" x14ac:dyDescent="0.35">
      <c r="A8219" t="s">
        <v>8449</v>
      </c>
      <c r="B8219" s="2">
        <v>44294</v>
      </c>
      <c r="C8219" t="s">
        <v>135</v>
      </c>
      <c r="D8219">
        <v>69.13</v>
      </c>
      <c r="E8219">
        <v>2500</v>
      </c>
      <c r="F8219">
        <f t="shared" si="256"/>
        <v>172825</v>
      </c>
      <c r="G8219">
        <f t="shared" si="257"/>
        <v>172825</v>
      </c>
    </row>
    <row r="8220" spans="1:7" x14ac:dyDescent="0.35">
      <c r="A8220" t="s">
        <v>8450</v>
      </c>
      <c r="B8220" s="2">
        <v>44306</v>
      </c>
      <c r="C8220" t="s">
        <v>121</v>
      </c>
      <c r="D8220">
        <v>107.05</v>
      </c>
      <c r="E8220">
        <v>1500</v>
      </c>
      <c r="F8220">
        <f t="shared" si="256"/>
        <v>160575</v>
      </c>
      <c r="G8220">
        <f t="shared" si="257"/>
        <v>160575</v>
      </c>
    </row>
    <row r="8221" spans="1:7" x14ac:dyDescent="0.35">
      <c r="A8221" t="s">
        <v>8451</v>
      </c>
      <c r="B8221" s="2">
        <v>44301</v>
      </c>
      <c r="C8221" t="s">
        <v>135</v>
      </c>
      <c r="D8221">
        <v>83.85</v>
      </c>
      <c r="E8221">
        <v>2500</v>
      </c>
      <c r="F8221">
        <f t="shared" si="256"/>
        <v>209625</v>
      </c>
      <c r="G8221">
        <f t="shared" si="257"/>
        <v>209625</v>
      </c>
    </row>
    <row r="8222" spans="1:7" x14ac:dyDescent="0.35">
      <c r="A8222" t="s">
        <v>8452</v>
      </c>
      <c r="B8222" s="2">
        <v>44293</v>
      </c>
      <c r="C8222" t="s">
        <v>131</v>
      </c>
      <c r="D8222">
        <v>78.239999999999995</v>
      </c>
      <c r="E8222">
        <v>700</v>
      </c>
      <c r="F8222">
        <f t="shared" si="256"/>
        <v>54768</v>
      </c>
      <c r="G8222">
        <f t="shared" si="257"/>
        <v>54768</v>
      </c>
    </row>
    <row r="8223" spans="1:7" x14ac:dyDescent="0.35">
      <c r="A8223" t="s">
        <v>8453</v>
      </c>
      <c r="B8223" s="2">
        <v>44304</v>
      </c>
      <c r="C8223" t="s">
        <v>117</v>
      </c>
      <c r="D8223">
        <v>159.1</v>
      </c>
      <c r="E8223">
        <v>500</v>
      </c>
      <c r="F8223">
        <f t="shared" si="256"/>
        <v>79550</v>
      </c>
      <c r="G8223">
        <f t="shared" si="257"/>
        <v>79550</v>
      </c>
    </row>
    <row r="8224" spans="1:7" x14ac:dyDescent="0.35">
      <c r="A8224" t="s">
        <v>8454</v>
      </c>
      <c r="B8224" s="2">
        <v>44303</v>
      </c>
      <c r="C8224" t="s">
        <v>164</v>
      </c>
      <c r="D8224">
        <v>7.29</v>
      </c>
      <c r="E8224">
        <v>250</v>
      </c>
      <c r="F8224">
        <f t="shared" si="256"/>
        <v>1822.5</v>
      </c>
      <c r="G8224">
        <f t="shared" si="257"/>
        <v>1822.5</v>
      </c>
    </row>
    <row r="8225" spans="1:7" x14ac:dyDescent="0.35">
      <c r="A8225" t="s">
        <v>8455</v>
      </c>
      <c r="B8225" s="2">
        <v>44294</v>
      </c>
      <c r="C8225" t="s">
        <v>164</v>
      </c>
      <c r="D8225">
        <v>7.71</v>
      </c>
      <c r="E8225">
        <v>250</v>
      </c>
      <c r="F8225">
        <f t="shared" si="256"/>
        <v>1927.5</v>
      </c>
      <c r="G8225">
        <f t="shared" si="257"/>
        <v>1927.5</v>
      </c>
    </row>
    <row r="8226" spans="1:7" x14ac:dyDescent="0.35">
      <c r="A8226" t="s">
        <v>8456</v>
      </c>
      <c r="B8226" s="2">
        <v>44305</v>
      </c>
      <c r="C8226" t="s">
        <v>117</v>
      </c>
      <c r="D8226">
        <v>111.61</v>
      </c>
      <c r="E8226">
        <v>500</v>
      </c>
      <c r="F8226">
        <f t="shared" si="256"/>
        <v>55805</v>
      </c>
      <c r="G8226">
        <f t="shared" si="257"/>
        <v>55805</v>
      </c>
    </row>
    <row r="8227" spans="1:7" x14ac:dyDescent="0.35">
      <c r="A8227" t="s">
        <v>8457</v>
      </c>
      <c r="B8227" s="2">
        <v>44304</v>
      </c>
      <c r="C8227" t="s">
        <v>135</v>
      </c>
      <c r="D8227">
        <v>55.53</v>
      </c>
      <c r="E8227">
        <v>2500</v>
      </c>
      <c r="F8227">
        <f t="shared" si="256"/>
        <v>138825</v>
      </c>
      <c r="G8227">
        <f t="shared" si="257"/>
        <v>138825</v>
      </c>
    </row>
    <row r="8228" spans="1:7" x14ac:dyDescent="0.35">
      <c r="A8228" t="s">
        <v>8458</v>
      </c>
      <c r="B8228" s="2">
        <v>44301</v>
      </c>
      <c r="C8228" t="s">
        <v>164</v>
      </c>
      <c r="D8228">
        <v>10.4</v>
      </c>
      <c r="E8228">
        <v>250</v>
      </c>
      <c r="F8228">
        <f t="shared" si="256"/>
        <v>2600</v>
      </c>
      <c r="G8228">
        <f t="shared" si="257"/>
        <v>2600</v>
      </c>
    </row>
    <row r="8229" spans="1:7" x14ac:dyDescent="0.35">
      <c r="A8229" t="s">
        <v>8459</v>
      </c>
      <c r="B8229" s="2">
        <v>44302</v>
      </c>
      <c r="C8229" t="s">
        <v>121</v>
      </c>
      <c r="D8229">
        <v>132.53</v>
      </c>
      <c r="E8229">
        <v>1500</v>
      </c>
      <c r="F8229">
        <f t="shared" si="256"/>
        <v>198795</v>
      </c>
      <c r="G8229">
        <f t="shared" si="257"/>
        <v>198795</v>
      </c>
    </row>
    <row r="8230" spans="1:7" x14ac:dyDescent="0.35">
      <c r="A8230" t="s">
        <v>8460</v>
      </c>
      <c r="B8230" s="2">
        <v>44300</v>
      </c>
      <c r="C8230" t="s">
        <v>135</v>
      </c>
      <c r="D8230">
        <v>95.97</v>
      </c>
      <c r="E8230">
        <v>2500</v>
      </c>
      <c r="F8230">
        <f t="shared" si="256"/>
        <v>239925</v>
      </c>
      <c r="G8230">
        <f t="shared" si="257"/>
        <v>239925</v>
      </c>
    </row>
    <row r="8231" spans="1:7" x14ac:dyDescent="0.35">
      <c r="A8231" t="s">
        <v>8461</v>
      </c>
      <c r="B8231" s="2">
        <v>44303</v>
      </c>
      <c r="C8231" t="s">
        <v>117</v>
      </c>
      <c r="D8231">
        <v>171.43</v>
      </c>
      <c r="E8231">
        <v>500</v>
      </c>
      <c r="F8231">
        <f t="shared" si="256"/>
        <v>85715</v>
      </c>
      <c r="G8231">
        <f t="shared" si="257"/>
        <v>85715</v>
      </c>
    </row>
    <row r="8232" spans="1:7" x14ac:dyDescent="0.35">
      <c r="A8232" t="s">
        <v>8462</v>
      </c>
      <c r="B8232" s="2">
        <v>44298</v>
      </c>
      <c r="C8232" t="s">
        <v>135</v>
      </c>
      <c r="D8232">
        <v>57.39</v>
      </c>
      <c r="E8232">
        <v>2500</v>
      </c>
      <c r="F8232">
        <f t="shared" si="256"/>
        <v>143475</v>
      </c>
      <c r="G8232">
        <f t="shared" si="257"/>
        <v>143475</v>
      </c>
    </row>
    <row r="8233" spans="1:7" x14ac:dyDescent="0.35">
      <c r="A8233" t="s">
        <v>8463</v>
      </c>
      <c r="B8233" s="2">
        <v>44295</v>
      </c>
      <c r="C8233" t="s">
        <v>117</v>
      </c>
      <c r="D8233">
        <v>100.32</v>
      </c>
      <c r="E8233">
        <v>500</v>
      </c>
      <c r="F8233">
        <f t="shared" si="256"/>
        <v>50160</v>
      </c>
      <c r="G8233">
        <f t="shared" si="257"/>
        <v>50160</v>
      </c>
    </row>
    <row r="8234" spans="1:7" x14ac:dyDescent="0.35">
      <c r="A8234" t="s">
        <v>8464</v>
      </c>
      <c r="B8234" s="2">
        <v>44303</v>
      </c>
      <c r="C8234" t="s">
        <v>142</v>
      </c>
      <c r="D8234">
        <v>124.84</v>
      </c>
      <c r="E8234">
        <v>1200</v>
      </c>
      <c r="F8234">
        <f t="shared" si="256"/>
        <v>149808</v>
      </c>
      <c r="G8234">
        <f t="shared" si="257"/>
        <v>149808</v>
      </c>
    </row>
    <row r="8235" spans="1:7" x14ac:dyDescent="0.35">
      <c r="A8235" t="s">
        <v>8465</v>
      </c>
      <c r="B8235" s="2">
        <v>44301</v>
      </c>
      <c r="C8235" t="s">
        <v>135</v>
      </c>
      <c r="D8235">
        <v>56.95</v>
      </c>
      <c r="E8235">
        <v>2500</v>
      </c>
      <c r="F8235">
        <f t="shared" si="256"/>
        <v>142375</v>
      </c>
      <c r="G8235">
        <f t="shared" si="257"/>
        <v>142375</v>
      </c>
    </row>
    <row r="8236" spans="1:7" x14ac:dyDescent="0.35">
      <c r="A8236" t="s">
        <v>8466</v>
      </c>
      <c r="B8236" s="2">
        <v>44308</v>
      </c>
      <c r="C8236" t="s">
        <v>117</v>
      </c>
      <c r="D8236">
        <v>120.55</v>
      </c>
      <c r="E8236">
        <v>500</v>
      </c>
      <c r="F8236">
        <f t="shared" si="256"/>
        <v>60275</v>
      </c>
      <c r="G8236">
        <f t="shared" si="257"/>
        <v>60275</v>
      </c>
    </row>
    <row r="8237" spans="1:7" x14ac:dyDescent="0.35">
      <c r="A8237" t="s">
        <v>8467</v>
      </c>
      <c r="B8237" s="2">
        <v>44295</v>
      </c>
      <c r="C8237" t="s">
        <v>121</v>
      </c>
      <c r="D8237">
        <v>103.38</v>
      </c>
      <c r="E8237">
        <v>1500</v>
      </c>
      <c r="F8237">
        <f t="shared" si="256"/>
        <v>155070</v>
      </c>
      <c r="G8237">
        <f t="shared" si="257"/>
        <v>155070</v>
      </c>
    </row>
    <row r="8238" spans="1:7" x14ac:dyDescent="0.35">
      <c r="A8238" t="s">
        <v>8468</v>
      </c>
      <c r="B8238" s="2">
        <v>44304</v>
      </c>
      <c r="C8238" t="s">
        <v>135</v>
      </c>
      <c r="D8238">
        <v>60.75</v>
      </c>
      <c r="E8238">
        <v>2500</v>
      </c>
      <c r="F8238">
        <f t="shared" si="256"/>
        <v>151875</v>
      </c>
      <c r="G8238">
        <f t="shared" si="257"/>
        <v>151875</v>
      </c>
    </row>
    <row r="8239" spans="1:7" x14ac:dyDescent="0.35">
      <c r="A8239" t="s">
        <v>8469</v>
      </c>
      <c r="B8239" s="2">
        <v>44304</v>
      </c>
      <c r="C8239" t="s">
        <v>121</v>
      </c>
      <c r="D8239">
        <v>144.74</v>
      </c>
      <c r="E8239">
        <v>1500</v>
      </c>
      <c r="F8239">
        <f t="shared" si="256"/>
        <v>217110</v>
      </c>
      <c r="G8239">
        <f t="shared" si="257"/>
        <v>217110</v>
      </c>
    </row>
    <row r="8240" spans="1:7" x14ac:dyDescent="0.35">
      <c r="A8240" t="s">
        <v>8470</v>
      </c>
      <c r="B8240" s="2">
        <v>44297</v>
      </c>
      <c r="C8240" t="s">
        <v>142</v>
      </c>
      <c r="D8240">
        <v>114.03</v>
      </c>
      <c r="E8240">
        <v>1200</v>
      </c>
      <c r="F8240">
        <f t="shared" si="256"/>
        <v>136836</v>
      </c>
      <c r="G8240">
        <f t="shared" si="257"/>
        <v>136836</v>
      </c>
    </row>
    <row r="8241" spans="1:7" x14ac:dyDescent="0.35">
      <c r="A8241" t="s">
        <v>8471</v>
      </c>
      <c r="B8241" s="2">
        <v>44307</v>
      </c>
      <c r="C8241" t="s">
        <v>135</v>
      </c>
      <c r="D8241">
        <v>98.43</v>
      </c>
      <c r="E8241">
        <v>2500</v>
      </c>
      <c r="F8241">
        <f t="shared" si="256"/>
        <v>246075.00000000003</v>
      </c>
      <c r="G8241">
        <f t="shared" si="257"/>
        <v>246075.00000000003</v>
      </c>
    </row>
    <row r="8242" spans="1:7" x14ac:dyDescent="0.35">
      <c r="A8242" t="s">
        <v>8472</v>
      </c>
      <c r="B8242" s="2">
        <v>44302</v>
      </c>
      <c r="C8242" t="s">
        <v>117</v>
      </c>
      <c r="D8242">
        <v>109.96</v>
      </c>
      <c r="E8242">
        <v>500</v>
      </c>
      <c r="F8242">
        <f t="shared" si="256"/>
        <v>54980</v>
      </c>
      <c r="G8242">
        <f t="shared" si="257"/>
        <v>54980</v>
      </c>
    </row>
    <row r="8243" spans="1:7" x14ac:dyDescent="0.35">
      <c r="A8243" t="s">
        <v>8473</v>
      </c>
      <c r="B8243" s="2">
        <v>44296</v>
      </c>
      <c r="C8243" t="s">
        <v>164</v>
      </c>
      <c r="D8243">
        <v>8.89</v>
      </c>
      <c r="E8243">
        <v>250</v>
      </c>
      <c r="F8243">
        <f t="shared" si="256"/>
        <v>2222.5</v>
      </c>
      <c r="G8243">
        <f t="shared" si="257"/>
        <v>2222.5</v>
      </c>
    </row>
    <row r="8244" spans="1:7" x14ac:dyDescent="0.35">
      <c r="A8244" t="s">
        <v>8474</v>
      </c>
      <c r="B8244" s="2">
        <v>44305</v>
      </c>
      <c r="C8244" t="s">
        <v>164</v>
      </c>
      <c r="D8244">
        <v>11.11</v>
      </c>
      <c r="E8244">
        <v>250</v>
      </c>
      <c r="F8244">
        <f t="shared" si="256"/>
        <v>2777.5</v>
      </c>
      <c r="G8244">
        <f t="shared" si="257"/>
        <v>2777.5</v>
      </c>
    </row>
    <row r="8245" spans="1:7" x14ac:dyDescent="0.35">
      <c r="A8245" t="s">
        <v>8475</v>
      </c>
      <c r="B8245" s="2">
        <v>44305</v>
      </c>
      <c r="C8245" t="s">
        <v>117</v>
      </c>
      <c r="D8245">
        <v>146.41</v>
      </c>
      <c r="E8245">
        <v>500</v>
      </c>
      <c r="F8245">
        <f t="shared" si="256"/>
        <v>73205</v>
      </c>
      <c r="G8245">
        <f t="shared" si="257"/>
        <v>73205</v>
      </c>
    </row>
    <row r="8246" spans="1:7" x14ac:dyDescent="0.35">
      <c r="A8246" t="s">
        <v>8476</v>
      </c>
      <c r="B8246" s="2">
        <v>44305</v>
      </c>
      <c r="C8246" t="s">
        <v>135</v>
      </c>
      <c r="D8246">
        <v>63.51</v>
      </c>
      <c r="E8246">
        <v>2500</v>
      </c>
      <c r="F8246">
        <f t="shared" si="256"/>
        <v>158775</v>
      </c>
      <c r="G8246">
        <f t="shared" si="257"/>
        <v>158775</v>
      </c>
    </row>
    <row r="8247" spans="1:7" x14ac:dyDescent="0.35">
      <c r="A8247" t="s">
        <v>8477</v>
      </c>
      <c r="B8247" s="2">
        <v>44299</v>
      </c>
      <c r="C8247" t="s">
        <v>135</v>
      </c>
      <c r="D8247">
        <v>57.78</v>
      </c>
      <c r="E8247">
        <v>2500</v>
      </c>
      <c r="F8247">
        <f t="shared" si="256"/>
        <v>144450</v>
      </c>
      <c r="G8247">
        <f t="shared" si="257"/>
        <v>144450</v>
      </c>
    </row>
    <row r="8248" spans="1:7" x14ac:dyDescent="0.35">
      <c r="A8248" t="s">
        <v>8478</v>
      </c>
      <c r="B8248" s="2">
        <v>44303</v>
      </c>
      <c r="C8248" t="s">
        <v>135</v>
      </c>
      <c r="D8248">
        <v>54.58</v>
      </c>
      <c r="E8248">
        <v>2500</v>
      </c>
      <c r="F8248">
        <f t="shared" si="256"/>
        <v>136450</v>
      </c>
      <c r="G8248">
        <f t="shared" si="257"/>
        <v>136450</v>
      </c>
    </row>
    <row r="8249" spans="1:7" x14ac:dyDescent="0.35">
      <c r="A8249" t="s">
        <v>8479</v>
      </c>
      <c r="B8249" s="2">
        <v>44297</v>
      </c>
      <c r="C8249" t="s">
        <v>117</v>
      </c>
      <c r="D8249">
        <v>120.5</v>
      </c>
      <c r="E8249">
        <v>500</v>
      </c>
      <c r="F8249">
        <f t="shared" si="256"/>
        <v>60250</v>
      </c>
      <c r="G8249">
        <f t="shared" si="257"/>
        <v>60250</v>
      </c>
    </row>
    <row r="8250" spans="1:7" x14ac:dyDescent="0.35">
      <c r="A8250" t="s">
        <v>8480</v>
      </c>
      <c r="B8250" s="2">
        <v>44308</v>
      </c>
      <c r="C8250" t="s">
        <v>164</v>
      </c>
      <c r="D8250">
        <v>11.14</v>
      </c>
      <c r="E8250">
        <v>250</v>
      </c>
      <c r="F8250">
        <f t="shared" si="256"/>
        <v>2785</v>
      </c>
      <c r="G8250">
        <f t="shared" si="257"/>
        <v>2785</v>
      </c>
    </row>
    <row r="8251" spans="1:7" x14ac:dyDescent="0.35">
      <c r="A8251" t="s">
        <v>8481</v>
      </c>
      <c r="B8251" s="2">
        <v>44302</v>
      </c>
      <c r="C8251" t="s">
        <v>121</v>
      </c>
      <c r="D8251">
        <v>147.04</v>
      </c>
      <c r="E8251">
        <v>1500</v>
      </c>
      <c r="F8251">
        <f t="shared" si="256"/>
        <v>220560</v>
      </c>
      <c r="G8251">
        <f t="shared" si="257"/>
        <v>220560</v>
      </c>
    </row>
    <row r="8252" spans="1:7" x14ac:dyDescent="0.35">
      <c r="A8252" t="s">
        <v>8482</v>
      </c>
      <c r="B8252" s="2">
        <v>44302</v>
      </c>
      <c r="C8252" t="s">
        <v>131</v>
      </c>
      <c r="D8252">
        <v>98.29</v>
      </c>
      <c r="E8252">
        <v>700</v>
      </c>
      <c r="F8252">
        <f t="shared" si="256"/>
        <v>68803</v>
      </c>
      <c r="G8252">
        <f t="shared" si="257"/>
        <v>68803</v>
      </c>
    </row>
    <row r="8253" spans="1:7" x14ac:dyDescent="0.35">
      <c r="A8253" t="s">
        <v>8483</v>
      </c>
      <c r="B8253" s="2">
        <v>44305</v>
      </c>
      <c r="C8253" t="s">
        <v>117</v>
      </c>
      <c r="D8253">
        <v>198.34</v>
      </c>
      <c r="E8253">
        <v>500</v>
      </c>
      <c r="F8253">
        <f t="shared" si="256"/>
        <v>99170</v>
      </c>
      <c r="G8253">
        <f t="shared" si="257"/>
        <v>99170</v>
      </c>
    </row>
    <row r="8254" spans="1:7" x14ac:dyDescent="0.35">
      <c r="A8254" t="s">
        <v>8484</v>
      </c>
      <c r="B8254" s="2">
        <v>44304</v>
      </c>
      <c r="C8254" t="s">
        <v>135</v>
      </c>
      <c r="D8254">
        <v>57.88</v>
      </c>
      <c r="E8254">
        <v>2500</v>
      </c>
      <c r="F8254">
        <f t="shared" si="256"/>
        <v>144700</v>
      </c>
      <c r="G8254">
        <f t="shared" si="257"/>
        <v>144700</v>
      </c>
    </row>
    <row r="8255" spans="1:7" x14ac:dyDescent="0.35">
      <c r="A8255" t="s">
        <v>8485</v>
      </c>
      <c r="B8255" s="2">
        <v>44301</v>
      </c>
      <c r="C8255" t="s">
        <v>131</v>
      </c>
      <c r="D8255">
        <v>76.19</v>
      </c>
      <c r="E8255">
        <v>700</v>
      </c>
      <c r="F8255">
        <f t="shared" si="256"/>
        <v>53333</v>
      </c>
      <c r="G8255">
        <f t="shared" si="257"/>
        <v>53333</v>
      </c>
    </row>
    <row r="8256" spans="1:7" x14ac:dyDescent="0.35">
      <c r="A8256" t="s">
        <v>8486</v>
      </c>
      <c r="B8256" s="2">
        <v>44302</v>
      </c>
      <c r="C8256" t="s">
        <v>121</v>
      </c>
      <c r="D8256">
        <v>94.96</v>
      </c>
      <c r="E8256">
        <v>1500</v>
      </c>
      <c r="F8256">
        <f t="shared" si="256"/>
        <v>142440</v>
      </c>
      <c r="G8256">
        <f t="shared" si="257"/>
        <v>142440</v>
      </c>
    </row>
    <row r="8257" spans="1:7" x14ac:dyDescent="0.35">
      <c r="A8257" t="s">
        <v>8487</v>
      </c>
      <c r="B8257" s="2">
        <v>44301</v>
      </c>
      <c r="C8257" t="s">
        <v>142</v>
      </c>
      <c r="D8257">
        <v>102.73</v>
      </c>
      <c r="E8257">
        <v>1200</v>
      </c>
      <c r="F8257">
        <f t="shared" si="256"/>
        <v>123276</v>
      </c>
      <c r="G8257">
        <f t="shared" si="257"/>
        <v>123276</v>
      </c>
    </row>
    <row r="8258" spans="1:7" x14ac:dyDescent="0.35">
      <c r="A8258" t="s">
        <v>8488</v>
      </c>
      <c r="B8258" s="2">
        <v>44296</v>
      </c>
      <c r="C8258" t="s">
        <v>142</v>
      </c>
      <c r="D8258">
        <v>130.43</v>
      </c>
      <c r="E8258">
        <v>1200</v>
      </c>
      <c r="F8258">
        <f t="shared" si="256"/>
        <v>156516</v>
      </c>
      <c r="G8258">
        <f t="shared" si="257"/>
        <v>156516</v>
      </c>
    </row>
    <row r="8259" spans="1:7" x14ac:dyDescent="0.35">
      <c r="A8259" t="s">
        <v>8489</v>
      </c>
      <c r="B8259" s="2">
        <v>44295</v>
      </c>
      <c r="C8259" t="s">
        <v>142</v>
      </c>
      <c r="D8259">
        <v>115.99</v>
      </c>
      <c r="E8259">
        <v>1200</v>
      </c>
      <c r="F8259">
        <f t="shared" ref="F8259:F8322" si="258">D8259*E8259</f>
        <v>139188</v>
      </c>
      <c r="G8259">
        <f t="shared" ref="G8259:G8322" si="259">D8259*E8259</f>
        <v>139188</v>
      </c>
    </row>
    <row r="8260" spans="1:7" x14ac:dyDescent="0.35">
      <c r="A8260" t="s">
        <v>8490</v>
      </c>
      <c r="B8260" s="2">
        <v>44294</v>
      </c>
      <c r="C8260" t="s">
        <v>117</v>
      </c>
      <c r="D8260">
        <v>106.59</v>
      </c>
      <c r="E8260">
        <v>500</v>
      </c>
      <c r="F8260">
        <f t="shared" si="258"/>
        <v>53295</v>
      </c>
      <c r="G8260">
        <f t="shared" si="259"/>
        <v>53295</v>
      </c>
    </row>
    <row r="8261" spans="1:7" x14ac:dyDescent="0.35">
      <c r="A8261" t="s">
        <v>8491</v>
      </c>
      <c r="B8261" s="2">
        <v>44304</v>
      </c>
      <c r="C8261" t="s">
        <v>142</v>
      </c>
      <c r="D8261">
        <v>99.21</v>
      </c>
      <c r="E8261">
        <v>1200</v>
      </c>
      <c r="F8261">
        <f t="shared" si="258"/>
        <v>119051.99999999999</v>
      </c>
      <c r="G8261">
        <f t="shared" si="259"/>
        <v>119051.99999999999</v>
      </c>
    </row>
    <row r="8262" spans="1:7" x14ac:dyDescent="0.35">
      <c r="A8262" t="s">
        <v>8492</v>
      </c>
      <c r="B8262" s="2">
        <v>44301</v>
      </c>
      <c r="C8262" t="s">
        <v>135</v>
      </c>
      <c r="D8262">
        <v>99.08</v>
      </c>
      <c r="E8262">
        <v>2500</v>
      </c>
      <c r="F8262">
        <f t="shared" si="258"/>
        <v>247700</v>
      </c>
      <c r="G8262">
        <f t="shared" si="259"/>
        <v>247700</v>
      </c>
    </row>
    <row r="8263" spans="1:7" x14ac:dyDescent="0.35">
      <c r="A8263" t="s">
        <v>8493</v>
      </c>
      <c r="B8263" s="2">
        <v>44297</v>
      </c>
      <c r="C8263" t="s">
        <v>117</v>
      </c>
      <c r="D8263">
        <v>155.86000000000001</v>
      </c>
      <c r="E8263">
        <v>500</v>
      </c>
      <c r="F8263">
        <f t="shared" si="258"/>
        <v>77930</v>
      </c>
      <c r="G8263">
        <f t="shared" si="259"/>
        <v>77930</v>
      </c>
    </row>
    <row r="8264" spans="1:7" x14ac:dyDescent="0.35">
      <c r="A8264" t="s">
        <v>8494</v>
      </c>
      <c r="B8264" s="2">
        <v>44307</v>
      </c>
      <c r="C8264" t="s">
        <v>117</v>
      </c>
      <c r="D8264">
        <v>132.78</v>
      </c>
      <c r="E8264">
        <v>500</v>
      </c>
      <c r="F8264">
        <f t="shared" si="258"/>
        <v>66390</v>
      </c>
      <c r="G8264">
        <f t="shared" si="259"/>
        <v>66390</v>
      </c>
    </row>
    <row r="8265" spans="1:7" x14ac:dyDescent="0.35">
      <c r="A8265" t="s">
        <v>8495</v>
      </c>
      <c r="B8265" s="2">
        <v>44308</v>
      </c>
      <c r="C8265" t="s">
        <v>164</v>
      </c>
      <c r="D8265">
        <v>7.83</v>
      </c>
      <c r="E8265">
        <v>250</v>
      </c>
      <c r="F8265">
        <f t="shared" si="258"/>
        <v>1957.5</v>
      </c>
      <c r="G8265">
        <f t="shared" si="259"/>
        <v>1957.5</v>
      </c>
    </row>
    <row r="8266" spans="1:7" x14ac:dyDescent="0.35">
      <c r="A8266" t="s">
        <v>8496</v>
      </c>
      <c r="B8266" s="2">
        <v>44294</v>
      </c>
      <c r="C8266" t="s">
        <v>117</v>
      </c>
      <c r="D8266">
        <v>193.84</v>
      </c>
      <c r="E8266">
        <v>500</v>
      </c>
      <c r="F8266">
        <f t="shared" si="258"/>
        <v>96920</v>
      </c>
      <c r="G8266">
        <f t="shared" si="259"/>
        <v>96920</v>
      </c>
    </row>
    <row r="8267" spans="1:7" x14ac:dyDescent="0.35">
      <c r="A8267" t="s">
        <v>8497</v>
      </c>
      <c r="B8267" s="2">
        <v>44296</v>
      </c>
      <c r="C8267" t="s">
        <v>117</v>
      </c>
      <c r="D8267">
        <v>122.56</v>
      </c>
      <c r="E8267">
        <v>500</v>
      </c>
      <c r="F8267">
        <f t="shared" si="258"/>
        <v>61280</v>
      </c>
      <c r="G8267">
        <f t="shared" si="259"/>
        <v>61280</v>
      </c>
    </row>
    <row r="8268" spans="1:7" x14ac:dyDescent="0.35">
      <c r="A8268" t="s">
        <v>8498</v>
      </c>
      <c r="B8268" s="2">
        <v>44300</v>
      </c>
      <c r="C8268" t="s">
        <v>121</v>
      </c>
      <c r="D8268">
        <v>113.28</v>
      </c>
      <c r="E8268">
        <v>1500</v>
      </c>
      <c r="F8268">
        <f t="shared" si="258"/>
        <v>169920</v>
      </c>
      <c r="G8268">
        <f t="shared" si="259"/>
        <v>169920</v>
      </c>
    </row>
    <row r="8269" spans="1:7" x14ac:dyDescent="0.35">
      <c r="A8269" t="s">
        <v>8499</v>
      </c>
      <c r="B8269" s="2">
        <v>44305</v>
      </c>
      <c r="C8269" t="s">
        <v>117</v>
      </c>
      <c r="D8269">
        <v>136.22</v>
      </c>
      <c r="E8269">
        <v>500</v>
      </c>
      <c r="F8269">
        <f t="shared" si="258"/>
        <v>68110</v>
      </c>
      <c r="G8269">
        <f t="shared" si="259"/>
        <v>68110</v>
      </c>
    </row>
    <row r="8270" spans="1:7" x14ac:dyDescent="0.35">
      <c r="A8270" t="s">
        <v>8500</v>
      </c>
      <c r="B8270" s="2">
        <v>44296</v>
      </c>
      <c r="C8270" t="s">
        <v>117</v>
      </c>
      <c r="D8270">
        <v>141.78</v>
      </c>
      <c r="E8270">
        <v>500</v>
      </c>
      <c r="F8270">
        <f t="shared" si="258"/>
        <v>70890</v>
      </c>
      <c r="G8270">
        <f t="shared" si="259"/>
        <v>70890</v>
      </c>
    </row>
    <row r="8271" spans="1:7" x14ac:dyDescent="0.35">
      <c r="A8271" t="s">
        <v>8501</v>
      </c>
      <c r="B8271" s="2">
        <v>44303</v>
      </c>
      <c r="C8271" t="s">
        <v>131</v>
      </c>
      <c r="D8271">
        <v>93.18</v>
      </c>
      <c r="E8271">
        <v>700</v>
      </c>
      <c r="F8271">
        <f t="shared" si="258"/>
        <v>65226.000000000007</v>
      </c>
      <c r="G8271">
        <f t="shared" si="259"/>
        <v>65226.000000000007</v>
      </c>
    </row>
    <row r="8272" spans="1:7" x14ac:dyDescent="0.35">
      <c r="A8272" t="s">
        <v>8502</v>
      </c>
      <c r="B8272" s="2">
        <v>44301</v>
      </c>
      <c r="C8272" t="s">
        <v>142</v>
      </c>
      <c r="D8272">
        <v>92.04</v>
      </c>
      <c r="E8272">
        <v>1200</v>
      </c>
      <c r="F8272">
        <f t="shared" si="258"/>
        <v>110448.00000000001</v>
      </c>
      <c r="G8272">
        <f t="shared" si="259"/>
        <v>110448.00000000001</v>
      </c>
    </row>
    <row r="8273" spans="1:7" x14ac:dyDescent="0.35">
      <c r="A8273" t="s">
        <v>8503</v>
      </c>
      <c r="B8273" s="2">
        <v>44307</v>
      </c>
      <c r="C8273" t="s">
        <v>164</v>
      </c>
      <c r="D8273">
        <v>9.4700000000000006</v>
      </c>
      <c r="E8273">
        <v>250</v>
      </c>
      <c r="F8273">
        <f t="shared" si="258"/>
        <v>2367.5</v>
      </c>
      <c r="G8273">
        <f t="shared" si="259"/>
        <v>2367.5</v>
      </c>
    </row>
    <row r="8274" spans="1:7" x14ac:dyDescent="0.35">
      <c r="A8274" t="s">
        <v>8504</v>
      </c>
      <c r="B8274" s="2">
        <v>44295</v>
      </c>
      <c r="C8274" t="s">
        <v>164</v>
      </c>
      <c r="D8274">
        <v>10.28</v>
      </c>
      <c r="E8274">
        <v>250</v>
      </c>
      <c r="F8274">
        <f t="shared" si="258"/>
        <v>2570</v>
      </c>
      <c r="G8274">
        <f t="shared" si="259"/>
        <v>2570</v>
      </c>
    </row>
    <row r="8275" spans="1:7" x14ac:dyDescent="0.35">
      <c r="A8275" t="s">
        <v>8505</v>
      </c>
      <c r="B8275" s="2">
        <v>44298</v>
      </c>
      <c r="C8275" t="s">
        <v>142</v>
      </c>
      <c r="D8275">
        <v>85.77</v>
      </c>
      <c r="E8275">
        <v>1200</v>
      </c>
      <c r="F8275">
        <f t="shared" si="258"/>
        <v>102924</v>
      </c>
      <c r="G8275">
        <f t="shared" si="259"/>
        <v>102924</v>
      </c>
    </row>
    <row r="8276" spans="1:7" x14ac:dyDescent="0.35">
      <c r="A8276" t="s">
        <v>8506</v>
      </c>
      <c r="B8276" s="2">
        <v>44306</v>
      </c>
      <c r="C8276" t="s">
        <v>117</v>
      </c>
      <c r="D8276">
        <v>127.35</v>
      </c>
      <c r="E8276">
        <v>500</v>
      </c>
      <c r="F8276">
        <f t="shared" si="258"/>
        <v>63675</v>
      </c>
      <c r="G8276">
        <f t="shared" si="259"/>
        <v>63675</v>
      </c>
    </row>
    <row r="8277" spans="1:7" x14ac:dyDescent="0.35">
      <c r="A8277" t="s">
        <v>8507</v>
      </c>
      <c r="B8277" s="2">
        <v>44304</v>
      </c>
      <c r="C8277" t="s">
        <v>117</v>
      </c>
      <c r="D8277">
        <v>147.72999999999999</v>
      </c>
      <c r="E8277">
        <v>500</v>
      </c>
      <c r="F8277">
        <f t="shared" si="258"/>
        <v>73865</v>
      </c>
      <c r="G8277">
        <f t="shared" si="259"/>
        <v>73865</v>
      </c>
    </row>
    <row r="8278" spans="1:7" x14ac:dyDescent="0.35">
      <c r="A8278" t="s">
        <v>8508</v>
      </c>
      <c r="B8278" s="2">
        <v>44305</v>
      </c>
      <c r="C8278" t="s">
        <v>164</v>
      </c>
      <c r="D8278">
        <v>9.15</v>
      </c>
      <c r="E8278">
        <v>250</v>
      </c>
      <c r="F8278">
        <f t="shared" si="258"/>
        <v>2287.5</v>
      </c>
      <c r="G8278">
        <f t="shared" si="259"/>
        <v>2287.5</v>
      </c>
    </row>
    <row r="8279" spans="1:7" x14ac:dyDescent="0.35">
      <c r="A8279" t="s">
        <v>8509</v>
      </c>
      <c r="B8279" s="2">
        <v>44308</v>
      </c>
      <c r="C8279" t="s">
        <v>131</v>
      </c>
      <c r="D8279">
        <v>51.34</v>
      </c>
      <c r="E8279">
        <v>700</v>
      </c>
      <c r="F8279">
        <f t="shared" si="258"/>
        <v>35938</v>
      </c>
      <c r="G8279">
        <f t="shared" si="259"/>
        <v>35938</v>
      </c>
    </row>
    <row r="8280" spans="1:7" x14ac:dyDescent="0.35">
      <c r="A8280" t="s">
        <v>8510</v>
      </c>
      <c r="B8280" s="2">
        <v>44296</v>
      </c>
      <c r="C8280" t="s">
        <v>164</v>
      </c>
      <c r="D8280">
        <v>10.95</v>
      </c>
      <c r="E8280">
        <v>250</v>
      </c>
      <c r="F8280">
        <f t="shared" si="258"/>
        <v>2737.5</v>
      </c>
      <c r="G8280">
        <f t="shared" si="259"/>
        <v>2737.5</v>
      </c>
    </row>
    <row r="8281" spans="1:7" x14ac:dyDescent="0.35">
      <c r="A8281" t="s">
        <v>8511</v>
      </c>
      <c r="B8281" s="2">
        <v>44305</v>
      </c>
      <c r="C8281" t="s">
        <v>135</v>
      </c>
      <c r="D8281">
        <v>89.21</v>
      </c>
      <c r="E8281">
        <v>2500</v>
      </c>
      <c r="F8281">
        <f t="shared" si="258"/>
        <v>223024.99999999997</v>
      </c>
      <c r="G8281">
        <f t="shared" si="259"/>
        <v>223024.99999999997</v>
      </c>
    </row>
    <row r="8282" spans="1:7" x14ac:dyDescent="0.35">
      <c r="A8282" t="s">
        <v>8512</v>
      </c>
      <c r="B8282" s="2">
        <v>44305</v>
      </c>
      <c r="C8282" t="s">
        <v>142</v>
      </c>
      <c r="D8282">
        <v>97.65</v>
      </c>
      <c r="E8282">
        <v>1200</v>
      </c>
      <c r="F8282">
        <f t="shared" si="258"/>
        <v>117180</v>
      </c>
      <c r="G8282">
        <f t="shared" si="259"/>
        <v>117180</v>
      </c>
    </row>
    <row r="8283" spans="1:7" x14ac:dyDescent="0.35">
      <c r="A8283" t="s">
        <v>8513</v>
      </c>
      <c r="B8283" s="2">
        <v>44307</v>
      </c>
      <c r="C8283" t="s">
        <v>164</v>
      </c>
      <c r="D8283">
        <v>11.75</v>
      </c>
      <c r="E8283">
        <v>250</v>
      </c>
      <c r="F8283">
        <f t="shared" si="258"/>
        <v>2937.5</v>
      </c>
      <c r="G8283">
        <f t="shared" si="259"/>
        <v>2937.5</v>
      </c>
    </row>
    <row r="8284" spans="1:7" x14ac:dyDescent="0.35">
      <c r="A8284" t="s">
        <v>8514</v>
      </c>
      <c r="B8284" s="2">
        <v>44299</v>
      </c>
      <c r="C8284" t="s">
        <v>135</v>
      </c>
      <c r="D8284">
        <v>89.67</v>
      </c>
      <c r="E8284">
        <v>2500</v>
      </c>
      <c r="F8284">
        <f t="shared" si="258"/>
        <v>224175</v>
      </c>
      <c r="G8284">
        <f t="shared" si="259"/>
        <v>224175</v>
      </c>
    </row>
    <row r="8285" spans="1:7" x14ac:dyDescent="0.35">
      <c r="A8285" t="s">
        <v>8515</v>
      </c>
      <c r="B8285" s="2">
        <v>44302</v>
      </c>
      <c r="C8285" t="s">
        <v>135</v>
      </c>
      <c r="D8285">
        <v>50.65</v>
      </c>
      <c r="E8285">
        <v>2500</v>
      </c>
      <c r="F8285">
        <f t="shared" si="258"/>
        <v>126625</v>
      </c>
      <c r="G8285">
        <f t="shared" si="259"/>
        <v>126625</v>
      </c>
    </row>
    <row r="8286" spans="1:7" x14ac:dyDescent="0.35">
      <c r="A8286" t="s">
        <v>8516</v>
      </c>
      <c r="B8286" s="2">
        <v>44307</v>
      </c>
      <c r="C8286" t="s">
        <v>135</v>
      </c>
      <c r="D8286">
        <v>66.88</v>
      </c>
      <c r="E8286">
        <v>2500</v>
      </c>
      <c r="F8286">
        <f t="shared" si="258"/>
        <v>167200</v>
      </c>
      <c r="G8286">
        <f t="shared" si="259"/>
        <v>167200</v>
      </c>
    </row>
    <row r="8287" spans="1:7" x14ac:dyDescent="0.35">
      <c r="A8287" t="s">
        <v>8517</v>
      </c>
      <c r="B8287" s="2">
        <v>44310</v>
      </c>
      <c r="C8287" t="s">
        <v>142</v>
      </c>
      <c r="D8287">
        <v>110.77</v>
      </c>
      <c r="E8287">
        <v>1200</v>
      </c>
      <c r="F8287">
        <f t="shared" si="258"/>
        <v>132924</v>
      </c>
      <c r="G8287">
        <f t="shared" si="259"/>
        <v>132924</v>
      </c>
    </row>
    <row r="8288" spans="1:7" x14ac:dyDescent="0.35">
      <c r="A8288" t="s">
        <v>8518</v>
      </c>
      <c r="B8288" s="2">
        <v>44297</v>
      </c>
      <c r="C8288" t="s">
        <v>142</v>
      </c>
      <c r="D8288">
        <v>135.82</v>
      </c>
      <c r="E8288">
        <v>1200</v>
      </c>
      <c r="F8288">
        <f t="shared" si="258"/>
        <v>162984</v>
      </c>
      <c r="G8288">
        <f t="shared" si="259"/>
        <v>162984</v>
      </c>
    </row>
    <row r="8289" spans="1:7" x14ac:dyDescent="0.35">
      <c r="A8289" t="s">
        <v>8519</v>
      </c>
      <c r="B8289" s="2">
        <v>44305</v>
      </c>
      <c r="C8289" t="s">
        <v>117</v>
      </c>
      <c r="D8289">
        <v>175.62</v>
      </c>
      <c r="E8289">
        <v>500</v>
      </c>
      <c r="F8289">
        <f t="shared" si="258"/>
        <v>87810</v>
      </c>
      <c r="G8289">
        <f t="shared" si="259"/>
        <v>87810</v>
      </c>
    </row>
    <row r="8290" spans="1:7" x14ac:dyDescent="0.35">
      <c r="A8290" t="s">
        <v>8520</v>
      </c>
      <c r="B8290" s="2">
        <v>44297</v>
      </c>
      <c r="C8290" t="s">
        <v>135</v>
      </c>
      <c r="D8290">
        <v>81.260000000000005</v>
      </c>
      <c r="E8290">
        <v>2500</v>
      </c>
      <c r="F8290">
        <f t="shared" si="258"/>
        <v>203150</v>
      </c>
      <c r="G8290">
        <f t="shared" si="259"/>
        <v>203150</v>
      </c>
    </row>
    <row r="8291" spans="1:7" x14ac:dyDescent="0.35">
      <c r="A8291" t="s">
        <v>8521</v>
      </c>
      <c r="B8291" s="2">
        <v>44310</v>
      </c>
      <c r="C8291" t="s">
        <v>117</v>
      </c>
      <c r="D8291">
        <v>160.15</v>
      </c>
      <c r="E8291">
        <v>500</v>
      </c>
      <c r="F8291">
        <f t="shared" si="258"/>
        <v>80075</v>
      </c>
      <c r="G8291">
        <f t="shared" si="259"/>
        <v>80075</v>
      </c>
    </row>
    <row r="8292" spans="1:7" x14ac:dyDescent="0.35">
      <c r="A8292" t="s">
        <v>8522</v>
      </c>
      <c r="B8292" s="2">
        <v>44308</v>
      </c>
      <c r="C8292" t="s">
        <v>131</v>
      </c>
      <c r="D8292">
        <v>61.87</v>
      </c>
      <c r="E8292">
        <v>700</v>
      </c>
      <c r="F8292">
        <f t="shared" si="258"/>
        <v>43309</v>
      </c>
      <c r="G8292">
        <f t="shared" si="259"/>
        <v>43309</v>
      </c>
    </row>
    <row r="8293" spans="1:7" x14ac:dyDescent="0.35">
      <c r="A8293" t="s">
        <v>8523</v>
      </c>
      <c r="B8293" s="2">
        <v>44307</v>
      </c>
      <c r="C8293" t="s">
        <v>131</v>
      </c>
      <c r="D8293">
        <v>77.150000000000006</v>
      </c>
      <c r="E8293">
        <v>700</v>
      </c>
      <c r="F8293">
        <f t="shared" si="258"/>
        <v>54005.000000000007</v>
      </c>
      <c r="G8293">
        <f t="shared" si="259"/>
        <v>54005.000000000007</v>
      </c>
    </row>
    <row r="8294" spans="1:7" x14ac:dyDescent="0.35">
      <c r="A8294" t="s">
        <v>8524</v>
      </c>
      <c r="B8294" s="2">
        <v>44309</v>
      </c>
      <c r="C8294" t="s">
        <v>142</v>
      </c>
      <c r="D8294">
        <v>119.39</v>
      </c>
      <c r="E8294">
        <v>1200</v>
      </c>
      <c r="F8294">
        <f t="shared" si="258"/>
        <v>143268</v>
      </c>
      <c r="G8294">
        <f t="shared" si="259"/>
        <v>143268</v>
      </c>
    </row>
    <row r="8295" spans="1:7" x14ac:dyDescent="0.35">
      <c r="A8295" t="s">
        <v>8525</v>
      </c>
      <c r="B8295" s="2">
        <v>44298</v>
      </c>
      <c r="C8295" t="s">
        <v>117</v>
      </c>
      <c r="D8295">
        <v>184.91</v>
      </c>
      <c r="E8295">
        <v>500</v>
      </c>
      <c r="F8295">
        <f t="shared" si="258"/>
        <v>92455</v>
      </c>
      <c r="G8295">
        <f t="shared" si="259"/>
        <v>92455</v>
      </c>
    </row>
    <row r="8296" spans="1:7" x14ac:dyDescent="0.35">
      <c r="A8296" t="s">
        <v>8526</v>
      </c>
      <c r="B8296" s="2">
        <v>44301</v>
      </c>
      <c r="C8296" t="s">
        <v>135</v>
      </c>
      <c r="D8296">
        <v>83.16</v>
      </c>
      <c r="E8296">
        <v>2500</v>
      </c>
      <c r="F8296">
        <f t="shared" si="258"/>
        <v>207900</v>
      </c>
      <c r="G8296">
        <f t="shared" si="259"/>
        <v>207900</v>
      </c>
    </row>
    <row r="8297" spans="1:7" x14ac:dyDescent="0.35">
      <c r="A8297" t="s">
        <v>8527</v>
      </c>
      <c r="B8297" s="2">
        <v>44308</v>
      </c>
      <c r="C8297" t="s">
        <v>135</v>
      </c>
      <c r="D8297">
        <v>73.31</v>
      </c>
      <c r="E8297">
        <v>2500</v>
      </c>
      <c r="F8297">
        <f t="shared" si="258"/>
        <v>183275</v>
      </c>
      <c r="G8297">
        <f t="shared" si="259"/>
        <v>183275</v>
      </c>
    </row>
    <row r="8298" spans="1:7" x14ac:dyDescent="0.35">
      <c r="A8298" t="s">
        <v>8528</v>
      </c>
      <c r="B8298" s="2">
        <v>44301</v>
      </c>
      <c r="C8298" t="s">
        <v>121</v>
      </c>
      <c r="D8298">
        <v>93.03</v>
      </c>
      <c r="E8298">
        <v>1500</v>
      </c>
      <c r="F8298">
        <f t="shared" si="258"/>
        <v>139545</v>
      </c>
      <c r="G8298">
        <f t="shared" si="259"/>
        <v>139545</v>
      </c>
    </row>
    <row r="8299" spans="1:7" x14ac:dyDescent="0.35">
      <c r="A8299" t="s">
        <v>8529</v>
      </c>
      <c r="B8299" s="2">
        <v>44304</v>
      </c>
      <c r="C8299" t="s">
        <v>117</v>
      </c>
      <c r="D8299">
        <v>110.22</v>
      </c>
      <c r="E8299">
        <v>500</v>
      </c>
      <c r="F8299">
        <f t="shared" si="258"/>
        <v>55110</v>
      </c>
      <c r="G8299">
        <f t="shared" si="259"/>
        <v>55110</v>
      </c>
    </row>
    <row r="8300" spans="1:7" x14ac:dyDescent="0.35">
      <c r="A8300" t="s">
        <v>8530</v>
      </c>
      <c r="B8300" s="2">
        <v>44299</v>
      </c>
      <c r="C8300" t="s">
        <v>164</v>
      </c>
      <c r="D8300">
        <v>6.4</v>
      </c>
      <c r="E8300">
        <v>250</v>
      </c>
      <c r="F8300">
        <f t="shared" si="258"/>
        <v>1600</v>
      </c>
      <c r="G8300">
        <f t="shared" si="259"/>
        <v>1600</v>
      </c>
    </row>
    <row r="8301" spans="1:7" x14ac:dyDescent="0.35">
      <c r="A8301" t="s">
        <v>8531</v>
      </c>
      <c r="B8301" s="2">
        <v>44300</v>
      </c>
      <c r="C8301" t="s">
        <v>117</v>
      </c>
      <c r="D8301">
        <v>165.2</v>
      </c>
      <c r="E8301">
        <v>500</v>
      </c>
      <c r="F8301">
        <f t="shared" si="258"/>
        <v>82600</v>
      </c>
      <c r="G8301">
        <f t="shared" si="259"/>
        <v>82600</v>
      </c>
    </row>
    <row r="8302" spans="1:7" x14ac:dyDescent="0.35">
      <c r="A8302" t="s">
        <v>8532</v>
      </c>
      <c r="B8302" s="2">
        <v>44305</v>
      </c>
      <c r="C8302" t="s">
        <v>117</v>
      </c>
      <c r="D8302">
        <v>140.61000000000001</v>
      </c>
      <c r="E8302">
        <v>500</v>
      </c>
      <c r="F8302">
        <f t="shared" si="258"/>
        <v>70305</v>
      </c>
      <c r="G8302">
        <f t="shared" si="259"/>
        <v>70305</v>
      </c>
    </row>
    <row r="8303" spans="1:7" x14ac:dyDescent="0.35">
      <c r="A8303" t="s">
        <v>8533</v>
      </c>
      <c r="B8303" s="2">
        <v>44299</v>
      </c>
      <c r="C8303" t="s">
        <v>121</v>
      </c>
      <c r="D8303">
        <v>132.01</v>
      </c>
      <c r="E8303">
        <v>1500</v>
      </c>
      <c r="F8303">
        <f t="shared" si="258"/>
        <v>198015</v>
      </c>
      <c r="G8303">
        <f t="shared" si="259"/>
        <v>198015</v>
      </c>
    </row>
    <row r="8304" spans="1:7" x14ac:dyDescent="0.35">
      <c r="A8304" t="s">
        <v>8534</v>
      </c>
      <c r="B8304" s="2">
        <v>44307</v>
      </c>
      <c r="C8304" t="s">
        <v>131</v>
      </c>
      <c r="D8304">
        <v>55.14</v>
      </c>
      <c r="E8304">
        <v>700</v>
      </c>
      <c r="F8304">
        <f t="shared" si="258"/>
        <v>38598</v>
      </c>
      <c r="G8304">
        <f t="shared" si="259"/>
        <v>38598</v>
      </c>
    </row>
    <row r="8305" spans="1:7" x14ac:dyDescent="0.35">
      <c r="A8305" t="s">
        <v>8535</v>
      </c>
      <c r="B8305" s="2">
        <v>44304</v>
      </c>
      <c r="C8305" t="s">
        <v>164</v>
      </c>
      <c r="D8305">
        <v>11.6</v>
      </c>
      <c r="E8305">
        <v>250</v>
      </c>
      <c r="F8305">
        <f t="shared" si="258"/>
        <v>2900</v>
      </c>
      <c r="G8305">
        <f t="shared" si="259"/>
        <v>2900</v>
      </c>
    </row>
    <row r="8306" spans="1:7" x14ac:dyDescent="0.35">
      <c r="A8306" t="s">
        <v>8536</v>
      </c>
      <c r="B8306" s="2">
        <v>44311</v>
      </c>
      <c r="C8306" t="s">
        <v>117</v>
      </c>
      <c r="D8306">
        <v>156.36000000000001</v>
      </c>
      <c r="E8306">
        <v>500</v>
      </c>
      <c r="F8306">
        <f t="shared" si="258"/>
        <v>78180</v>
      </c>
      <c r="G8306">
        <f t="shared" si="259"/>
        <v>78180</v>
      </c>
    </row>
    <row r="8307" spans="1:7" x14ac:dyDescent="0.35">
      <c r="A8307" t="s">
        <v>8537</v>
      </c>
      <c r="B8307" s="2">
        <v>44301</v>
      </c>
      <c r="C8307" t="s">
        <v>142</v>
      </c>
      <c r="D8307">
        <v>120.04</v>
      </c>
      <c r="E8307">
        <v>1200</v>
      </c>
      <c r="F8307">
        <f t="shared" si="258"/>
        <v>144048</v>
      </c>
      <c r="G8307">
        <f t="shared" si="259"/>
        <v>144048</v>
      </c>
    </row>
    <row r="8308" spans="1:7" x14ac:dyDescent="0.35">
      <c r="A8308" t="s">
        <v>8538</v>
      </c>
      <c r="B8308" s="2">
        <v>44305</v>
      </c>
      <c r="C8308" t="s">
        <v>131</v>
      </c>
      <c r="D8308">
        <v>69.150000000000006</v>
      </c>
      <c r="E8308">
        <v>700</v>
      </c>
      <c r="F8308">
        <f t="shared" si="258"/>
        <v>48405.000000000007</v>
      </c>
      <c r="G8308">
        <f t="shared" si="259"/>
        <v>48405.000000000007</v>
      </c>
    </row>
    <row r="8309" spans="1:7" x14ac:dyDescent="0.35">
      <c r="A8309" t="s">
        <v>8539</v>
      </c>
      <c r="B8309" s="2">
        <v>44308</v>
      </c>
      <c r="C8309" t="s">
        <v>131</v>
      </c>
      <c r="D8309">
        <v>87.17</v>
      </c>
      <c r="E8309">
        <v>700</v>
      </c>
      <c r="F8309">
        <f t="shared" si="258"/>
        <v>61019</v>
      </c>
      <c r="G8309">
        <f t="shared" si="259"/>
        <v>61019</v>
      </c>
    </row>
    <row r="8310" spans="1:7" x14ac:dyDescent="0.35">
      <c r="A8310" t="s">
        <v>8540</v>
      </c>
      <c r="B8310" s="2">
        <v>44309</v>
      </c>
      <c r="C8310" t="s">
        <v>135</v>
      </c>
      <c r="D8310">
        <v>83.91</v>
      </c>
      <c r="E8310">
        <v>2500</v>
      </c>
      <c r="F8310">
        <f t="shared" si="258"/>
        <v>209775</v>
      </c>
      <c r="G8310">
        <f t="shared" si="259"/>
        <v>209775</v>
      </c>
    </row>
    <row r="8311" spans="1:7" x14ac:dyDescent="0.35">
      <c r="A8311" t="s">
        <v>8541</v>
      </c>
      <c r="B8311" s="2">
        <v>44311</v>
      </c>
      <c r="C8311" t="s">
        <v>117</v>
      </c>
      <c r="D8311">
        <v>164.68</v>
      </c>
      <c r="E8311">
        <v>500</v>
      </c>
      <c r="F8311">
        <f t="shared" si="258"/>
        <v>82340</v>
      </c>
      <c r="G8311">
        <f t="shared" si="259"/>
        <v>82340</v>
      </c>
    </row>
    <row r="8312" spans="1:7" x14ac:dyDescent="0.35">
      <c r="A8312" t="s">
        <v>8542</v>
      </c>
      <c r="B8312" s="2">
        <v>44305</v>
      </c>
      <c r="C8312" t="s">
        <v>164</v>
      </c>
      <c r="D8312">
        <v>6.19</v>
      </c>
      <c r="E8312">
        <v>250</v>
      </c>
      <c r="F8312">
        <f t="shared" si="258"/>
        <v>1547.5</v>
      </c>
      <c r="G8312">
        <f t="shared" si="259"/>
        <v>1547.5</v>
      </c>
    </row>
    <row r="8313" spans="1:7" x14ac:dyDescent="0.35">
      <c r="A8313" t="s">
        <v>8543</v>
      </c>
      <c r="B8313" s="2">
        <v>44307</v>
      </c>
      <c r="C8313" t="s">
        <v>121</v>
      </c>
      <c r="D8313">
        <v>91.02</v>
      </c>
      <c r="E8313">
        <v>1500</v>
      </c>
      <c r="F8313">
        <f t="shared" si="258"/>
        <v>136530</v>
      </c>
      <c r="G8313">
        <f t="shared" si="259"/>
        <v>136530</v>
      </c>
    </row>
    <row r="8314" spans="1:7" x14ac:dyDescent="0.35">
      <c r="A8314" t="s">
        <v>8544</v>
      </c>
      <c r="B8314" s="2">
        <v>44310</v>
      </c>
      <c r="C8314" t="s">
        <v>135</v>
      </c>
      <c r="D8314">
        <v>89.44</v>
      </c>
      <c r="E8314">
        <v>2500</v>
      </c>
      <c r="F8314">
        <f t="shared" si="258"/>
        <v>223600</v>
      </c>
      <c r="G8314">
        <f t="shared" si="259"/>
        <v>223600</v>
      </c>
    </row>
    <row r="8315" spans="1:7" x14ac:dyDescent="0.35">
      <c r="A8315" t="s">
        <v>8545</v>
      </c>
      <c r="B8315" s="2">
        <v>44297</v>
      </c>
      <c r="C8315" t="s">
        <v>117</v>
      </c>
      <c r="D8315">
        <v>131.44</v>
      </c>
      <c r="E8315">
        <v>500</v>
      </c>
      <c r="F8315">
        <f t="shared" si="258"/>
        <v>65720</v>
      </c>
      <c r="G8315">
        <f t="shared" si="259"/>
        <v>65720</v>
      </c>
    </row>
    <row r="8316" spans="1:7" x14ac:dyDescent="0.35">
      <c r="A8316" t="s">
        <v>8546</v>
      </c>
      <c r="B8316" s="2">
        <v>44301</v>
      </c>
      <c r="C8316" t="s">
        <v>142</v>
      </c>
      <c r="D8316">
        <v>91.45</v>
      </c>
      <c r="E8316">
        <v>1200</v>
      </c>
      <c r="F8316">
        <f t="shared" si="258"/>
        <v>109740</v>
      </c>
      <c r="G8316">
        <f t="shared" si="259"/>
        <v>109740</v>
      </c>
    </row>
    <row r="8317" spans="1:7" x14ac:dyDescent="0.35">
      <c r="A8317" t="s">
        <v>8547</v>
      </c>
      <c r="B8317" s="2">
        <v>44310</v>
      </c>
      <c r="C8317" t="s">
        <v>117</v>
      </c>
      <c r="D8317">
        <v>144.04</v>
      </c>
      <c r="E8317">
        <v>500</v>
      </c>
      <c r="F8317">
        <f t="shared" si="258"/>
        <v>72020</v>
      </c>
      <c r="G8317">
        <f t="shared" si="259"/>
        <v>72020</v>
      </c>
    </row>
    <row r="8318" spans="1:7" x14ac:dyDescent="0.35">
      <c r="A8318" t="s">
        <v>8548</v>
      </c>
      <c r="B8318" s="2">
        <v>44311</v>
      </c>
      <c r="C8318" t="s">
        <v>117</v>
      </c>
      <c r="D8318">
        <v>180.52</v>
      </c>
      <c r="E8318">
        <v>500</v>
      </c>
      <c r="F8318">
        <f t="shared" si="258"/>
        <v>90260</v>
      </c>
      <c r="G8318">
        <f t="shared" si="259"/>
        <v>90260</v>
      </c>
    </row>
    <row r="8319" spans="1:7" x14ac:dyDescent="0.35">
      <c r="A8319" t="s">
        <v>8549</v>
      </c>
      <c r="B8319" s="2">
        <v>44301</v>
      </c>
      <c r="C8319" t="s">
        <v>135</v>
      </c>
      <c r="D8319">
        <v>73.92</v>
      </c>
      <c r="E8319">
        <v>2500</v>
      </c>
      <c r="F8319">
        <f t="shared" si="258"/>
        <v>184800</v>
      </c>
      <c r="G8319">
        <f t="shared" si="259"/>
        <v>184800</v>
      </c>
    </row>
    <row r="8320" spans="1:7" x14ac:dyDescent="0.35">
      <c r="A8320" t="s">
        <v>8550</v>
      </c>
      <c r="B8320" s="2">
        <v>44308</v>
      </c>
      <c r="C8320" t="s">
        <v>135</v>
      </c>
      <c r="D8320">
        <v>72.989999999999995</v>
      </c>
      <c r="E8320">
        <v>2500</v>
      </c>
      <c r="F8320">
        <f t="shared" si="258"/>
        <v>182475</v>
      </c>
      <c r="G8320">
        <f t="shared" si="259"/>
        <v>182475</v>
      </c>
    </row>
    <row r="8321" spans="1:7" x14ac:dyDescent="0.35">
      <c r="A8321" t="s">
        <v>8551</v>
      </c>
      <c r="B8321" s="2">
        <v>44301</v>
      </c>
      <c r="C8321" t="s">
        <v>142</v>
      </c>
      <c r="D8321">
        <v>74.11</v>
      </c>
      <c r="E8321">
        <v>1200</v>
      </c>
      <c r="F8321">
        <f t="shared" si="258"/>
        <v>88932</v>
      </c>
      <c r="G8321">
        <f t="shared" si="259"/>
        <v>88932</v>
      </c>
    </row>
    <row r="8322" spans="1:7" x14ac:dyDescent="0.35">
      <c r="A8322" t="s">
        <v>8552</v>
      </c>
      <c r="B8322" s="2">
        <v>44303</v>
      </c>
      <c r="C8322" t="s">
        <v>131</v>
      </c>
      <c r="D8322">
        <v>98.21</v>
      </c>
      <c r="E8322">
        <v>700</v>
      </c>
      <c r="F8322">
        <f t="shared" si="258"/>
        <v>68747</v>
      </c>
      <c r="G8322">
        <f t="shared" si="259"/>
        <v>68747</v>
      </c>
    </row>
    <row r="8323" spans="1:7" x14ac:dyDescent="0.35">
      <c r="A8323" t="s">
        <v>8553</v>
      </c>
      <c r="B8323" s="2">
        <v>44307</v>
      </c>
      <c r="C8323" t="s">
        <v>117</v>
      </c>
      <c r="D8323">
        <v>138.38</v>
      </c>
      <c r="E8323">
        <v>500</v>
      </c>
      <c r="F8323">
        <f t="shared" ref="F8323:F8386" si="260">D8323*E8323</f>
        <v>69190</v>
      </c>
      <c r="G8323">
        <f t="shared" ref="G8323:G8386" si="261">D8323*E8323</f>
        <v>69190</v>
      </c>
    </row>
    <row r="8324" spans="1:7" x14ac:dyDescent="0.35">
      <c r="A8324" t="s">
        <v>8554</v>
      </c>
      <c r="B8324" s="2">
        <v>44306</v>
      </c>
      <c r="C8324" t="s">
        <v>131</v>
      </c>
      <c r="D8324">
        <v>83.14</v>
      </c>
      <c r="E8324">
        <v>700</v>
      </c>
      <c r="F8324">
        <f t="shared" si="260"/>
        <v>58198</v>
      </c>
      <c r="G8324">
        <f t="shared" si="261"/>
        <v>58198</v>
      </c>
    </row>
    <row r="8325" spans="1:7" x14ac:dyDescent="0.35">
      <c r="A8325" t="s">
        <v>8555</v>
      </c>
      <c r="B8325" s="2">
        <v>44308</v>
      </c>
      <c r="C8325" t="s">
        <v>142</v>
      </c>
      <c r="D8325">
        <v>88.47</v>
      </c>
      <c r="E8325">
        <v>1200</v>
      </c>
      <c r="F8325">
        <f t="shared" si="260"/>
        <v>106164</v>
      </c>
      <c r="G8325">
        <f t="shared" si="261"/>
        <v>106164</v>
      </c>
    </row>
    <row r="8326" spans="1:7" x14ac:dyDescent="0.35">
      <c r="A8326" t="s">
        <v>8556</v>
      </c>
      <c r="B8326" s="2">
        <v>44303</v>
      </c>
      <c r="C8326" t="s">
        <v>142</v>
      </c>
      <c r="D8326">
        <v>124.2</v>
      </c>
      <c r="E8326">
        <v>1200</v>
      </c>
      <c r="F8326">
        <f t="shared" si="260"/>
        <v>149040</v>
      </c>
      <c r="G8326">
        <f t="shared" si="261"/>
        <v>149040</v>
      </c>
    </row>
    <row r="8327" spans="1:7" x14ac:dyDescent="0.35">
      <c r="A8327" t="s">
        <v>8557</v>
      </c>
      <c r="B8327" s="2">
        <v>44311</v>
      </c>
      <c r="C8327" t="s">
        <v>142</v>
      </c>
      <c r="D8327">
        <v>79.739999999999995</v>
      </c>
      <c r="E8327">
        <v>1200</v>
      </c>
      <c r="F8327">
        <f t="shared" si="260"/>
        <v>95688</v>
      </c>
      <c r="G8327">
        <f t="shared" si="261"/>
        <v>95688</v>
      </c>
    </row>
    <row r="8328" spans="1:7" x14ac:dyDescent="0.35">
      <c r="A8328" t="s">
        <v>8558</v>
      </c>
      <c r="B8328" s="2">
        <v>44301</v>
      </c>
      <c r="C8328" t="s">
        <v>164</v>
      </c>
      <c r="D8328">
        <v>11.11</v>
      </c>
      <c r="E8328">
        <v>250</v>
      </c>
      <c r="F8328">
        <f t="shared" si="260"/>
        <v>2777.5</v>
      </c>
      <c r="G8328">
        <f t="shared" si="261"/>
        <v>2777.5</v>
      </c>
    </row>
    <row r="8329" spans="1:7" x14ac:dyDescent="0.35">
      <c r="A8329" t="s">
        <v>8559</v>
      </c>
      <c r="B8329" s="2">
        <v>44311</v>
      </c>
      <c r="C8329" t="s">
        <v>142</v>
      </c>
      <c r="D8329">
        <v>118.17</v>
      </c>
      <c r="E8329">
        <v>1200</v>
      </c>
      <c r="F8329">
        <f t="shared" si="260"/>
        <v>141804</v>
      </c>
      <c r="G8329">
        <f t="shared" si="261"/>
        <v>141804</v>
      </c>
    </row>
    <row r="8330" spans="1:7" x14ac:dyDescent="0.35">
      <c r="A8330" t="s">
        <v>8560</v>
      </c>
      <c r="B8330" s="2">
        <v>44297</v>
      </c>
      <c r="C8330" t="s">
        <v>117</v>
      </c>
      <c r="D8330">
        <v>108.52</v>
      </c>
      <c r="E8330">
        <v>500</v>
      </c>
      <c r="F8330">
        <f t="shared" si="260"/>
        <v>54260</v>
      </c>
      <c r="G8330">
        <f t="shared" si="261"/>
        <v>54260</v>
      </c>
    </row>
    <row r="8331" spans="1:7" x14ac:dyDescent="0.35">
      <c r="A8331" t="s">
        <v>8561</v>
      </c>
      <c r="B8331" s="2">
        <v>44298</v>
      </c>
      <c r="C8331" t="s">
        <v>121</v>
      </c>
      <c r="D8331">
        <v>116.64</v>
      </c>
      <c r="E8331">
        <v>1500</v>
      </c>
      <c r="F8331">
        <f t="shared" si="260"/>
        <v>174960</v>
      </c>
      <c r="G8331">
        <f t="shared" si="261"/>
        <v>174960</v>
      </c>
    </row>
    <row r="8332" spans="1:7" x14ac:dyDescent="0.35">
      <c r="A8332" t="s">
        <v>8562</v>
      </c>
      <c r="B8332" s="2">
        <v>44301</v>
      </c>
      <c r="C8332" t="s">
        <v>142</v>
      </c>
      <c r="D8332">
        <v>129.07</v>
      </c>
      <c r="E8332">
        <v>1200</v>
      </c>
      <c r="F8332">
        <f t="shared" si="260"/>
        <v>154884</v>
      </c>
      <c r="G8332">
        <f t="shared" si="261"/>
        <v>154884</v>
      </c>
    </row>
    <row r="8333" spans="1:7" x14ac:dyDescent="0.35">
      <c r="A8333" t="s">
        <v>8563</v>
      </c>
      <c r="B8333" s="2">
        <v>44304</v>
      </c>
      <c r="C8333" t="s">
        <v>117</v>
      </c>
      <c r="D8333">
        <v>118.75</v>
      </c>
      <c r="E8333">
        <v>500</v>
      </c>
      <c r="F8333">
        <f t="shared" si="260"/>
        <v>59375</v>
      </c>
      <c r="G8333">
        <f t="shared" si="261"/>
        <v>59375</v>
      </c>
    </row>
    <row r="8334" spans="1:7" x14ac:dyDescent="0.35">
      <c r="A8334" t="s">
        <v>8564</v>
      </c>
      <c r="B8334" s="2">
        <v>44312</v>
      </c>
      <c r="C8334" t="s">
        <v>131</v>
      </c>
      <c r="D8334">
        <v>66.400000000000006</v>
      </c>
      <c r="E8334">
        <v>700</v>
      </c>
      <c r="F8334">
        <f t="shared" si="260"/>
        <v>46480.000000000007</v>
      </c>
      <c r="G8334">
        <f t="shared" si="261"/>
        <v>46480.000000000007</v>
      </c>
    </row>
    <row r="8335" spans="1:7" x14ac:dyDescent="0.35">
      <c r="A8335" t="s">
        <v>8565</v>
      </c>
      <c r="B8335" s="2">
        <v>44308</v>
      </c>
      <c r="C8335" t="s">
        <v>164</v>
      </c>
      <c r="D8335">
        <v>11.71</v>
      </c>
      <c r="E8335">
        <v>250</v>
      </c>
      <c r="F8335">
        <f t="shared" si="260"/>
        <v>2927.5</v>
      </c>
      <c r="G8335">
        <f t="shared" si="261"/>
        <v>2927.5</v>
      </c>
    </row>
    <row r="8336" spans="1:7" x14ac:dyDescent="0.35">
      <c r="A8336" t="s">
        <v>8566</v>
      </c>
      <c r="B8336" s="2">
        <v>44308</v>
      </c>
      <c r="C8336" t="s">
        <v>142</v>
      </c>
      <c r="D8336">
        <v>136.02000000000001</v>
      </c>
      <c r="E8336">
        <v>1200</v>
      </c>
      <c r="F8336">
        <f t="shared" si="260"/>
        <v>163224</v>
      </c>
      <c r="G8336">
        <f t="shared" si="261"/>
        <v>163224</v>
      </c>
    </row>
    <row r="8337" spans="1:7" x14ac:dyDescent="0.35">
      <c r="A8337" t="s">
        <v>8567</v>
      </c>
      <c r="B8337" s="2">
        <v>44306</v>
      </c>
      <c r="C8337" t="s">
        <v>135</v>
      </c>
      <c r="D8337">
        <v>96.45</v>
      </c>
      <c r="E8337">
        <v>2500</v>
      </c>
      <c r="F8337">
        <f t="shared" si="260"/>
        <v>241125</v>
      </c>
      <c r="G8337">
        <f t="shared" si="261"/>
        <v>241125</v>
      </c>
    </row>
    <row r="8338" spans="1:7" x14ac:dyDescent="0.35">
      <c r="A8338" t="s">
        <v>8568</v>
      </c>
      <c r="B8338" s="2">
        <v>44303</v>
      </c>
      <c r="C8338" t="s">
        <v>142</v>
      </c>
      <c r="D8338">
        <v>111.3</v>
      </c>
      <c r="E8338">
        <v>1200</v>
      </c>
      <c r="F8338">
        <f t="shared" si="260"/>
        <v>133560</v>
      </c>
      <c r="G8338">
        <f t="shared" si="261"/>
        <v>133560</v>
      </c>
    </row>
    <row r="8339" spans="1:7" x14ac:dyDescent="0.35">
      <c r="A8339" t="s">
        <v>8569</v>
      </c>
      <c r="B8339" s="2">
        <v>44300</v>
      </c>
      <c r="C8339" t="s">
        <v>164</v>
      </c>
      <c r="D8339">
        <v>8.01</v>
      </c>
      <c r="E8339">
        <v>250</v>
      </c>
      <c r="F8339">
        <f t="shared" si="260"/>
        <v>2002.5</v>
      </c>
      <c r="G8339">
        <f t="shared" si="261"/>
        <v>2002.5</v>
      </c>
    </row>
    <row r="8340" spans="1:7" x14ac:dyDescent="0.35">
      <c r="A8340" t="s">
        <v>8570</v>
      </c>
      <c r="B8340" s="2">
        <v>44302</v>
      </c>
      <c r="C8340" t="s">
        <v>164</v>
      </c>
      <c r="D8340">
        <v>7.43</v>
      </c>
      <c r="E8340">
        <v>250</v>
      </c>
      <c r="F8340">
        <f t="shared" si="260"/>
        <v>1857.5</v>
      </c>
      <c r="G8340">
        <f t="shared" si="261"/>
        <v>1857.5</v>
      </c>
    </row>
    <row r="8341" spans="1:7" x14ac:dyDescent="0.35">
      <c r="A8341" t="s">
        <v>8571</v>
      </c>
      <c r="B8341" s="2">
        <v>44306</v>
      </c>
      <c r="C8341" t="s">
        <v>117</v>
      </c>
      <c r="D8341">
        <v>133.91999999999999</v>
      </c>
      <c r="E8341">
        <v>500</v>
      </c>
      <c r="F8341">
        <f t="shared" si="260"/>
        <v>66960</v>
      </c>
      <c r="G8341">
        <f t="shared" si="261"/>
        <v>66960</v>
      </c>
    </row>
    <row r="8342" spans="1:7" x14ac:dyDescent="0.35">
      <c r="A8342" t="s">
        <v>8572</v>
      </c>
      <c r="B8342" s="2">
        <v>44298</v>
      </c>
      <c r="C8342" t="s">
        <v>121</v>
      </c>
      <c r="D8342">
        <v>110.95</v>
      </c>
      <c r="E8342">
        <v>1500</v>
      </c>
      <c r="F8342">
        <f t="shared" si="260"/>
        <v>166425</v>
      </c>
      <c r="G8342">
        <f t="shared" si="261"/>
        <v>166425</v>
      </c>
    </row>
    <row r="8343" spans="1:7" x14ac:dyDescent="0.35">
      <c r="A8343" t="s">
        <v>8573</v>
      </c>
      <c r="B8343" s="2">
        <v>44300</v>
      </c>
      <c r="C8343" t="s">
        <v>142</v>
      </c>
      <c r="D8343">
        <v>93.6</v>
      </c>
      <c r="E8343">
        <v>1200</v>
      </c>
      <c r="F8343">
        <f t="shared" si="260"/>
        <v>112320</v>
      </c>
      <c r="G8343">
        <f t="shared" si="261"/>
        <v>112320</v>
      </c>
    </row>
    <row r="8344" spans="1:7" x14ac:dyDescent="0.35">
      <c r="A8344" t="s">
        <v>8574</v>
      </c>
      <c r="B8344" s="2">
        <v>44307</v>
      </c>
      <c r="C8344" t="s">
        <v>164</v>
      </c>
      <c r="D8344">
        <v>10.41</v>
      </c>
      <c r="E8344">
        <v>250</v>
      </c>
      <c r="F8344">
        <f t="shared" si="260"/>
        <v>2602.5</v>
      </c>
      <c r="G8344">
        <f t="shared" si="261"/>
        <v>2602.5</v>
      </c>
    </row>
    <row r="8345" spans="1:7" x14ac:dyDescent="0.35">
      <c r="A8345" t="s">
        <v>8575</v>
      </c>
      <c r="B8345" s="2">
        <v>44302</v>
      </c>
      <c r="C8345" t="s">
        <v>135</v>
      </c>
      <c r="D8345">
        <v>55.02</v>
      </c>
      <c r="E8345">
        <v>2500</v>
      </c>
      <c r="F8345">
        <f t="shared" si="260"/>
        <v>137550</v>
      </c>
      <c r="G8345">
        <f t="shared" si="261"/>
        <v>137550</v>
      </c>
    </row>
    <row r="8346" spans="1:7" x14ac:dyDescent="0.35">
      <c r="A8346" t="s">
        <v>8576</v>
      </c>
      <c r="B8346" s="2">
        <v>44310</v>
      </c>
      <c r="C8346" t="s">
        <v>117</v>
      </c>
      <c r="D8346">
        <v>162.79</v>
      </c>
      <c r="E8346">
        <v>500</v>
      </c>
      <c r="F8346">
        <f t="shared" si="260"/>
        <v>81395</v>
      </c>
      <c r="G8346">
        <f t="shared" si="261"/>
        <v>81395</v>
      </c>
    </row>
    <row r="8347" spans="1:7" x14ac:dyDescent="0.35">
      <c r="A8347" t="s">
        <v>8577</v>
      </c>
      <c r="B8347" s="2">
        <v>44301</v>
      </c>
      <c r="C8347" t="s">
        <v>117</v>
      </c>
      <c r="D8347">
        <v>195.56</v>
      </c>
      <c r="E8347">
        <v>500</v>
      </c>
      <c r="F8347">
        <f t="shared" si="260"/>
        <v>97780</v>
      </c>
      <c r="G8347">
        <f t="shared" si="261"/>
        <v>97780</v>
      </c>
    </row>
    <row r="8348" spans="1:7" x14ac:dyDescent="0.35">
      <c r="A8348" t="s">
        <v>8578</v>
      </c>
      <c r="B8348" s="2">
        <v>44309</v>
      </c>
      <c r="C8348" t="s">
        <v>164</v>
      </c>
      <c r="D8348">
        <v>9.73</v>
      </c>
      <c r="E8348">
        <v>250</v>
      </c>
      <c r="F8348">
        <f t="shared" si="260"/>
        <v>2432.5</v>
      </c>
      <c r="G8348">
        <f t="shared" si="261"/>
        <v>2432.5</v>
      </c>
    </row>
    <row r="8349" spans="1:7" x14ac:dyDescent="0.35">
      <c r="A8349" t="s">
        <v>8579</v>
      </c>
      <c r="B8349" s="2">
        <v>44300</v>
      </c>
      <c r="C8349" t="s">
        <v>164</v>
      </c>
      <c r="D8349">
        <v>7.97</v>
      </c>
      <c r="E8349">
        <v>250</v>
      </c>
      <c r="F8349">
        <f t="shared" si="260"/>
        <v>1992.5</v>
      </c>
      <c r="G8349">
        <f t="shared" si="261"/>
        <v>1992.5</v>
      </c>
    </row>
    <row r="8350" spans="1:7" x14ac:dyDescent="0.35">
      <c r="A8350" t="s">
        <v>8580</v>
      </c>
      <c r="B8350" s="2">
        <v>44309</v>
      </c>
      <c r="C8350" t="s">
        <v>135</v>
      </c>
      <c r="D8350">
        <v>50.07</v>
      </c>
      <c r="E8350">
        <v>2500</v>
      </c>
      <c r="F8350">
        <f t="shared" si="260"/>
        <v>125175</v>
      </c>
      <c r="G8350">
        <f t="shared" si="261"/>
        <v>125175</v>
      </c>
    </row>
    <row r="8351" spans="1:7" x14ac:dyDescent="0.35">
      <c r="A8351" t="s">
        <v>8581</v>
      </c>
      <c r="B8351" s="2">
        <v>44309</v>
      </c>
      <c r="C8351" t="s">
        <v>117</v>
      </c>
      <c r="D8351">
        <v>176.39</v>
      </c>
      <c r="E8351">
        <v>500</v>
      </c>
      <c r="F8351">
        <f t="shared" si="260"/>
        <v>88195</v>
      </c>
      <c r="G8351">
        <f t="shared" si="261"/>
        <v>88195</v>
      </c>
    </row>
    <row r="8352" spans="1:7" x14ac:dyDescent="0.35">
      <c r="A8352" t="s">
        <v>8582</v>
      </c>
      <c r="B8352" s="2">
        <v>44301</v>
      </c>
      <c r="C8352" t="s">
        <v>131</v>
      </c>
      <c r="D8352">
        <v>77.010000000000005</v>
      </c>
      <c r="E8352">
        <v>700</v>
      </c>
      <c r="F8352">
        <f t="shared" si="260"/>
        <v>53907</v>
      </c>
      <c r="G8352">
        <f t="shared" si="261"/>
        <v>53907</v>
      </c>
    </row>
    <row r="8353" spans="1:7" x14ac:dyDescent="0.35">
      <c r="A8353" t="s">
        <v>8583</v>
      </c>
      <c r="B8353" s="2">
        <v>44307</v>
      </c>
      <c r="C8353" t="s">
        <v>164</v>
      </c>
      <c r="D8353">
        <v>10.06</v>
      </c>
      <c r="E8353">
        <v>250</v>
      </c>
      <c r="F8353">
        <f t="shared" si="260"/>
        <v>2515</v>
      </c>
      <c r="G8353">
        <f t="shared" si="261"/>
        <v>2515</v>
      </c>
    </row>
    <row r="8354" spans="1:7" x14ac:dyDescent="0.35">
      <c r="A8354" t="s">
        <v>8584</v>
      </c>
      <c r="B8354" s="2">
        <v>44298</v>
      </c>
      <c r="C8354" t="s">
        <v>142</v>
      </c>
      <c r="D8354">
        <v>95.38</v>
      </c>
      <c r="E8354">
        <v>1200</v>
      </c>
      <c r="F8354">
        <f t="shared" si="260"/>
        <v>114456</v>
      </c>
      <c r="G8354">
        <f t="shared" si="261"/>
        <v>114456</v>
      </c>
    </row>
    <row r="8355" spans="1:7" x14ac:dyDescent="0.35">
      <c r="A8355" t="s">
        <v>8585</v>
      </c>
      <c r="B8355" s="2">
        <v>44312</v>
      </c>
      <c r="C8355" t="s">
        <v>142</v>
      </c>
      <c r="D8355">
        <v>123.38</v>
      </c>
      <c r="E8355">
        <v>1200</v>
      </c>
      <c r="F8355">
        <f t="shared" si="260"/>
        <v>148056</v>
      </c>
      <c r="G8355">
        <f t="shared" si="261"/>
        <v>148056</v>
      </c>
    </row>
    <row r="8356" spans="1:7" x14ac:dyDescent="0.35">
      <c r="A8356" t="s">
        <v>8586</v>
      </c>
      <c r="B8356" s="2">
        <v>44298</v>
      </c>
      <c r="C8356" t="s">
        <v>142</v>
      </c>
      <c r="D8356">
        <v>119.12</v>
      </c>
      <c r="E8356">
        <v>1200</v>
      </c>
      <c r="F8356">
        <f t="shared" si="260"/>
        <v>142944</v>
      </c>
      <c r="G8356">
        <f t="shared" si="261"/>
        <v>142944</v>
      </c>
    </row>
    <row r="8357" spans="1:7" x14ac:dyDescent="0.35">
      <c r="A8357" t="s">
        <v>8587</v>
      </c>
      <c r="B8357" s="2">
        <v>44308</v>
      </c>
      <c r="C8357" t="s">
        <v>121</v>
      </c>
      <c r="D8357">
        <v>82.81</v>
      </c>
      <c r="E8357">
        <v>1500</v>
      </c>
      <c r="F8357">
        <f t="shared" si="260"/>
        <v>124215</v>
      </c>
      <c r="G8357">
        <f t="shared" si="261"/>
        <v>124215</v>
      </c>
    </row>
    <row r="8358" spans="1:7" x14ac:dyDescent="0.35">
      <c r="A8358" t="s">
        <v>8588</v>
      </c>
      <c r="B8358" s="2">
        <v>44307</v>
      </c>
      <c r="C8358" t="s">
        <v>131</v>
      </c>
      <c r="D8358">
        <v>80.739999999999995</v>
      </c>
      <c r="E8358">
        <v>700</v>
      </c>
      <c r="F8358">
        <f t="shared" si="260"/>
        <v>56518</v>
      </c>
      <c r="G8358">
        <f t="shared" si="261"/>
        <v>56518</v>
      </c>
    </row>
    <row r="8359" spans="1:7" x14ac:dyDescent="0.35">
      <c r="A8359" t="s">
        <v>8589</v>
      </c>
      <c r="B8359" s="2">
        <v>44311</v>
      </c>
      <c r="C8359" t="s">
        <v>164</v>
      </c>
      <c r="D8359">
        <v>7.47</v>
      </c>
      <c r="E8359">
        <v>250</v>
      </c>
      <c r="F8359">
        <f t="shared" si="260"/>
        <v>1867.5</v>
      </c>
      <c r="G8359">
        <f t="shared" si="261"/>
        <v>1867.5</v>
      </c>
    </row>
    <row r="8360" spans="1:7" x14ac:dyDescent="0.35">
      <c r="A8360" t="s">
        <v>8590</v>
      </c>
      <c r="B8360" s="2">
        <v>44310</v>
      </c>
      <c r="C8360" t="s">
        <v>164</v>
      </c>
      <c r="D8360">
        <v>8.77</v>
      </c>
      <c r="E8360">
        <v>250</v>
      </c>
      <c r="F8360">
        <f t="shared" si="260"/>
        <v>2192.5</v>
      </c>
      <c r="G8360">
        <f t="shared" si="261"/>
        <v>2192.5</v>
      </c>
    </row>
    <row r="8361" spans="1:7" x14ac:dyDescent="0.35">
      <c r="A8361" t="s">
        <v>8591</v>
      </c>
      <c r="B8361" s="2">
        <v>44311</v>
      </c>
      <c r="C8361" t="s">
        <v>142</v>
      </c>
      <c r="D8361">
        <v>88.97</v>
      </c>
      <c r="E8361">
        <v>1200</v>
      </c>
      <c r="F8361">
        <f t="shared" si="260"/>
        <v>106764</v>
      </c>
      <c r="G8361">
        <f t="shared" si="261"/>
        <v>106764</v>
      </c>
    </row>
    <row r="8362" spans="1:7" x14ac:dyDescent="0.35">
      <c r="A8362" t="s">
        <v>8592</v>
      </c>
      <c r="B8362" s="2">
        <v>44301</v>
      </c>
      <c r="C8362" t="s">
        <v>117</v>
      </c>
      <c r="D8362">
        <v>168.59</v>
      </c>
      <c r="E8362">
        <v>500</v>
      </c>
      <c r="F8362">
        <f t="shared" si="260"/>
        <v>84295</v>
      </c>
      <c r="G8362">
        <f t="shared" si="261"/>
        <v>84295</v>
      </c>
    </row>
    <row r="8363" spans="1:7" x14ac:dyDescent="0.35">
      <c r="A8363" t="s">
        <v>8593</v>
      </c>
      <c r="B8363" s="2">
        <v>44312</v>
      </c>
      <c r="C8363" t="s">
        <v>131</v>
      </c>
      <c r="D8363">
        <v>79.98</v>
      </c>
      <c r="E8363">
        <v>700</v>
      </c>
      <c r="F8363">
        <f t="shared" si="260"/>
        <v>55986</v>
      </c>
      <c r="G8363">
        <f t="shared" si="261"/>
        <v>55986</v>
      </c>
    </row>
    <row r="8364" spans="1:7" x14ac:dyDescent="0.35">
      <c r="A8364" t="s">
        <v>8594</v>
      </c>
      <c r="B8364" s="2">
        <v>44311</v>
      </c>
      <c r="C8364" t="s">
        <v>121</v>
      </c>
      <c r="D8364">
        <v>145.55000000000001</v>
      </c>
      <c r="E8364">
        <v>1500</v>
      </c>
      <c r="F8364">
        <f t="shared" si="260"/>
        <v>218325.00000000003</v>
      </c>
      <c r="G8364">
        <f t="shared" si="261"/>
        <v>218325.00000000003</v>
      </c>
    </row>
    <row r="8365" spans="1:7" x14ac:dyDescent="0.35">
      <c r="A8365" t="s">
        <v>8595</v>
      </c>
      <c r="B8365" s="2">
        <v>44310</v>
      </c>
      <c r="C8365" t="s">
        <v>164</v>
      </c>
      <c r="D8365">
        <v>6.35</v>
      </c>
      <c r="E8365">
        <v>250</v>
      </c>
      <c r="F8365">
        <f t="shared" si="260"/>
        <v>1587.5</v>
      </c>
      <c r="G8365">
        <f t="shared" si="261"/>
        <v>1587.5</v>
      </c>
    </row>
    <row r="8366" spans="1:7" x14ac:dyDescent="0.35">
      <c r="A8366" t="s">
        <v>8596</v>
      </c>
      <c r="B8366" s="2">
        <v>44299</v>
      </c>
      <c r="C8366" t="s">
        <v>142</v>
      </c>
      <c r="D8366">
        <v>71.38</v>
      </c>
      <c r="E8366">
        <v>1200</v>
      </c>
      <c r="F8366">
        <f t="shared" si="260"/>
        <v>85656</v>
      </c>
      <c r="G8366">
        <f t="shared" si="261"/>
        <v>85656</v>
      </c>
    </row>
    <row r="8367" spans="1:7" x14ac:dyDescent="0.35">
      <c r="A8367" t="s">
        <v>8597</v>
      </c>
      <c r="B8367" s="2">
        <v>44311</v>
      </c>
      <c r="C8367" t="s">
        <v>131</v>
      </c>
      <c r="D8367">
        <v>80.88</v>
      </c>
      <c r="E8367">
        <v>700</v>
      </c>
      <c r="F8367">
        <f t="shared" si="260"/>
        <v>56616</v>
      </c>
      <c r="G8367">
        <f t="shared" si="261"/>
        <v>56616</v>
      </c>
    </row>
    <row r="8368" spans="1:7" x14ac:dyDescent="0.35">
      <c r="A8368" t="s">
        <v>8598</v>
      </c>
      <c r="B8368" s="2">
        <v>44307</v>
      </c>
      <c r="C8368" t="s">
        <v>135</v>
      </c>
      <c r="D8368">
        <v>80.209999999999994</v>
      </c>
      <c r="E8368">
        <v>2500</v>
      </c>
      <c r="F8368">
        <f t="shared" si="260"/>
        <v>200524.99999999997</v>
      </c>
      <c r="G8368">
        <f t="shared" si="261"/>
        <v>200524.99999999997</v>
      </c>
    </row>
    <row r="8369" spans="1:7" x14ac:dyDescent="0.35">
      <c r="A8369" t="s">
        <v>8599</v>
      </c>
      <c r="B8369" s="2">
        <v>44307</v>
      </c>
      <c r="C8369" t="s">
        <v>164</v>
      </c>
      <c r="D8369">
        <v>11.91</v>
      </c>
      <c r="E8369">
        <v>250</v>
      </c>
      <c r="F8369">
        <f t="shared" si="260"/>
        <v>2977.5</v>
      </c>
      <c r="G8369">
        <f t="shared" si="261"/>
        <v>2977.5</v>
      </c>
    </row>
    <row r="8370" spans="1:7" x14ac:dyDescent="0.35">
      <c r="A8370" t="s">
        <v>8600</v>
      </c>
      <c r="B8370" s="2">
        <v>44308</v>
      </c>
      <c r="C8370" t="s">
        <v>121</v>
      </c>
      <c r="D8370">
        <v>141.12</v>
      </c>
      <c r="E8370">
        <v>1500</v>
      </c>
      <c r="F8370">
        <f t="shared" si="260"/>
        <v>211680</v>
      </c>
      <c r="G8370">
        <f t="shared" si="261"/>
        <v>211680</v>
      </c>
    </row>
    <row r="8371" spans="1:7" x14ac:dyDescent="0.35">
      <c r="A8371" t="s">
        <v>8601</v>
      </c>
      <c r="B8371" s="2">
        <v>44303</v>
      </c>
      <c r="C8371" t="s">
        <v>131</v>
      </c>
      <c r="D8371">
        <v>63.98</v>
      </c>
      <c r="E8371">
        <v>700</v>
      </c>
      <c r="F8371">
        <f t="shared" si="260"/>
        <v>44786</v>
      </c>
      <c r="G8371">
        <f t="shared" si="261"/>
        <v>44786</v>
      </c>
    </row>
    <row r="8372" spans="1:7" x14ac:dyDescent="0.35">
      <c r="A8372" t="s">
        <v>8602</v>
      </c>
      <c r="B8372" s="2">
        <v>44302</v>
      </c>
      <c r="C8372" t="s">
        <v>131</v>
      </c>
      <c r="D8372">
        <v>87.2</v>
      </c>
      <c r="E8372">
        <v>700</v>
      </c>
      <c r="F8372">
        <f t="shared" si="260"/>
        <v>61040</v>
      </c>
      <c r="G8372">
        <f t="shared" si="261"/>
        <v>61040</v>
      </c>
    </row>
    <row r="8373" spans="1:7" x14ac:dyDescent="0.35">
      <c r="A8373" t="s">
        <v>8603</v>
      </c>
      <c r="B8373" s="2">
        <v>44304</v>
      </c>
      <c r="C8373" t="s">
        <v>121</v>
      </c>
      <c r="D8373">
        <v>139.24</v>
      </c>
      <c r="E8373">
        <v>1500</v>
      </c>
      <c r="F8373">
        <f t="shared" si="260"/>
        <v>208860</v>
      </c>
      <c r="G8373">
        <f t="shared" si="261"/>
        <v>208860</v>
      </c>
    </row>
    <row r="8374" spans="1:7" x14ac:dyDescent="0.35">
      <c r="A8374" t="s">
        <v>8604</v>
      </c>
      <c r="B8374" s="2">
        <v>44309</v>
      </c>
      <c r="C8374" t="s">
        <v>164</v>
      </c>
      <c r="D8374">
        <v>6.24</v>
      </c>
      <c r="E8374">
        <v>250</v>
      </c>
      <c r="F8374">
        <f t="shared" si="260"/>
        <v>1560</v>
      </c>
      <c r="G8374">
        <f t="shared" si="261"/>
        <v>1560</v>
      </c>
    </row>
    <row r="8375" spans="1:7" x14ac:dyDescent="0.35">
      <c r="A8375" t="s">
        <v>8605</v>
      </c>
      <c r="B8375" s="2">
        <v>44309</v>
      </c>
      <c r="C8375" t="s">
        <v>117</v>
      </c>
      <c r="D8375">
        <v>103.55</v>
      </c>
      <c r="E8375">
        <v>500</v>
      </c>
      <c r="F8375">
        <f t="shared" si="260"/>
        <v>51775</v>
      </c>
      <c r="G8375">
        <f t="shared" si="261"/>
        <v>51775</v>
      </c>
    </row>
    <row r="8376" spans="1:7" x14ac:dyDescent="0.35">
      <c r="A8376" t="s">
        <v>8606</v>
      </c>
      <c r="B8376" s="2">
        <v>44311</v>
      </c>
      <c r="C8376" t="s">
        <v>164</v>
      </c>
      <c r="D8376">
        <v>11.95</v>
      </c>
      <c r="E8376">
        <v>250</v>
      </c>
      <c r="F8376">
        <f t="shared" si="260"/>
        <v>2987.5</v>
      </c>
      <c r="G8376">
        <f t="shared" si="261"/>
        <v>2987.5</v>
      </c>
    </row>
    <row r="8377" spans="1:7" x14ac:dyDescent="0.35">
      <c r="A8377" t="s">
        <v>8607</v>
      </c>
      <c r="B8377" s="2">
        <v>44309</v>
      </c>
      <c r="C8377" t="s">
        <v>135</v>
      </c>
      <c r="D8377">
        <v>65.599999999999994</v>
      </c>
      <c r="E8377">
        <v>2500</v>
      </c>
      <c r="F8377">
        <f t="shared" si="260"/>
        <v>164000</v>
      </c>
      <c r="G8377">
        <f t="shared" si="261"/>
        <v>164000</v>
      </c>
    </row>
    <row r="8378" spans="1:7" x14ac:dyDescent="0.35">
      <c r="A8378" t="s">
        <v>8608</v>
      </c>
      <c r="B8378" s="2">
        <v>44308</v>
      </c>
      <c r="C8378" t="s">
        <v>121</v>
      </c>
      <c r="D8378">
        <v>135.35</v>
      </c>
      <c r="E8378">
        <v>1500</v>
      </c>
      <c r="F8378">
        <f t="shared" si="260"/>
        <v>203025</v>
      </c>
      <c r="G8378">
        <f t="shared" si="261"/>
        <v>203025</v>
      </c>
    </row>
    <row r="8379" spans="1:7" x14ac:dyDescent="0.35">
      <c r="A8379" t="s">
        <v>8609</v>
      </c>
      <c r="B8379" s="2">
        <v>44301</v>
      </c>
      <c r="C8379" t="s">
        <v>135</v>
      </c>
      <c r="D8379">
        <v>82.64</v>
      </c>
      <c r="E8379">
        <v>2500</v>
      </c>
      <c r="F8379">
        <f t="shared" si="260"/>
        <v>206600</v>
      </c>
      <c r="G8379">
        <f t="shared" si="261"/>
        <v>206600</v>
      </c>
    </row>
    <row r="8380" spans="1:7" x14ac:dyDescent="0.35">
      <c r="A8380" t="s">
        <v>8610</v>
      </c>
      <c r="B8380" s="2">
        <v>44310</v>
      </c>
      <c r="C8380" t="s">
        <v>131</v>
      </c>
      <c r="D8380">
        <v>55.71</v>
      </c>
      <c r="E8380">
        <v>700</v>
      </c>
      <c r="F8380">
        <f t="shared" si="260"/>
        <v>38997</v>
      </c>
      <c r="G8380">
        <f t="shared" si="261"/>
        <v>38997</v>
      </c>
    </row>
    <row r="8381" spans="1:7" x14ac:dyDescent="0.35">
      <c r="A8381" t="s">
        <v>8611</v>
      </c>
      <c r="B8381" s="2">
        <v>44309</v>
      </c>
      <c r="C8381" t="s">
        <v>131</v>
      </c>
      <c r="D8381">
        <v>65.31</v>
      </c>
      <c r="E8381">
        <v>700</v>
      </c>
      <c r="F8381">
        <f t="shared" si="260"/>
        <v>45717</v>
      </c>
      <c r="G8381">
        <f t="shared" si="261"/>
        <v>45717</v>
      </c>
    </row>
    <row r="8382" spans="1:7" x14ac:dyDescent="0.35">
      <c r="A8382" t="s">
        <v>8612</v>
      </c>
      <c r="B8382" s="2">
        <v>44306</v>
      </c>
      <c r="C8382" t="s">
        <v>135</v>
      </c>
      <c r="D8382">
        <v>64.16</v>
      </c>
      <c r="E8382">
        <v>2500</v>
      </c>
      <c r="F8382">
        <f t="shared" si="260"/>
        <v>160400</v>
      </c>
      <c r="G8382">
        <f t="shared" si="261"/>
        <v>160400</v>
      </c>
    </row>
    <row r="8383" spans="1:7" x14ac:dyDescent="0.35">
      <c r="A8383" t="s">
        <v>8613</v>
      </c>
      <c r="B8383" s="2">
        <v>44313</v>
      </c>
      <c r="C8383" t="s">
        <v>164</v>
      </c>
      <c r="D8383">
        <v>7.98</v>
      </c>
      <c r="E8383">
        <v>250</v>
      </c>
      <c r="F8383">
        <f t="shared" si="260"/>
        <v>1995</v>
      </c>
      <c r="G8383">
        <f t="shared" si="261"/>
        <v>1995</v>
      </c>
    </row>
    <row r="8384" spans="1:7" x14ac:dyDescent="0.35">
      <c r="A8384" t="s">
        <v>8614</v>
      </c>
      <c r="B8384" s="2">
        <v>44304</v>
      </c>
      <c r="C8384" t="s">
        <v>117</v>
      </c>
      <c r="D8384">
        <v>189.64</v>
      </c>
      <c r="E8384">
        <v>500</v>
      </c>
      <c r="F8384">
        <f t="shared" si="260"/>
        <v>94820</v>
      </c>
      <c r="G8384">
        <f t="shared" si="261"/>
        <v>94820</v>
      </c>
    </row>
    <row r="8385" spans="1:7" x14ac:dyDescent="0.35">
      <c r="A8385" t="s">
        <v>8615</v>
      </c>
      <c r="B8385" s="2">
        <v>44308</v>
      </c>
      <c r="C8385" t="s">
        <v>117</v>
      </c>
      <c r="D8385">
        <v>199.78</v>
      </c>
      <c r="E8385">
        <v>500</v>
      </c>
      <c r="F8385">
        <f t="shared" si="260"/>
        <v>99890</v>
      </c>
      <c r="G8385">
        <f t="shared" si="261"/>
        <v>99890</v>
      </c>
    </row>
    <row r="8386" spans="1:7" x14ac:dyDescent="0.35">
      <c r="A8386" t="s">
        <v>8616</v>
      </c>
      <c r="B8386" s="2">
        <v>44313</v>
      </c>
      <c r="C8386" t="s">
        <v>131</v>
      </c>
      <c r="D8386">
        <v>83.19</v>
      </c>
      <c r="E8386">
        <v>700</v>
      </c>
      <c r="F8386">
        <f t="shared" si="260"/>
        <v>58233</v>
      </c>
      <c r="G8386">
        <f t="shared" si="261"/>
        <v>58233</v>
      </c>
    </row>
    <row r="8387" spans="1:7" x14ac:dyDescent="0.35">
      <c r="A8387" t="s">
        <v>8617</v>
      </c>
      <c r="B8387" s="2">
        <v>44307</v>
      </c>
      <c r="C8387" t="s">
        <v>135</v>
      </c>
      <c r="D8387">
        <v>53.46</v>
      </c>
      <c r="E8387">
        <v>2500</v>
      </c>
      <c r="F8387">
        <f t="shared" ref="F8387:F8450" si="262">D8387*E8387</f>
        <v>133650</v>
      </c>
      <c r="G8387">
        <f t="shared" ref="G8387:G8450" si="263">D8387*E8387</f>
        <v>133650</v>
      </c>
    </row>
    <row r="8388" spans="1:7" x14ac:dyDescent="0.35">
      <c r="A8388" t="s">
        <v>8618</v>
      </c>
      <c r="B8388" s="2">
        <v>44309</v>
      </c>
      <c r="C8388" t="s">
        <v>164</v>
      </c>
      <c r="D8388">
        <v>8.14</v>
      </c>
      <c r="E8388">
        <v>250</v>
      </c>
      <c r="F8388">
        <f t="shared" si="262"/>
        <v>2035.0000000000002</v>
      </c>
      <c r="G8388">
        <f t="shared" si="263"/>
        <v>2035.0000000000002</v>
      </c>
    </row>
    <row r="8389" spans="1:7" x14ac:dyDescent="0.35">
      <c r="A8389" t="s">
        <v>8619</v>
      </c>
      <c r="B8389" s="2">
        <v>44300</v>
      </c>
      <c r="C8389" t="s">
        <v>131</v>
      </c>
      <c r="D8389">
        <v>90.14</v>
      </c>
      <c r="E8389">
        <v>700</v>
      </c>
      <c r="F8389">
        <f t="shared" si="262"/>
        <v>63098</v>
      </c>
      <c r="G8389">
        <f t="shared" si="263"/>
        <v>63098</v>
      </c>
    </row>
    <row r="8390" spans="1:7" x14ac:dyDescent="0.35">
      <c r="A8390" t="s">
        <v>8620</v>
      </c>
      <c r="B8390" s="2">
        <v>44308</v>
      </c>
      <c r="C8390" t="s">
        <v>117</v>
      </c>
      <c r="D8390">
        <v>138.31</v>
      </c>
      <c r="E8390">
        <v>500</v>
      </c>
      <c r="F8390">
        <f t="shared" si="262"/>
        <v>69155</v>
      </c>
      <c r="G8390">
        <f t="shared" si="263"/>
        <v>69155</v>
      </c>
    </row>
    <row r="8391" spans="1:7" x14ac:dyDescent="0.35">
      <c r="A8391" t="s">
        <v>8621</v>
      </c>
      <c r="B8391" s="2">
        <v>44313</v>
      </c>
      <c r="C8391" t="s">
        <v>135</v>
      </c>
      <c r="D8391">
        <v>99.28</v>
      </c>
      <c r="E8391">
        <v>2500</v>
      </c>
      <c r="F8391">
        <f t="shared" si="262"/>
        <v>248200</v>
      </c>
      <c r="G8391">
        <f t="shared" si="263"/>
        <v>248200</v>
      </c>
    </row>
    <row r="8392" spans="1:7" x14ac:dyDescent="0.35">
      <c r="A8392" t="s">
        <v>8622</v>
      </c>
      <c r="B8392" s="2">
        <v>44311</v>
      </c>
      <c r="C8392" t="s">
        <v>164</v>
      </c>
      <c r="D8392">
        <v>8.16</v>
      </c>
      <c r="E8392">
        <v>250</v>
      </c>
      <c r="F8392">
        <f t="shared" si="262"/>
        <v>2040</v>
      </c>
      <c r="G8392">
        <f t="shared" si="263"/>
        <v>2040</v>
      </c>
    </row>
    <row r="8393" spans="1:7" x14ac:dyDescent="0.35">
      <c r="A8393" t="s">
        <v>8623</v>
      </c>
      <c r="B8393" s="2">
        <v>44311</v>
      </c>
      <c r="C8393" t="s">
        <v>121</v>
      </c>
      <c r="D8393">
        <v>137.53</v>
      </c>
      <c r="E8393">
        <v>1500</v>
      </c>
      <c r="F8393">
        <f t="shared" si="262"/>
        <v>206295</v>
      </c>
      <c r="G8393">
        <f t="shared" si="263"/>
        <v>206295</v>
      </c>
    </row>
    <row r="8394" spans="1:7" x14ac:dyDescent="0.35">
      <c r="A8394" t="s">
        <v>8624</v>
      </c>
      <c r="B8394" s="2">
        <v>44308</v>
      </c>
      <c r="C8394" t="s">
        <v>142</v>
      </c>
      <c r="D8394">
        <v>138.76</v>
      </c>
      <c r="E8394">
        <v>1200</v>
      </c>
      <c r="F8394">
        <f t="shared" si="262"/>
        <v>166512</v>
      </c>
      <c r="G8394">
        <f t="shared" si="263"/>
        <v>166512</v>
      </c>
    </row>
    <row r="8395" spans="1:7" x14ac:dyDescent="0.35">
      <c r="A8395" t="s">
        <v>8625</v>
      </c>
      <c r="B8395" s="2">
        <v>44307</v>
      </c>
      <c r="C8395" t="s">
        <v>131</v>
      </c>
      <c r="D8395">
        <v>66.89</v>
      </c>
      <c r="E8395">
        <v>700</v>
      </c>
      <c r="F8395">
        <f t="shared" si="262"/>
        <v>46823</v>
      </c>
      <c r="G8395">
        <f t="shared" si="263"/>
        <v>46823</v>
      </c>
    </row>
    <row r="8396" spans="1:7" x14ac:dyDescent="0.35">
      <c r="A8396" t="s">
        <v>8626</v>
      </c>
      <c r="B8396" s="2">
        <v>44308</v>
      </c>
      <c r="C8396" t="s">
        <v>121</v>
      </c>
      <c r="D8396">
        <v>158</v>
      </c>
      <c r="E8396">
        <v>1500</v>
      </c>
      <c r="F8396">
        <f t="shared" si="262"/>
        <v>237000</v>
      </c>
      <c r="G8396">
        <f t="shared" si="263"/>
        <v>237000</v>
      </c>
    </row>
    <row r="8397" spans="1:7" x14ac:dyDescent="0.35">
      <c r="A8397" t="s">
        <v>8627</v>
      </c>
      <c r="B8397" s="2">
        <v>44312</v>
      </c>
      <c r="C8397" t="s">
        <v>117</v>
      </c>
      <c r="D8397">
        <v>186.43</v>
      </c>
      <c r="E8397">
        <v>500</v>
      </c>
      <c r="F8397">
        <f t="shared" si="262"/>
        <v>93215</v>
      </c>
      <c r="G8397">
        <f t="shared" si="263"/>
        <v>93215</v>
      </c>
    </row>
    <row r="8398" spans="1:7" x14ac:dyDescent="0.35">
      <c r="A8398" t="s">
        <v>8628</v>
      </c>
      <c r="B8398" s="2">
        <v>44307</v>
      </c>
      <c r="C8398" t="s">
        <v>164</v>
      </c>
      <c r="D8398">
        <v>8.82</v>
      </c>
      <c r="E8398">
        <v>250</v>
      </c>
      <c r="F8398">
        <f t="shared" si="262"/>
        <v>2205</v>
      </c>
      <c r="G8398">
        <f t="shared" si="263"/>
        <v>2205</v>
      </c>
    </row>
    <row r="8399" spans="1:7" x14ac:dyDescent="0.35">
      <c r="A8399" t="s">
        <v>8629</v>
      </c>
      <c r="B8399" s="2">
        <v>44301</v>
      </c>
      <c r="C8399" t="s">
        <v>121</v>
      </c>
      <c r="D8399">
        <v>107.35</v>
      </c>
      <c r="E8399">
        <v>1500</v>
      </c>
      <c r="F8399">
        <f t="shared" si="262"/>
        <v>161025</v>
      </c>
      <c r="G8399">
        <f t="shared" si="263"/>
        <v>161025</v>
      </c>
    </row>
    <row r="8400" spans="1:7" x14ac:dyDescent="0.35">
      <c r="A8400" t="s">
        <v>8630</v>
      </c>
      <c r="B8400" s="2">
        <v>44301</v>
      </c>
      <c r="C8400" t="s">
        <v>164</v>
      </c>
      <c r="D8400">
        <v>7.5</v>
      </c>
      <c r="E8400">
        <v>250</v>
      </c>
      <c r="F8400">
        <f t="shared" si="262"/>
        <v>1875</v>
      </c>
      <c r="G8400">
        <f t="shared" si="263"/>
        <v>1875</v>
      </c>
    </row>
    <row r="8401" spans="1:7" x14ac:dyDescent="0.35">
      <c r="A8401" t="s">
        <v>8631</v>
      </c>
      <c r="B8401" s="2">
        <v>44307</v>
      </c>
      <c r="C8401" t="s">
        <v>121</v>
      </c>
      <c r="D8401">
        <v>109.7</v>
      </c>
      <c r="E8401">
        <v>1500</v>
      </c>
      <c r="F8401">
        <f t="shared" si="262"/>
        <v>164550</v>
      </c>
      <c r="G8401">
        <f t="shared" si="263"/>
        <v>164550</v>
      </c>
    </row>
    <row r="8402" spans="1:7" x14ac:dyDescent="0.35">
      <c r="A8402" t="s">
        <v>8632</v>
      </c>
      <c r="B8402" s="2">
        <v>44311</v>
      </c>
      <c r="C8402" t="s">
        <v>164</v>
      </c>
      <c r="D8402">
        <v>8.27</v>
      </c>
      <c r="E8402">
        <v>250</v>
      </c>
      <c r="F8402">
        <f t="shared" si="262"/>
        <v>2067.5</v>
      </c>
      <c r="G8402">
        <f t="shared" si="263"/>
        <v>2067.5</v>
      </c>
    </row>
    <row r="8403" spans="1:7" x14ac:dyDescent="0.35">
      <c r="A8403" t="s">
        <v>8633</v>
      </c>
      <c r="B8403" s="2">
        <v>44310</v>
      </c>
      <c r="C8403" t="s">
        <v>131</v>
      </c>
      <c r="D8403">
        <v>54.82</v>
      </c>
      <c r="E8403">
        <v>700</v>
      </c>
      <c r="F8403">
        <f t="shared" si="262"/>
        <v>38374</v>
      </c>
      <c r="G8403">
        <f t="shared" si="263"/>
        <v>38374</v>
      </c>
    </row>
    <row r="8404" spans="1:7" x14ac:dyDescent="0.35">
      <c r="A8404" t="s">
        <v>8634</v>
      </c>
      <c r="B8404" s="2">
        <v>44312</v>
      </c>
      <c r="C8404" t="s">
        <v>142</v>
      </c>
      <c r="D8404">
        <v>87.05</v>
      </c>
      <c r="E8404">
        <v>1200</v>
      </c>
      <c r="F8404">
        <f t="shared" si="262"/>
        <v>104460</v>
      </c>
      <c r="G8404">
        <f t="shared" si="263"/>
        <v>104460</v>
      </c>
    </row>
    <row r="8405" spans="1:7" x14ac:dyDescent="0.35">
      <c r="A8405" t="s">
        <v>8635</v>
      </c>
      <c r="B8405" s="2">
        <v>44307</v>
      </c>
      <c r="C8405" t="s">
        <v>164</v>
      </c>
      <c r="D8405">
        <v>7.47</v>
      </c>
      <c r="E8405">
        <v>250</v>
      </c>
      <c r="F8405">
        <f t="shared" si="262"/>
        <v>1867.5</v>
      </c>
      <c r="G8405">
        <f t="shared" si="263"/>
        <v>1867.5</v>
      </c>
    </row>
    <row r="8406" spans="1:7" x14ac:dyDescent="0.35">
      <c r="A8406" t="s">
        <v>8636</v>
      </c>
      <c r="B8406" s="2">
        <v>44309</v>
      </c>
      <c r="C8406" t="s">
        <v>117</v>
      </c>
      <c r="D8406">
        <v>151.41999999999999</v>
      </c>
      <c r="E8406">
        <v>500</v>
      </c>
      <c r="F8406">
        <f t="shared" si="262"/>
        <v>75710</v>
      </c>
      <c r="G8406">
        <f t="shared" si="263"/>
        <v>75710</v>
      </c>
    </row>
    <row r="8407" spans="1:7" x14ac:dyDescent="0.35">
      <c r="A8407" t="s">
        <v>8637</v>
      </c>
      <c r="B8407" s="2">
        <v>44311</v>
      </c>
      <c r="C8407" t="s">
        <v>135</v>
      </c>
      <c r="D8407">
        <v>71.59</v>
      </c>
      <c r="E8407">
        <v>2500</v>
      </c>
      <c r="F8407">
        <f t="shared" si="262"/>
        <v>178975</v>
      </c>
      <c r="G8407">
        <f t="shared" si="263"/>
        <v>178975</v>
      </c>
    </row>
    <row r="8408" spans="1:7" x14ac:dyDescent="0.35">
      <c r="A8408" t="s">
        <v>8638</v>
      </c>
      <c r="B8408" s="2">
        <v>44311</v>
      </c>
      <c r="C8408" t="s">
        <v>135</v>
      </c>
      <c r="D8408">
        <v>57.73</v>
      </c>
      <c r="E8408">
        <v>2500</v>
      </c>
      <c r="F8408">
        <f t="shared" si="262"/>
        <v>144325</v>
      </c>
      <c r="G8408">
        <f t="shared" si="263"/>
        <v>144325</v>
      </c>
    </row>
    <row r="8409" spans="1:7" x14ac:dyDescent="0.35">
      <c r="A8409" t="s">
        <v>8639</v>
      </c>
      <c r="B8409" s="2">
        <v>44308</v>
      </c>
      <c r="C8409" t="s">
        <v>121</v>
      </c>
      <c r="D8409">
        <v>128.54</v>
      </c>
      <c r="E8409">
        <v>1500</v>
      </c>
      <c r="F8409">
        <f t="shared" si="262"/>
        <v>192810</v>
      </c>
      <c r="G8409">
        <f t="shared" si="263"/>
        <v>192810</v>
      </c>
    </row>
    <row r="8410" spans="1:7" x14ac:dyDescent="0.35">
      <c r="A8410" t="s">
        <v>8640</v>
      </c>
      <c r="B8410" s="2">
        <v>44313</v>
      </c>
      <c r="C8410" t="s">
        <v>142</v>
      </c>
      <c r="D8410">
        <v>100.08</v>
      </c>
      <c r="E8410">
        <v>1200</v>
      </c>
      <c r="F8410">
        <f t="shared" si="262"/>
        <v>120096</v>
      </c>
      <c r="G8410">
        <f t="shared" si="263"/>
        <v>120096</v>
      </c>
    </row>
    <row r="8411" spans="1:7" x14ac:dyDescent="0.35">
      <c r="A8411" t="s">
        <v>8641</v>
      </c>
      <c r="B8411" s="2">
        <v>44304</v>
      </c>
      <c r="C8411" t="s">
        <v>142</v>
      </c>
      <c r="D8411">
        <v>113.03</v>
      </c>
      <c r="E8411">
        <v>1200</v>
      </c>
      <c r="F8411">
        <f t="shared" si="262"/>
        <v>135636</v>
      </c>
      <c r="G8411">
        <f t="shared" si="263"/>
        <v>135636</v>
      </c>
    </row>
    <row r="8412" spans="1:7" x14ac:dyDescent="0.35">
      <c r="A8412" t="s">
        <v>8642</v>
      </c>
      <c r="B8412" s="2">
        <v>44309</v>
      </c>
      <c r="C8412" t="s">
        <v>121</v>
      </c>
      <c r="D8412">
        <v>152.78</v>
      </c>
      <c r="E8412">
        <v>1500</v>
      </c>
      <c r="F8412">
        <f t="shared" si="262"/>
        <v>229170</v>
      </c>
      <c r="G8412">
        <f t="shared" si="263"/>
        <v>229170</v>
      </c>
    </row>
    <row r="8413" spans="1:7" x14ac:dyDescent="0.35">
      <c r="A8413" t="s">
        <v>8643</v>
      </c>
      <c r="B8413" s="2">
        <v>44315</v>
      </c>
      <c r="C8413" t="s">
        <v>117</v>
      </c>
      <c r="D8413">
        <v>161.81</v>
      </c>
      <c r="E8413">
        <v>500</v>
      </c>
      <c r="F8413">
        <f t="shared" si="262"/>
        <v>80905</v>
      </c>
      <c r="G8413">
        <f t="shared" si="263"/>
        <v>80905</v>
      </c>
    </row>
    <row r="8414" spans="1:7" x14ac:dyDescent="0.35">
      <c r="A8414" t="s">
        <v>8644</v>
      </c>
      <c r="B8414" s="2">
        <v>44311</v>
      </c>
      <c r="C8414" t="s">
        <v>131</v>
      </c>
      <c r="D8414">
        <v>85.18</v>
      </c>
      <c r="E8414">
        <v>700</v>
      </c>
      <c r="F8414">
        <f t="shared" si="262"/>
        <v>59626.000000000007</v>
      </c>
      <c r="G8414">
        <f t="shared" si="263"/>
        <v>59626.000000000007</v>
      </c>
    </row>
    <row r="8415" spans="1:7" x14ac:dyDescent="0.35">
      <c r="A8415" t="s">
        <v>8645</v>
      </c>
      <c r="B8415" s="2">
        <v>44304</v>
      </c>
      <c r="C8415" t="s">
        <v>164</v>
      </c>
      <c r="D8415">
        <v>7.3</v>
      </c>
      <c r="E8415">
        <v>250</v>
      </c>
      <c r="F8415">
        <f t="shared" si="262"/>
        <v>1825</v>
      </c>
      <c r="G8415">
        <f t="shared" si="263"/>
        <v>1825</v>
      </c>
    </row>
    <row r="8416" spans="1:7" x14ac:dyDescent="0.35">
      <c r="A8416" t="s">
        <v>8646</v>
      </c>
      <c r="B8416" s="2">
        <v>44310</v>
      </c>
      <c r="C8416" t="s">
        <v>135</v>
      </c>
      <c r="D8416">
        <v>79.08</v>
      </c>
      <c r="E8416">
        <v>2500</v>
      </c>
      <c r="F8416">
        <f t="shared" si="262"/>
        <v>197700</v>
      </c>
      <c r="G8416">
        <f t="shared" si="263"/>
        <v>197700</v>
      </c>
    </row>
    <row r="8417" spans="1:7" x14ac:dyDescent="0.35">
      <c r="A8417" t="s">
        <v>8647</v>
      </c>
      <c r="B8417" s="2">
        <v>44301</v>
      </c>
      <c r="C8417" t="s">
        <v>142</v>
      </c>
      <c r="D8417">
        <v>139.72</v>
      </c>
      <c r="E8417">
        <v>1200</v>
      </c>
      <c r="F8417">
        <f t="shared" si="262"/>
        <v>167664</v>
      </c>
      <c r="G8417">
        <f t="shared" si="263"/>
        <v>167664</v>
      </c>
    </row>
    <row r="8418" spans="1:7" x14ac:dyDescent="0.35">
      <c r="A8418" t="s">
        <v>8648</v>
      </c>
      <c r="B8418" s="2">
        <v>44308</v>
      </c>
      <c r="C8418" t="s">
        <v>142</v>
      </c>
      <c r="D8418">
        <v>124.91</v>
      </c>
      <c r="E8418">
        <v>1200</v>
      </c>
      <c r="F8418">
        <f t="shared" si="262"/>
        <v>149892</v>
      </c>
      <c r="G8418">
        <f t="shared" si="263"/>
        <v>149892</v>
      </c>
    </row>
    <row r="8419" spans="1:7" x14ac:dyDescent="0.35">
      <c r="A8419" t="s">
        <v>8649</v>
      </c>
      <c r="B8419" s="2">
        <v>44313</v>
      </c>
      <c r="C8419" t="s">
        <v>142</v>
      </c>
      <c r="D8419">
        <v>128.24</v>
      </c>
      <c r="E8419">
        <v>1200</v>
      </c>
      <c r="F8419">
        <f t="shared" si="262"/>
        <v>153888</v>
      </c>
      <c r="G8419">
        <f t="shared" si="263"/>
        <v>153888</v>
      </c>
    </row>
    <row r="8420" spans="1:7" x14ac:dyDescent="0.35">
      <c r="A8420" t="s">
        <v>8650</v>
      </c>
      <c r="B8420" s="2">
        <v>44309</v>
      </c>
      <c r="C8420" t="s">
        <v>117</v>
      </c>
      <c r="D8420">
        <v>104.43</v>
      </c>
      <c r="E8420">
        <v>500</v>
      </c>
      <c r="F8420">
        <f t="shared" si="262"/>
        <v>52215</v>
      </c>
      <c r="G8420">
        <f t="shared" si="263"/>
        <v>52215</v>
      </c>
    </row>
    <row r="8421" spans="1:7" x14ac:dyDescent="0.35">
      <c r="A8421" t="s">
        <v>8651</v>
      </c>
      <c r="B8421" s="2">
        <v>44303</v>
      </c>
      <c r="C8421" t="s">
        <v>131</v>
      </c>
      <c r="D8421">
        <v>84.6</v>
      </c>
      <c r="E8421">
        <v>700</v>
      </c>
      <c r="F8421">
        <f t="shared" si="262"/>
        <v>59219.999999999993</v>
      </c>
      <c r="G8421">
        <f t="shared" si="263"/>
        <v>59219.999999999993</v>
      </c>
    </row>
    <row r="8422" spans="1:7" x14ac:dyDescent="0.35">
      <c r="A8422" t="s">
        <v>8652</v>
      </c>
      <c r="B8422" s="2">
        <v>44302</v>
      </c>
      <c r="C8422" t="s">
        <v>135</v>
      </c>
      <c r="D8422">
        <v>60.4</v>
      </c>
      <c r="E8422">
        <v>2500</v>
      </c>
      <c r="F8422">
        <f t="shared" si="262"/>
        <v>151000</v>
      </c>
      <c r="G8422">
        <f t="shared" si="263"/>
        <v>151000</v>
      </c>
    </row>
    <row r="8423" spans="1:7" x14ac:dyDescent="0.35">
      <c r="A8423" t="s">
        <v>8653</v>
      </c>
      <c r="B8423" s="2">
        <v>44312</v>
      </c>
      <c r="C8423" t="s">
        <v>117</v>
      </c>
      <c r="D8423">
        <v>174.26</v>
      </c>
      <c r="E8423">
        <v>500</v>
      </c>
      <c r="F8423">
        <f t="shared" si="262"/>
        <v>87130</v>
      </c>
      <c r="G8423">
        <f t="shared" si="263"/>
        <v>87130</v>
      </c>
    </row>
    <row r="8424" spans="1:7" x14ac:dyDescent="0.35">
      <c r="A8424" t="s">
        <v>8654</v>
      </c>
      <c r="B8424" s="2">
        <v>44312</v>
      </c>
      <c r="C8424" t="s">
        <v>121</v>
      </c>
      <c r="D8424">
        <v>97.37</v>
      </c>
      <c r="E8424">
        <v>1500</v>
      </c>
      <c r="F8424">
        <f t="shared" si="262"/>
        <v>146055</v>
      </c>
      <c r="G8424">
        <f t="shared" si="263"/>
        <v>146055</v>
      </c>
    </row>
    <row r="8425" spans="1:7" x14ac:dyDescent="0.35">
      <c r="A8425" t="s">
        <v>8655</v>
      </c>
      <c r="B8425" s="2">
        <v>44303</v>
      </c>
      <c r="C8425" t="s">
        <v>121</v>
      </c>
      <c r="D8425">
        <v>81.86</v>
      </c>
      <c r="E8425">
        <v>1500</v>
      </c>
      <c r="F8425">
        <f t="shared" si="262"/>
        <v>122790</v>
      </c>
      <c r="G8425">
        <f t="shared" si="263"/>
        <v>122790</v>
      </c>
    </row>
    <row r="8426" spans="1:7" x14ac:dyDescent="0.35">
      <c r="A8426" t="s">
        <v>8656</v>
      </c>
      <c r="B8426" s="2">
        <v>44305</v>
      </c>
      <c r="C8426" t="s">
        <v>135</v>
      </c>
      <c r="D8426">
        <v>97.01</v>
      </c>
      <c r="E8426">
        <v>2500</v>
      </c>
      <c r="F8426">
        <f t="shared" si="262"/>
        <v>242525</v>
      </c>
      <c r="G8426">
        <f t="shared" si="263"/>
        <v>242525</v>
      </c>
    </row>
    <row r="8427" spans="1:7" x14ac:dyDescent="0.35">
      <c r="A8427" t="s">
        <v>8657</v>
      </c>
      <c r="B8427" s="2">
        <v>44307</v>
      </c>
      <c r="C8427" t="s">
        <v>135</v>
      </c>
      <c r="D8427">
        <v>64.540000000000006</v>
      </c>
      <c r="E8427">
        <v>2500</v>
      </c>
      <c r="F8427">
        <f t="shared" si="262"/>
        <v>161350.00000000003</v>
      </c>
      <c r="G8427">
        <f t="shared" si="263"/>
        <v>161350.00000000003</v>
      </c>
    </row>
    <row r="8428" spans="1:7" x14ac:dyDescent="0.35">
      <c r="A8428" t="s">
        <v>8658</v>
      </c>
      <c r="B8428" s="2">
        <v>44314</v>
      </c>
      <c r="C8428" t="s">
        <v>117</v>
      </c>
      <c r="D8428">
        <v>148.66999999999999</v>
      </c>
      <c r="E8428">
        <v>500</v>
      </c>
      <c r="F8428">
        <f t="shared" si="262"/>
        <v>74335</v>
      </c>
      <c r="G8428">
        <f t="shared" si="263"/>
        <v>74335</v>
      </c>
    </row>
    <row r="8429" spans="1:7" x14ac:dyDescent="0.35">
      <c r="A8429" t="s">
        <v>8659</v>
      </c>
      <c r="B8429" s="2">
        <v>44314</v>
      </c>
      <c r="C8429" t="s">
        <v>142</v>
      </c>
      <c r="D8429">
        <v>124.23</v>
      </c>
      <c r="E8429">
        <v>1200</v>
      </c>
      <c r="F8429">
        <f t="shared" si="262"/>
        <v>149076</v>
      </c>
      <c r="G8429">
        <f t="shared" si="263"/>
        <v>149076</v>
      </c>
    </row>
    <row r="8430" spans="1:7" x14ac:dyDescent="0.35">
      <c r="A8430" t="s">
        <v>8660</v>
      </c>
      <c r="B8430" s="2">
        <v>44304</v>
      </c>
      <c r="C8430" t="s">
        <v>142</v>
      </c>
      <c r="D8430">
        <v>125.16</v>
      </c>
      <c r="E8430">
        <v>1200</v>
      </c>
      <c r="F8430">
        <f t="shared" si="262"/>
        <v>150192</v>
      </c>
      <c r="G8430">
        <f t="shared" si="263"/>
        <v>150192</v>
      </c>
    </row>
    <row r="8431" spans="1:7" x14ac:dyDescent="0.35">
      <c r="A8431" t="s">
        <v>8661</v>
      </c>
      <c r="B8431" s="2">
        <v>44307</v>
      </c>
      <c r="C8431" t="s">
        <v>117</v>
      </c>
      <c r="D8431">
        <v>197.91</v>
      </c>
      <c r="E8431">
        <v>500</v>
      </c>
      <c r="F8431">
        <f t="shared" si="262"/>
        <v>98955</v>
      </c>
      <c r="G8431">
        <f t="shared" si="263"/>
        <v>98955</v>
      </c>
    </row>
    <row r="8432" spans="1:7" x14ac:dyDescent="0.35">
      <c r="A8432" t="s">
        <v>8662</v>
      </c>
      <c r="B8432" s="2">
        <v>44311</v>
      </c>
      <c r="C8432" t="s">
        <v>142</v>
      </c>
      <c r="D8432">
        <v>132.13999999999999</v>
      </c>
      <c r="E8432">
        <v>1200</v>
      </c>
      <c r="F8432">
        <f t="shared" si="262"/>
        <v>158567.99999999997</v>
      </c>
      <c r="G8432">
        <f t="shared" si="263"/>
        <v>158567.99999999997</v>
      </c>
    </row>
    <row r="8433" spans="1:7" x14ac:dyDescent="0.35">
      <c r="A8433" t="s">
        <v>8663</v>
      </c>
      <c r="B8433" s="2">
        <v>44302</v>
      </c>
      <c r="C8433" t="s">
        <v>121</v>
      </c>
      <c r="D8433">
        <v>103.93</v>
      </c>
      <c r="E8433">
        <v>1500</v>
      </c>
      <c r="F8433">
        <f t="shared" si="262"/>
        <v>155895</v>
      </c>
      <c r="G8433">
        <f t="shared" si="263"/>
        <v>155895</v>
      </c>
    </row>
    <row r="8434" spans="1:7" x14ac:dyDescent="0.35">
      <c r="A8434" t="s">
        <v>8664</v>
      </c>
      <c r="B8434" s="2">
        <v>44308</v>
      </c>
      <c r="C8434" t="s">
        <v>117</v>
      </c>
      <c r="D8434">
        <v>174.46</v>
      </c>
      <c r="E8434">
        <v>500</v>
      </c>
      <c r="F8434">
        <f t="shared" si="262"/>
        <v>87230</v>
      </c>
      <c r="G8434">
        <f t="shared" si="263"/>
        <v>87230</v>
      </c>
    </row>
    <row r="8435" spans="1:7" x14ac:dyDescent="0.35">
      <c r="A8435" t="s">
        <v>8665</v>
      </c>
      <c r="B8435" s="2">
        <v>44309</v>
      </c>
      <c r="C8435" t="s">
        <v>164</v>
      </c>
      <c r="D8435">
        <v>8.3699999999999992</v>
      </c>
      <c r="E8435">
        <v>250</v>
      </c>
      <c r="F8435">
        <f t="shared" si="262"/>
        <v>2092.5</v>
      </c>
      <c r="G8435">
        <f t="shared" si="263"/>
        <v>2092.5</v>
      </c>
    </row>
    <row r="8436" spans="1:7" x14ac:dyDescent="0.35">
      <c r="A8436" t="s">
        <v>8666</v>
      </c>
      <c r="B8436" s="2">
        <v>44302</v>
      </c>
      <c r="C8436" t="s">
        <v>131</v>
      </c>
      <c r="D8436">
        <v>85.25</v>
      </c>
      <c r="E8436">
        <v>700</v>
      </c>
      <c r="F8436">
        <f t="shared" si="262"/>
        <v>59675</v>
      </c>
      <c r="G8436">
        <f t="shared" si="263"/>
        <v>59675</v>
      </c>
    </row>
    <row r="8437" spans="1:7" x14ac:dyDescent="0.35">
      <c r="A8437" t="s">
        <v>8667</v>
      </c>
      <c r="B8437" s="2">
        <v>44315</v>
      </c>
      <c r="C8437" t="s">
        <v>121</v>
      </c>
      <c r="D8437">
        <v>84.73</v>
      </c>
      <c r="E8437">
        <v>1500</v>
      </c>
      <c r="F8437">
        <f t="shared" si="262"/>
        <v>127095</v>
      </c>
      <c r="G8437">
        <f t="shared" si="263"/>
        <v>127095</v>
      </c>
    </row>
    <row r="8438" spans="1:7" x14ac:dyDescent="0.35">
      <c r="A8438" t="s">
        <v>8668</v>
      </c>
      <c r="B8438" s="2">
        <v>44312</v>
      </c>
      <c r="C8438" t="s">
        <v>164</v>
      </c>
      <c r="D8438">
        <v>10.74</v>
      </c>
      <c r="E8438">
        <v>250</v>
      </c>
      <c r="F8438">
        <f t="shared" si="262"/>
        <v>2685</v>
      </c>
      <c r="G8438">
        <f t="shared" si="263"/>
        <v>2685</v>
      </c>
    </row>
    <row r="8439" spans="1:7" x14ac:dyDescent="0.35">
      <c r="A8439" t="s">
        <v>8669</v>
      </c>
      <c r="B8439" s="2">
        <v>44303</v>
      </c>
      <c r="C8439" t="s">
        <v>164</v>
      </c>
      <c r="D8439">
        <v>10.02</v>
      </c>
      <c r="E8439">
        <v>250</v>
      </c>
      <c r="F8439">
        <f t="shared" si="262"/>
        <v>2505</v>
      </c>
      <c r="G8439">
        <f t="shared" si="263"/>
        <v>2505</v>
      </c>
    </row>
    <row r="8440" spans="1:7" x14ac:dyDescent="0.35">
      <c r="A8440" t="s">
        <v>8670</v>
      </c>
      <c r="B8440" s="2">
        <v>44303</v>
      </c>
      <c r="C8440" t="s">
        <v>121</v>
      </c>
      <c r="D8440">
        <v>113.34</v>
      </c>
      <c r="E8440">
        <v>1500</v>
      </c>
      <c r="F8440">
        <f t="shared" si="262"/>
        <v>170010</v>
      </c>
      <c r="G8440">
        <f t="shared" si="263"/>
        <v>170010</v>
      </c>
    </row>
    <row r="8441" spans="1:7" x14ac:dyDescent="0.35">
      <c r="A8441" t="s">
        <v>8671</v>
      </c>
      <c r="B8441" s="2">
        <v>44305</v>
      </c>
      <c r="C8441" t="s">
        <v>164</v>
      </c>
      <c r="D8441">
        <v>9.93</v>
      </c>
      <c r="E8441">
        <v>250</v>
      </c>
      <c r="F8441">
        <f t="shared" si="262"/>
        <v>2482.5</v>
      </c>
      <c r="G8441">
        <f t="shared" si="263"/>
        <v>2482.5</v>
      </c>
    </row>
    <row r="8442" spans="1:7" x14ac:dyDescent="0.35">
      <c r="A8442" t="s">
        <v>8672</v>
      </c>
      <c r="B8442" s="2">
        <v>44308</v>
      </c>
      <c r="C8442" t="s">
        <v>121</v>
      </c>
      <c r="D8442">
        <v>80.41</v>
      </c>
      <c r="E8442">
        <v>1500</v>
      </c>
      <c r="F8442">
        <f t="shared" si="262"/>
        <v>120615</v>
      </c>
      <c r="G8442">
        <f t="shared" si="263"/>
        <v>120615</v>
      </c>
    </row>
    <row r="8443" spans="1:7" x14ac:dyDescent="0.35">
      <c r="A8443" t="s">
        <v>8673</v>
      </c>
      <c r="B8443" s="2">
        <v>44302</v>
      </c>
      <c r="C8443" t="s">
        <v>135</v>
      </c>
      <c r="D8443">
        <v>71.040000000000006</v>
      </c>
      <c r="E8443">
        <v>2500</v>
      </c>
      <c r="F8443">
        <f t="shared" si="262"/>
        <v>177600.00000000003</v>
      </c>
      <c r="G8443">
        <f t="shared" si="263"/>
        <v>177600.00000000003</v>
      </c>
    </row>
    <row r="8444" spans="1:7" x14ac:dyDescent="0.35">
      <c r="A8444" t="s">
        <v>8674</v>
      </c>
      <c r="B8444" s="2">
        <v>44308</v>
      </c>
      <c r="C8444" t="s">
        <v>131</v>
      </c>
      <c r="D8444">
        <v>81.87</v>
      </c>
      <c r="E8444">
        <v>700</v>
      </c>
      <c r="F8444">
        <f t="shared" si="262"/>
        <v>57309</v>
      </c>
      <c r="G8444">
        <f t="shared" si="263"/>
        <v>57309</v>
      </c>
    </row>
    <row r="8445" spans="1:7" x14ac:dyDescent="0.35">
      <c r="A8445" t="s">
        <v>8675</v>
      </c>
      <c r="B8445" s="2">
        <v>44305</v>
      </c>
      <c r="C8445" t="s">
        <v>135</v>
      </c>
      <c r="D8445">
        <v>65.33</v>
      </c>
      <c r="E8445">
        <v>2500</v>
      </c>
      <c r="F8445">
        <f t="shared" si="262"/>
        <v>163325</v>
      </c>
      <c r="G8445">
        <f t="shared" si="263"/>
        <v>163325</v>
      </c>
    </row>
    <row r="8446" spans="1:7" x14ac:dyDescent="0.35">
      <c r="A8446" t="s">
        <v>8676</v>
      </c>
      <c r="B8446" s="2">
        <v>44311</v>
      </c>
      <c r="C8446" t="s">
        <v>164</v>
      </c>
      <c r="D8446">
        <v>8.85</v>
      </c>
      <c r="E8446">
        <v>250</v>
      </c>
      <c r="F8446">
        <f t="shared" si="262"/>
        <v>2212.5</v>
      </c>
      <c r="G8446">
        <f t="shared" si="263"/>
        <v>2212.5</v>
      </c>
    </row>
    <row r="8447" spans="1:7" x14ac:dyDescent="0.35">
      <c r="A8447" t="s">
        <v>8677</v>
      </c>
      <c r="B8447" s="2">
        <v>44314</v>
      </c>
      <c r="C8447" t="s">
        <v>164</v>
      </c>
      <c r="D8447">
        <v>6.5</v>
      </c>
      <c r="E8447">
        <v>250</v>
      </c>
      <c r="F8447">
        <f t="shared" si="262"/>
        <v>1625</v>
      </c>
      <c r="G8447">
        <f t="shared" si="263"/>
        <v>1625</v>
      </c>
    </row>
    <row r="8448" spans="1:7" x14ac:dyDescent="0.35">
      <c r="A8448" t="s">
        <v>8678</v>
      </c>
      <c r="B8448" s="2">
        <v>44308</v>
      </c>
      <c r="C8448" t="s">
        <v>117</v>
      </c>
      <c r="D8448">
        <v>191.13</v>
      </c>
      <c r="E8448">
        <v>500</v>
      </c>
      <c r="F8448">
        <f t="shared" si="262"/>
        <v>95565</v>
      </c>
      <c r="G8448">
        <f t="shared" si="263"/>
        <v>95565</v>
      </c>
    </row>
    <row r="8449" spans="1:7" x14ac:dyDescent="0.35">
      <c r="A8449" t="s">
        <v>8679</v>
      </c>
      <c r="B8449" s="2">
        <v>44308</v>
      </c>
      <c r="C8449" t="s">
        <v>117</v>
      </c>
      <c r="D8449">
        <v>127</v>
      </c>
      <c r="E8449">
        <v>500</v>
      </c>
      <c r="F8449">
        <f t="shared" si="262"/>
        <v>63500</v>
      </c>
      <c r="G8449">
        <f t="shared" si="263"/>
        <v>63500</v>
      </c>
    </row>
    <row r="8450" spans="1:7" x14ac:dyDescent="0.35">
      <c r="A8450" t="s">
        <v>8680</v>
      </c>
      <c r="B8450" s="2">
        <v>44313</v>
      </c>
      <c r="C8450" t="s">
        <v>164</v>
      </c>
      <c r="D8450">
        <v>6.36</v>
      </c>
      <c r="E8450">
        <v>250</v>
      </c>
      <c r="F8450">
        <f t="shared" si="262"/>
        <v>1590</v>
      </c>
      <c r="G8450">
        <f t="shared" si="263"/>
        <v>1590</v>
      </c>
    </row>
    <row r="8451" spans="1:7" x14ac:dyDescent="0.35">
      <c r="A8451" t="s">
        <v>8681</v>
      </c>
      <c r="B8451" s="2">
        <v>44315</v>
      </c>
      <c r="C8451" t="s">
        <v>142</v>
      </c>
      <c r="D8451">
        <v>78.83</v>
      </c>
      <c r="E8451">
        <v>1200</v>
      </c>
      <c r="F8451">
        <f t="shared" ref="F8451:F8514" si="264">D8451*E8451</f>
        <v>94596</v>
      </c>
      <c r="G8451">
        <f t="shared" ref="G8451:G8514" si="265">D8451*E8451</f>
        <v>94596</v>
      </c>
    </row>
    <row r="8452" spans="1:7" x14ac:dyDescent="0.35">
      <c r="A8452" t="s">
        <v>8682</v>
      </c>
      <c r="B8452" s="2">
        <v>44311</v>
      </c>
      <c r="C8452" t="s">
        <v>131</v>
      </c>
      <c r="D8452">
        <v>82.8</v>
      </c>
      <c r="E8452">
        <v>700</v>
      </c>
      <c r="F8452">
        <f t="shared" si="264"/>
        <v>57960</v>
      </c>
      <c r="G8452">
        <f t="shared" si="265"/>
        <v>57960</v>
      </c>
    </row>
    <row r="8453" spans="1:7" x14ac:dyDescent="0.35">
      <c r="A8453" t="s">
        <v>8683</v>
      </c>
      <c r="B8453" s="2">
        <v>44313</v>
      </c>
      <c r="C8453" t="s">
        <v>117</v>
      </c>
      <c r="D8453">
        <v>158.11000000000001</v>
      </c>
      <c r="E8453">
        <v>500</v>
      </c>
      <c r="F8453">
        <f t="shared" si="264"/>
        <v>79055</v>
      </c>
      <c r="G8453">
        <f t="shared" si="265"/>
        <v>79055</v>
      </c>
    </row>
    <row r="8454" spans="1:7" x14ac:dyDescent="0.35">
      <c r="A8454" t="s">
        <v>8684</v>
      </c>
      <c r="B8454" s="2">
        <v>44312</v>
      </c>
      <c r="C8454" t="s">
        <v>135</v>
      </c>
      <c r="D8454">
        <v>74.41</v>
      </c>
      <c r="E8454">
        <v>2500</v>
      </c>
      <c r="F8454">
        <f t="shared" si="264"/>
        <v>186025</v>
      </c>
      <c r="G8454">
        <f t="shared" si="265"/>
        <v>186025</v>
      </c>
    </row>
    <row r="8455" spans="1:7" x14ac:dyDescent="0.35">
      <c r="A8455" t="s">
        <v>8685</v>
      </c>
      <c r="B8455" s="2">
        <v>44311</v>
      </c>
      <c r="C8455" t="s">
        <v>135</v>
      </c>
      <c r="D8455">
        <v>82.47</v>
      </c>
      <c r="E8455">
        <v>2500</v>
      </c>
      <c r="F8455">
        <f t="shared" si="264"/>
        <v>206175</v>
      </c>
      <c r="G8455">
        <f t="shared" si="265"/>
        <v>206175</v>
      </c>
    </row>
    <row r="8456" spans="1:7" x14ac:dyDescent="0.35">
      <c r="A8456" t="s">
        <v>8686</v>
      </c>
      <c r="B8456" s="2">
        <v>44306</v>
      </c>
      <c r="C8456" t="s">
        <v>142</v>
      </c>
      <c r="D8456">
        <v>82.78</v>
      </c>
      <c r="E8456">
        <v>1200</v>
      </c>
      <c r="F8456">
        <f t="shared" si="264"/>
        <v>99336</v>
      </c>
      <c r="G8456">
        <f t="shared" si="265"/>
        <v>99336</v>
      </c>
    </row>
    <row r="8457" spans="1:7" x14ac:dyDescent="0.35">
      <c r="A8457" t="s">
        <v>8687</v>
      </c>
      <c r="B8457" s="2">
        <v>44311</v>
      </c>
      <c r="C8457" t="s">
        <v>142</v>
      </c>
      <c r="D8457">
        <v>121.26</v>
      </c>
      <c r="E8457">
        <v>1200</v>
      </c>
      <c r="F8457">
        <f t="shared" si="264"/>
        <v>145512</v>
      </c>
      <c r="G8457">
        <f t="shared" si="265"/>
        <v>145512</v>
      </c>
    </row>
    <row r="8458" spans="1:7" x14ac:dyDescent="0.35">
      <c r="A8458" t="s">
        <v>8688</v>
      </c>
      <c r="B8458" s="2">
        <v>44313</v>
      </c>
      <c r="C8458" t="s">
        <v>142</v>
      </c>
      <c r="D8458">
        <v>135.07</v>
      </c>
      <c r="E8458">
        <v>1200</v>
      </c>
      <c r="F8458">
        <f t="shared" si="264"/>
        <v>162084</v>
      </c>
      <c r="G8458">
        <f t="shared" si="265"/>
        <v>162084</v>
      </c>
    </row>
    <row r="8459" spans="1:7" x14ac:dyDescent="0.35">
      <c r="A8459" t="s">
        <v>8689</v>
      </c>
      <c r="B8459" s="2">
        <v>44305</v>
      </c>
      <c r="C8459" t="s">
        <v>135</v>
      </c>
      <c r="D8459">
        <v>54.13</v>
      </c>
      <c r="E8459">
        <v>2500</v>
      </c>
      <c r="F8459">
        <f t="shared" si="264"/>
        <v>135325</v>
      </c>
      <c r="G8459">
        <f t="shared" si="265"/>
        <v>135325</v>
      </c>
    </row>
    <row r="8460" spans="1:7" x14ac:dyDescent="0.35">
      <c r="A8460" t="s">
        <v>8690</v>
      </c>
      <c r="B8460" s="2">
        <v>44306</v>
      </c>
      <c r="C8460" t="s">
        <v>121</v>
      </c>
      <c r="D8460">
        <v>141.69999999999999</v>
      </c>
      <c r="E8460">
        <v>1500</v>
      </c>
      <c r="F8460">
        <f t="shared" si="264"/>
        <v>212549.99999999997</v>
      </c>
      <c r="G8460">
        <f t="shared" si="265"/>
        <v>212549.99999999997</v>
      </c>
    </row>
    <row r="8461" spans="1:7" x14ac:dyDescent="0.35">
      <c r="A8461" t="s">
        <v>8691</v>
      </c>
      <c r="B8461" s="2">
        <v>44304</v>
      </c>
      <c r="C8461" t="s">
        <v>135</v>
      </c>
      <c r="D8461">
        <v>74.3</v>
      </c>
      <c r="E8461">
        <v>2500</v>
      </c>
      <c r="F8461">
        <f t="shared" si="264"/>
        <v>185750</v>
      </c>
      <c r="G8461">
        <f t="shared" si="265"/>
        <v>185750</v>
      </c>
    </row>
    <row r="8462" spans="1:7" x14ac:dyDescent="0.35">
      <c r="A8462" t="s">
        <v>8692</v>
      </c>
      <c r="B8462" s="2">
        <v>44311</v>
      </c>
      <c r="C8462" t="s">
        <v>131</v>
      </c>
      <c r="D8462">
        <v>87.33</v>
      </c>
      <c r="E8462">
        <v>700</v>
      </c>
      <c r="F8462">
        <f t="shared" si="264"/>
        <v>61131</v>
      </c>
      <c r="G8462">
        <f t="shared" si="265"/>
        <v>61131</v>
      </c>
    </row>
    <row r="8463" spans="1:7" x14ac:dyDescent="0.35">
      <c r="A8463" t="s">
        <v>8693</v>
      </c>
      <c r="B8463" s="2">
        <v>44311</v>
      </c>
      <c r="C8463" t="s">
        <v>164</v>
      </c>
      <c r="D8463">
        <v>9.76</v>
      </c>
      <c r="E8463">
        <v>250</v>
      </c>
      <c r="F8463">
        <f t="shared" si="264"/>
        <v>2440</v>
      </c>
      <c r="G8463">
        <f t="shared" si="265"/>
        <v>2440</v>
      </c>
    </row>
    <row r="8464" spans="1:7" x14ac:dyDescent="0.35">
      <c r="A8464" t="s">
        <v>8694</v>
      </c>
      <c r="B8464" s="2">
        <v>44307</v>
      </c>
      <c r="C8464" t="s">
        <v>131</v>
      </c>
      <c r="D8464">
        <v>84.63</v>
      </c>
      <c r="E8464">
        <v>700</v>
      </c>
      <c r="F8464">
        <f t="shared" si="264"/>
        <v>59241</v>
      </c>
      <c r="G8464">
        <f t="shared" si="265"/>
        <v>59241</v>
      </c>
    </row>
    <row r="8465" spans="1:7" x14ac:dyDescent="0.35">
      <c r="A8465" t="s">
        <v>8695</v>
      </c>
      <c r="B8465" s="2">
        <v>44308</v>
      </c>
      <c r="C8465" t="s">
        <v>131</v>
      </c>
      <c r="D8465">
        <v>58.07</v>
      </c>
      <c r="E8465">
        <v>700</v>
      </c>
      <c r="F8465">
        <f t="shared" si="264"/>
        <v>40649</v>
      </c>
      <c r="G8465">
        <f t="shared" si="265"/>
        <v>40649</v>
      </c>
    </row>
    <row r="8466" spans="1:7" x14ac:dyDescent="0.35">
      <c r="A8466" t="s">
        <v>8696</v>
      </c>
      <c r="B8466" s="2">
        <v>44314</v>
      </c>
      <c r="C8466" t="s">
        <v>142</v>
      </c>
      <c r="D8466">
        <v>93.55</v>
      </c>
      <c r="E8466">
        <v>1200</v>
      </c>
      <c r="F8466">
        <f t="shared" si="264"/>
        <v>112260</v>
      </c>
      <c r="G8466">
        <f t="shared" si="265"/>
        <v>112260</v>
      </c>
    </row>
    <row r="8467" spans="1:7" x14ac:dyDescent="0.35">
      <c r="A8467" t="s">
        <v>8697</v>
      </c>
      <c r="B8467" s="2">
        <v>44307</v>
      </c>
      <c r="C8467" t="s">
        <v>131</v>
      </c>
      <c r="D8467">
        <v>79.98</v>
      </c>
      <c r="E8467">
        <v>700</v>
      </c>
      <c r="F8467">
        <f t="shared" si="264"/>
        <v>55986</v>
      </c>
      <c r="G8467">
        <f t="shared" si="265"/>
        <v>55986</v>
      </c>
    </row>
    <row r="8468" spans="1:7" x14ac:dyDescent="0.35">
      <c r="A8468" t="s">
        <v>8698</v>
      </c>
      <c r="B8468" s="2">
        <v>44313</v>
      </c>
      <c r="C8468" t="s">
        <v>131</v>
      </c>
      <c r="D8468">
        <v>70.41</v>
      </c>
      <c r="E8468">
        <v>700</v>
      </c>
      <c r="F8468">
        <f t="shared" si="264"/>
        <v>49287</v>
      </c>
      <c r="G8468">
        <f t="shared" si="265"/>
        <v>49287</v>
      </c>
    </row>
    <row r="8469" spans="1:7" x14ac:dyDescent="0.35">
      <c r="A8469" t="s">
        <v>8699</v>
      </c>
      <c r="B8469" s="2">
        <v>44314</v>
      </c>
      <c r="C8469" t="s">
        <v>142</v>
      </c>
      <c r="D8469">
        <v>86.82</v>
      </c>
      <c r="E8469">
        <v>1200</v>
      </c>
      <c r="F8469">
        <f t="shared" si="264"/>
        <v>104183.99999999999</v>
      </c>
      <c r="G8469">
        <f t="shared" si="265"/>
        <v>104183.99999999999</v>
      </c>
    </row>
    <row r="8470" spans="1:7" x14ac:dyDescent="0.35">
      <c r="A8470" t="s">
        <v>8700</v>
      </c>
      <c r="B8470" s="2">
        <v>44309</v>
      </c>
      <c r="C8470" t="s">
        <v>131</v>
      </c>
      <c r="D8470">
        <v>64.430000000000007</v>
      </c>
      <c r="E8470">
        <v>700</v>
      </c>
      <c r="F8470">
        <f t="shared" si="264"/>
        <v>45101.000000000007</v>
      </c>
      <c r="G8470">
        <f t="shared" si="265"/>
        <v>45101.000000000007</v>
      </c>
    </row>
    <row r="8471" spans="1:7" x14ac:dyDescent="0.35">
      <c r="A8471" t="s">
        <v>8701</v>
      </c>
      <c r="B8471" s="2">
        <v>44310</v>
      </c>
      <c r="C8471" t="s">
        <v>117</v>
      </c>
      <c r="D8471">
        <v>154.16</v>
      </c>
      <c r="E8471">
        <v>500</v>
      </c>
      <c r="F8471">
        <f t="shared" si="264"/>
        <v>77080</v>
      </c>
      <c r="G8471">
        <f t="shared" si="265"/>
        <v>77080</v>
      </c>
    </row>
    <row r="8472" spans="1:7" x14ac:dyDescent="0.35">
      <c r="A8472" t="s">
        <v>8702</v>
      </c>
      <c r="B8472" s="2">
        <v>44303</v>
      </c>
      <c r="C8472" t="s">
        <v>135</v>
      </c>
      <c r="D8472">
        <v>87.73</v>
      </c>
      <c r="E8472">
        <v>2500</v>
      </c>
      <c r="F8472">
        <f t="shared" si="264"/>
        <v>219325</v>
      </c>
      <c r="G8472">
        <f t="shared" si="265"/>
        <v>219325</v>
      </c>
    </row>
    <row r="8473" spans="1:7" x14ac:dyDescent="0.35">
      <c r="A8473" t="s">
        <v>8703</v>
      </c>
      <c r="B8473" s="2">
        <v>44304</v>
      </c>
      <c r="C8473" t="s">
        <v>135</v>
      </c>
      <c r="D8473">
        <v>66.59</v>
      </c>
      <c r="E8473">
        <v>2500</v>
      </c>
      <c r="F8473">
        <f t="shared" si="264"/>
        <v>166475</v>
      </c>
      <c r="G8473">
        <f t="shared" si="265"/>
        <v>166475</v>
      </c>
    </row>
    <row r="8474" spans="1:7" x14ac:dyDescent="0.35">
      <c r="A8474" t="s">
        <v>8704</v>
      </c>
      <c r="B8474" s="2">
        <v>44312</v>
      </c>
      <c r="C8474" t="s">
        <v>121</v>
      </c>
      <c r="D8474">
        <v>113.66</v>
      </c>
      <c r="E8474">
        <v>1500</v>
      </c>
      <c r="F8474">
        <f t="shared" si="264"/>
        <v>170490</v>
      </c>
      <c r="G8474">
        <f t="shared" si="265"/>
        <v>170490</v>
      </c>
    </row>
    <row r="8475" spans="1:7" x14ac:dyDescent="0.35">
      <c r="A8475" t="s">
        <v>8705</v>
      </c>
      <c r="B8475" s="2">
        <v>44311</v>
      </c>
      <c r="C8475" t="s">
        <v>131</v>
      </c>
      <c r="D8475">
        <v>98.96</v>
      </c>
      <c r="E8475">
        <v>700</v>
      </c>
      <c r="F8475">
        <f t="shared" si="264"/>
        <v>69272</v>
      </c>
      <c r="G8475">
        <f t="shared" si="265"/>
        <v>69272</v>
      </c>
    </row>
    <row r="8476" spans="1:7" x14ac:dyDescent="0.35">
      <c r="A8476" t="s">
        <v>8706</v>
      </c>
      <c r="B8476" s="2">
        <v>44315</v>
      </c>
      <c r="C8476" t="s">
        <v>164</v>
      </c>
      <c r="D8476">
        <v>9.69</v>
      </c>
      <c r="E8476">
        <v>250</v>
      </c>
      <c r="F8476">
        <f t="shared" si="264"/>
        <v>2422.5</v>
      </c>
      <c r="G8476">
        <f t="shared" si="265"/>
        <v>2422.5</v>
      </c>
    </row>
    <row r="8477" spans="1:7" x14ac:dyDescent="0.35">
      <c r="A8477" t="s">
        <v>8707</v>
      </c>
      <c r="B8477" s="2">
        <v>44315</v>
      </c>
      <c r="C8477" t="s">
        <v>117</v>
      </c>
      <c r="D8477">
        <v>197.82</v>
      </c>
      <c r="E8477">
        <v>500</v>
      </c>
      <c r="F8477">
        <f t="shared" si="264"/>
        <v>98910</v>
      </c>
      <c r="G8477">
        <f t="shared" si="265"/>
        <v>98910</v>
      </c>
    </row>
    <row r="8478" spans="1:7" x14ac:dyDescent="0.35">
      <c r="A8478" t="s">
        <v>8708</v>
      </c>
      <c r="B8478" s="2">
        <v>44309</v>
      </c>
      <c r="C8478" t="s">
        <v>135</v>
      </c>
      <c r="D8478">
        <v>63.02</v>
      </c>
      <c r="E8478">
        <v>2500</v>
      </c>
      <c r="F8478">
        <f t="shared" si="264"/>
        <v>157550</v>
      </c>
      <c r="G8478">
        <f t="shared" si="265"/>
        <v>157550</v>
      </c>
    </row>
    <row r="8479" spans="1:7" x14ac:dyDescent="0.35">
      <c r="A8479" t="s">
        <v>8709</v>
      </c>
      <c r="B8479" s="2">
        <v>44315</v>
      </c>
      <c r="C8479" t="s">
        <v>121</v>
      </c>
      <c r="D8479">
        <v>127.04</v>
      </c>
      <c r="E8479">
        <v>1500</v>
      </c>
      <c r="F8479">
        <f t="shared" si="264"/>
        <v>190560</v>
      </c>
      <c r="G8479">
        <f t="shared" si="265"/>
        <v>190560</v>
      </c>
    </row>
    <row r="8480" spans="1:7" x14ac:dyDescent="0.35">
      <c r="A8480" t="s">
        <v>8710</v>
      </c>
      <c r="B8480" s="2">
        <v>44305</v>
      </c>
      <c r="C8480" t="s">
        <v>131</v>
      </c>
      <c r="D8480">
        <v>63.47</v>
      </c>
      <c r="E8480">
        <v>700</v>
      </c>
      <c r="F8480">
        <f t="shared" si="264"/>
        <v>44429</v>
      </c>
      <c r="G8480">
        <f t="shared" si="265"/>
        <v>44429</v>
      </c>
    </row>
    <row r="8481" spans="1:7" x14ac:dyDescent="0.35">
      <c r="A8481" t="s">
        <v>8711</v>
      </c>
      <c r="B8481" s="2">
        <v>44306</v>
      </c>
      <c r="C8481" t="s">
        <v>121</v>
      </c>
      <c r="D8481">
        <v>143.29</v>
      </c>
      <c r="E8481">
        <v>1500</v>
      </c>
      <c r="F8481">
        <f t="shared" si="264"/>
        <v>214935</v>
      </c>
      <c r="G8481">
        <f t="shared" si="265"/>
        <v>214935</v>
      </c>
    </row>
    <row r="8482" spans="1:7" x14ac:dyDescent="0.35">
      <c r="A8482" t="s">
        <v>8712</v>
      </c>
      <c r="B8482" s="2">
        <v>44310</v>
      </c>
      <c r="C8482" t="s">
        <v>164</v>
      </c>
      <c r="D8482">
        <v>9.75</v>
      </c>
      <c r="E8482">
        <v>250</v>
      </c>
      <c r="F8482">
        <f t="shared" si="264"/>
        <v>2437.5</v>
      </c>
      <c r="G8482">
        <f t="shared" si="265"/>
        <v>2437.5</v>
      </c>
    </row>
    <row r="8483" spans="1:7" x14ac:dyDescent="0.35">
      <c r="A8483" t="s">
        <v>8713</v>
      </c>
      <c r="B8483" s="2">
        <v>44313</v>
      </c>
      <c r="C8483" t="s">
        <v>117</v>
      </c>
      <c r="D8483">
        <v>109.04</v>
      </c>
      <c r="E8483">
        <v>500</v>
      </c>
      <c r="F8483">
        <f t="shared" si="264"/>
        <v>54520</v>
      </c>
      <c r="G8483">
        <f t="shared" si="265"/>
        <v>54520</v>
      </c>
    </row>
    <row r="8484" spans="1:7" x14ac:dyDescent="0.35">
      <c r="A8484" t="s">
        <v>8714</v>
      </c>
      <c r="B8484" s="2">
        <v>44313</v>
      </c>
      <c r="C8484" t="s">
        <v>142</v>
      </c>
      <c r="D8484">
        <v>94.34</v>
      </c>
      <c r="E8484">
        <v>1200</v>
      </c>
      <c r="F8484">
        <f t="shared" si="264"/>
        <v>113208</v>
      </c>
      <c r="G8484">
        <f t="shared" si="265"/>
        <v>113208</v>
      </c>
    </row>
    <row r="8485" spans="1:7" x14ac:dyDescent="0.35">
      <c r="A8485" t="s">
        <v>8715</v>
      </c>
      <c r="B8485" s="2">
        <v>44315</v>
      </c>
      <c r="C8485" t="s">
        <v>135</v>
      </c>
      <c r="D8485">
        <v>58.45</v>
      </c>
      <c r="E8485">
        <v>2500</v>
      </c>
      <c r="F8485">
        <f t="shared" si="264"/>
        <v>146125</v>
      </c>
      <c r="G8485">
        <f t="shared" si="265"/>
        <v>146125</v>
      </c>
    </row>
    <row r="8486" spans="1:7" x14ac:dyDescent="0.35">
      <c r="A8486" t="s">
        <v>8716</v>
      </c>
      <c r="B8486" s="2">
        <v>44312</v>
      </c>
      <c r="C8486" t="s">
        <v>135</v>
      </c>
      <c r="D8486">
        <v>54.04</v>
      </c>
      <c r="E8486">
        <v>2500</v>
      </c>
      <c r="F8486">
        <f t="shared" si="264"/>
        <v>135100</v>
      </c>
      <c r="G8486">
        <f t="shared" si="265"/>
        <v>135100</v>
      </c>
    </row>
    <row r="8487" spans="1:7" x14ac:dyDescent="0.35">
      <c r="A8487" t="s">
        <v>8717</v>
      </c>
      <c r="B8487" s="2">
        <v>44314</v>
      </c>
      <c r="C8487" t="s">
        <v>117</v>
      </c>
      <c r="D8487">
        <v>129.33000000000001</v>
      </c>
      <c r="E8487">
        <v>500</v>
      </c>
      <c r="F8487">
        <f t="shared" si="264"/>
        <v>64665.000000000007</v>
      </c>
      <c r="G8487">
        <f t="shared" si="265"/>
        <v>64665.000000000007</v>
      </c>
    </row>
    <row r="8488" spans="1:7" x14ac:dyDescent="0.35">
      <c r="A8488" t="s">
        <v>8718</v>
      </c>
      <c r="B8488" s="2">
        <v>44313</v>
      </c>
      <c r="C8488" t="s">
        <v>142</v>
      </c>
      <c r="D8488">
        <v>98.16</v>
      </c>
      <c r="E8488">
        <v>1200</v>
      </c>
      <c r="F8488">
        <f t="shared" si="264"/>
        <v>117792</v>
      </c>
      <c r="G8488">
        <f t="shared" si="265"/>
        <v>117792</v>
      </c>
    </row>
    <row r="8489" spans="1:7" x14ac:dyDescent="0.35">
      <c r="A8489" t="s">
        <v>8719</v>
      </c>
      <c r="B8489" s="2">
        <v>44314</v>
      </c>
      <c r="C8489" t="s">
        <v>117</v>
      </c>
      <c r="D8489">
        <v>117.53</v>
      </c>
      <c r="E8489">
        <v>500</v>
      </c>
      <c r="F8489">
        <f t="shared" si="264"/>
        <v>58765</v>
      </c>
      <c r="G8489">
        <f t="shared" si="265"/>
        <v>58765</v>
      </c>
    </row>
    <row r="8490" spans="1:7" x14ac:dyDescent="0.35">
      <c r="A8490" t="s">
        <v>8720</v>
      </c>
      <c r="B8490" s="2">
        <v>44305</v>
      </c>
      <c r="C8490" t="s">
        <v>131</v>
      </c>
      <c r="D8490">
        <v>60.87</v>
      </c>
      <c r="E8490">
        <v>700</v>
      </c>
      <c r="F8490">
        <f t="shared" si="264"/>
        <v>42609</v>
      </c>
      <c r="G8490">
        <f t="shared" si="265"/>
        <v>42609</v>
      </c>
    </row>
    <row r="8491" spans="1:7" x14ac:dyDescent="0.35">
      <c r="A8491" t="s">
        <v>8721</v>
      </c>
      <c r="B8491" s="2">
        <v>44312</v>
      </c>
      <c r="C8491" t="s">
        <v>135</v>
      </c>
      <c r="D8491">
        <v>88.07</v>
      </c>
      <c r="E8491">
        <v>2500</v>
      </c>
      <c r="F8491">
        <f t="shared" si="264"/>
        <v>220174.99999999997</v>
      </c>
      <c r="G8491">
        <f t="shared" si="265"/>
        <v>220174.99999999997</v>
      </c>
    </row>
    <row r="8492" spans="1:7" x14ac:dyDescent="0.35">
      <c r="A8492" t="s">
        <v>8722</v>
      </c>
      <c r="B8492" s="2">
        <v>44316</v>
      </c>
      <c r="C8492" t="s">
        <v>121</v>
      </c>
      <c r="D8492">
        <v>102.63</v>
      </c>
      <c r="E8492">
        <v>1500</v>
      </c>
      <c r="F8492">
        <f t="shared" si="264"/>
        <v>153945</v>
      </c>
      <c r="G8492">
        <f t="shared" si="265"/>
        <v>153945</v>
      </c>
    </row>
    <row r="8493" spans="1:7" x14ac:dyDescent="0.35">
      <c r="A8493" t="s">
        <v>8723</v>
      </c>
      <c r="B8493" s="2">
        <v>44311</v>
      </c>
      <c r="C8493" t="s">
        <v>121</v>
      </c>
      <c r="D8493">
        <v>140.94</v>
      </c>
      <c r="E8493">
        <v>1500</v>
      </c>
      <c r="F8493">
        <f t="shared" si="264"/>
        <v>211410</v>
      </c>
      <c r="G8493">
        <f t="shared" si="265"/>
        <v>211410</v>
      </c>
    </row>
    <row r="8494" spans="1:7" x14ac:dyDescent="0.35">
      <c r="A8494" t="s">
        <v>8724</v>
      </c>
      <c r="B8494" s="2">
        <v>44314</v>
      </c>
      <c r="C8494" t="s">
        <v>142</v>
      </c>
      <c r="D8494">
        <v>124.21</v>
      </c>
      <c r="E8494">
        <v>1200</v>
      </c>
      <c r="F8494">
        <f t="shared" si="264"/>
        <v>149052</v>
      </c>
      <c r="G8494">
        <f t="shared" si="265"/>
        <v>149052</v>
      </c>
    </row>
    <row r="8495" spans="1:7" x14ac:dyDescent="0.35">
      <c r="A8495" t="s">
        <v>8725</v>
      </c>
      <c r="B8495" s="2">
        <v>44313</v>
      </c>
      <c r="C8495" t="s">
        <v>117</v>
      </c>
      <c r="D8495">
        <v>126.03</v>
      </c>
      <c r="E8495">
        <v>500</v>
      </c>
      <c r="F8495">
        <f t="shared" si="264"/>
        <v>63015</v>
      </c>
      <c r="G8495">
        <f t="shared" si="265"/>
        <v>63015</v>
      </c>
    </row>
    <row r="8496" spans="1:7" x14ac:dyDescent="0.35">
      <c r="A8496" t="s">
        <v>8726</v>
      </c>
      <c r="B8496" s="2">
        <v>44314</v>
      </c>
      <c r="C8496" t="s">
        <v>142</v>
      </c>
      <c r="D8496">
        <v>125.33</v>
      </c>
      <c r="E8496">
        <v>1200</v>
      </c>
      <c r="F8496">
        <f t="shared" si="264"/>
        <v>150396</v>
      </c>
      <c r="G8496">
        <f t="shared" si="265"/>
        <v>150396</v>
      </c>
    </row>
    <row r="8497" spans="1:7" x14ac:dyDescent="0.35">
      <c r="A8497" t="s">
        <v>8727</v>
      </c>
      <c r="B8497" s="2">
        <v>44312</v>
      </c>
      <c r="C8497" t="s">
        <v>121</v>
      </c>
      <c r="D8497">
        <v>89.82</v>
      </c>
      <c r="E8497">
        <v>1500</v>
      </c>
      <c r="F8497">
        <f t="shared" si="264"/>
        <v>134730</v>
      </c>
      <c r="G8497">
        <f t="shared" si="265"/>
        <v>134730</v>
      </c>
    </row>
    <row r="8498" spans="1:7" x14ac:dyDescent="0.35">
      <c r="A8498" t="s">
        <v>8728</v>
      </c>
      <c r="B8498" s="2">
        <v>44307</v>
      </c>
      <c r="C8498" t="s">
        <v>164</v>
      </c>
      <c r="D8498">
        <v>9.7100000000000009</v>
      </c>
      <c r="E8498">
        <v>250</v>
      </c>
      <c r="F8498">
        <f t="shared" si="264"/>
        <v>2427.5</v>
      </c>
      <c r="G8498">
        <f t="shared" si="265"/>
        <v>2427.5</v>
      </c>
    </row>
    <row r="8499" spans="1:7" x14ac:dyDescent="0.35">
      <c r="A8499" t="s">
        <v>8729</v>
      </c>
      <c r="B8499" s="2">
        <v>44314</v>
      </c>
      <c r="C8499" t="s">
        <v>135</v>
      </c>
      <c r="D8499">
        <v>77.209999999999994</v>
      </c>
      <c r="E8499">
        <v>2500</v>
      </c>
      <c r="F8499">
        <f t="shared" si="264"/>
        <v>193024.99999999997</v>
      </c>
      <c r="G8499">
        <f t="shared" si="265"/>
        <v>193024.99999999997</v>
      </c>
    </row>
    <row r="8500" spans="1:7" x14ac:dyDescent="0.35">
      <c r="A8500" t="s">
        <v>8730</v>
      </c>
      <c r="B8500" s="2">
        <v>44314</v>
      </c>
      <c r="C8500" t="s">
        <v>164</v>
      </c>
      <c r="D8500">
        <v>10.99</v>
      </c>
      <c r="E8500">
        <v>250</v>
      </c>
      <c r="F8500">
        <f t="shared" si="264"/>
        <v>2747.5</v>
      </c>
      <c r="G8500">
        <f t="shared" si="265"/>
        <v>2747.5</v>
      </c>
    </row>
    <row r="8501" spans="1:7" x14ac:dyDescent="0.35">
      <c r="A8501" t="s">
        <v>8731</v>
      </c>
      <c r="B8501" s="2">
        <v>44315</v>
      </c>
      <c r="C8501" t="s">
        <v>121</v>
      </c>
      <c r="D8501">
        <v>134.29</v>
      </c>
      <c r="E8501">
        <v>1500</v>
      </c>
      <c r="F8501">
        <f t="shared" si="264"/>
        <v>201435</v>
      </c>
      <c r="G8501">
        <f t="shared" si="265"/>
        <v>201435</v>
      </c>
    </row>
    <row r="8502" spans="1:7" x14ac:dyDescent="0.35">
      <c r="A8502" t="s">
        <v>8732</v>
      </c>
      <c r="B8502" s="2">
        <v>44314</v>
      </c>
      <c r="C8502" t="s">
        <v>142</v>
      </c>
      <c r="D8502">
        <v>81.17</v>
      </c>
      <c r="E8502">
        <v>1200</v>
      </c>
      <c r="F8502">
        <f t="shared" si="264"/>
        <v>97404</v>
      </c>
      <c r="G8502">
        <f t="shared" si="265"/>
        <v>97404</v>
      </c>
    </row>
    <row r="8503" spans="1:7" x14ac:dyDescent="0.35">
      <c r="A8503" t="s">
        <v>8733</v>
      </c>
      <c r="B8503" s="2">
        <v>44318</v>
      </c>
      <c r="C8503" t="s">
        <v>164</v>
      </c>
      <c r="D8503">
        <v>11.75</v>
      </c>
      <c r="E8503">
        <v>250</v>
      </c>
      <c r="F8503">
        <f t="shared" si="264"/>
        <v>2937.5</v>
      </c>
      <c r="G8503">
        <f t="shared" si="265"/>
        <v>2937.5</v>
      </c>
    </row>
    <row r="8504" spans="1:7" x14ac:dyDescent="0.35">
      <c r="A8504" t="s">
        <v>8734</v>
      </c>
      <c r="B8504" s="2">
        <v>44308</v>
      </c>
      <c r="C8504" t="s">
        <v>142</v>
      </c>
      <c r="D8504">
        <v>72.95</v>
      </c>
      <c r="E8504">
        <v>1200</v>
      </c>
      <c r="F8504">
        <f t="shared" si="264"/>
        <v>87540</v>
      </c>
      <c r="G8504">
        <f t="shared" si="265"/>
        <v>87540</v>
      </c>
    </row>
    <row r="8505" spans="1:7" x14ac:dyDescent="0.35">
      <c r="A8505" t="s">
        <v>8735</v>
      </c>
      <c r="B8505" s="2">
        <v>44311</v>
      </c>
      <c r="C8505" t="s">
        <v>117</v>
      </c>
      <c r="D8505">
        <v>127.24</v>
      </c>
      <c r="E8505">
        <v>500</v>
      </c>
      <c r="F8505">
        <f t="shared" si="264"/>
        <v>63620</v>
      </c>
      <c r="G8505">
        <f t="shared" si="265"/>
        <v>63620</v>
      </c>
    </row>
    <row r="8506" spans="1:7" x14ac:dyDescent="0.35">
      <c r="A8506" t="s">
        <v>8736</v>
      </c>
      <c r="B8506" s="2">
        <v>44311</v>
      </c>
      <c r="C8506" t="s">
        <v>164</v>
      </c>
      <c r="D8506">
        <v>8.5299999999999994</v>
      </c>
      <c r="E8506">
        <v>250</v>
      </c>
      <c r="F8506">
        <f t="shared" si="264"/>
        <v>2132.5</v>
      </c>
      <c r="G8506">
        <f t="shared" si="265"/>
        <v>2132.5</v>
      </c>
    </row>
    <row r="8507" spans="1:7" x14ac:dyDescent="0.35">
      <c r="A8507" t="s">
        <v>8737</v>
      </c>
      <c r="B8507" s="2">
        <v>44309</v>
      </c>
      <c r="C8507" t="s">
        <v>131</v>
      </c>
      <c r="D8507">
        <v>59.61</v>
      </c>
      <c r="E8507">
        <v>700</v>
      </c>
      <c r="F8507">
        <f t="shared" si="264"/>
        <v>41727</v>
      </c>
      <c r="G8507">
        <f t="shared" si="265"/>
        <v>41727</v>
      </c>
    </row>
    <row r="8508" spans="1:7" x14ac:dyDescent="0.35">
      <c r="A8508" t="s">
        <v>8738</v>
      </c>
      <c r="B8508" s="2">
        <v>44306</v>
      </c>
      <c r="C8508" t="s">
        <v>164</v>
      </c>
      <c r="D8508">
        <v>11.88</v>
      </c>
      <c r="E8508">
        <v>250</v>
      </c>
      <c r="F8508">
        <f t="shared" si="264"/>
        <v>2970</v>
      </c>
      <c r="G8508">
        <f t="shared" si="265"/>
        <v>2970</v>
      </c>
    </row>
    <row r="8509" spans="1:7" x14ac:dyDescent="0.35">
      <c r="A8509" t="s">
        <v>8739</v>
      </c>
      <c r="B8509" s="2">
        <v>44309</v>
      </c>
      <c r="C8509" t="s">
        <v>164</v>
      </c>
      <c r="D8509">
        <v>10.91</v>
      </c>
      <c r="E8509">
        <v>250</v>
      </c>
      <c r="F8509">
        <f t="shared" si="264"/>
        <v>2727.5</v>
      </c>
      <c r="G8509">
        <f t="shared" si="265"/>
        <v>2727.5</v>
      </c>
    </row>
    <row r="8510" spans="1:7" x14ac:dyDescent="0.35">
      <c r="A8510" t="s">
        <v>8740</v>
      </c>
      <c r="B8510" s="2">
        <v>44313</v>
      </c>
      <c r="C8510" t="s">
        <v>142</v>
      </c>
      <c r="D8510">
        <v>130.76</v>
      </c>
      <c r="E8510">
        <v>1200</v>
      </c>
      <c r="F8510">
        <f t="shared" si="264"/>
        <v>156912</v>
      </c>
      <c r="G8510">
        <f t="shared" si="265"/>
        <v>156912</v>
      </c>
    </row>
    <row r="8511" spans="1:7" x14ac:dyDescent="0.35">
      <c r="A8511" t="s">
        <v>8741</v>
      </c>
      <c r="B8511" s="2">
        <v>44307</v>
      </c>
      <c r="C8511" t="s">
        <v>135</v>
      </c>
      <c r="D8511">
        <v>74.06</v>
      </c>
      <c r="E8511">
        <v>2500</v>
      </c>
      <c r="F8511">
        <f t="shared" si="264"/>
        <v>185150</v>
      </c>
      <c r="G8511">
        <f t="shared" si="265"/>
        <v>185150</v>
      </c>
    </row>
    <row r="8512" spans="1:7" x14ac:dyDescent="0.35">
      <c r="A8512" t="s">
        <v>8742</v>
      </c>
      <c r="B8512" s="2">
        <v>44315</v>
      </c>
      <c r="C8512" t="s">
        <v>121</v>
      </c>
      <c r="D8512">
        <v>143.46</v>
      </c>
      <c r="E8512">
        <v>1500</v>
      </c>
      <c r="F8512">
        <f t="shared" si="264"/>
        <v>215190</v>
      </c>
      <c r="G8512">
        <f t="shared" si="265"/>
        <v>215190</v>
      </c>
    </row>
    <row r="8513" spans="1:7" x14ac:dyDescent="0.35">
      <c r="A8513" t="s">
        <v>8743</v>
      </c>
      <c r="B8513" s="2">
        <v>44315</v>
      </c>
      <c r="C8513" t="s">
        <v>135</v>
      </c>
      <c r="D8513">
        <v>60.94</v>
      </c>
      <c r="E8513">
        <v>2500</v>
      </c>
      <c r="F8513">
        <f t="shared" si="264"/>
        <v>152350</v>
      </c>
      <c r="G8513">
        <f t="shared" si="265"/>
        <v>152350</v>
      </c>
    </row>
    <row r="8514" spans="1:7" x14ac:dyDescent="0.35">
      <c r="A8514" t="s">
        <v>8744</v>
      </c>
      <c r="B8514" s="2">
        <v>44309</v>
      </c>
      <c r="C8514" t="s">
        <v>142</v>
      </c>
      <c r="D8514">
        <v>92.25</v>
      </c>
      <c r="E8514">
        <v>1200</v>
      </c>
      <c r="F8514">
        <f t="shared" si="264"/>
        <v>110700</v>
      </c>
      <c r="G8514">
        <f t="shared" si="265"/>
        <v>110700</v>
      </c>
    </row>
    <row r="8515" spans="1:7" x14ac:dyDescent="0.35">
      <c r="A8515" t="s">
        <v>8745</v>
      </c>
      <c r="B8515" s="2">
        <v>44318</v>
      </c>
      <c r="C8515" t="s">
        <v>135</v>
      </c>
      <c r="D8515">
        <v>76.17</v>
      </c>
      <c r="E8515">
        <v>2500</v>
      </c>
      <c r="F8515">
        <f t="shared" ref="F8515:F8578" si="266">D8515*E8515</f>
        <v>190425</v>
      </c>
      <c r="G8515">
        <f t="shared" ref="G8515:G8578" si="267">D8515*E8515</f>
        <v>190425</v>
      </c>
    </row>
    <row r="8516" spans="1:7" x14ac:dyDescent="0.35">
      <c r="A8516" t="s">
        <v>8746</v>
      </c>
      <c r="B8516" s="2">
        <v>44312</v>
      </c>
      <c r="C8516" t="s">
        <v>121</v>
      </c>
      <c r="D8516">
        <v>93.37</v>
      </c>
      <c r="E8516">
        <v>1500</v>
      </c>
      <c r="F8516">
        <f t="shared" si="266"/>
        <v>140055</v>
      </c>
      <c r="G8516">
        <f t="shared" si="267"/>
        <v>140055</v>
      </c>
    </row>
    <row r="8517" spans="1:7" x14ac:dyDescent="0.35">
      <c r="A8517" t="s">
        <v>8747</v>
      </c>
      <c r="B8517" s="2">
        <v>44308</v>
      </c>
      <c r="C8517" t="s">
        <v>135</v>
      </c>
      <c r="D8517">
        <v>65.599999999999994</v>
      </c>
      <c r="E8517">
        <v>2500</v>
      </c>
      <c r="F8517">
        <f t="shared" si="266"/>
        <v>164000</v>
      </c>
      <c r="G8517">
        <f t="shared" si="267"/>
        <v>164000</v>
      </c>
    </row>
    <row r="8518" spans="1:7" x14ac:dyDescent="0.35">
      <c r="A8518" t="s">
        <v>8748</v>
      </c>
      <c r="B8518" s="2">
        <v>44316</v>
      </c>
      <c r="C8518" t="s">
        <v>131</v>
      </c>
      <c r="D8518">
        <v>67.77</v>
      </c>
      <c r="E8518">
        <v>700</v>
      </c>
      <c r="F8518">
        <f t="shared" si="266"/>
        <v>47439</v>
      </c>
      <c r="G8518">
        <f t="shared" si="267"/>
        <v>47439</v>
      </c>
    </row>
    <row r="8519" spans="1:7" x14ac:dyDescent="0.35">
      <c r="A8519" t="s">
        <v>8749</v>
      </c>
      <c r="B8519" s="2">
        <v>44312</v>
      </c>
      <c r="C8519" t="s">
        <v>131</v>
      </c>
      <c r="D8519">
        <v>94.27</v>
      </c>
      <c r="E8519">
        <v>700</v>
      </c>
      <c r="F8519">
        <f t="shared" si="266"/>
        <v>65989</v>
      </c>
      <c r="G8519">
        <f t="shared" si="267"/>
        <v>65989</v>
      </c>
    </row>
    <row r="8520" spans="1:7" x14ac:dyDescent="0.35">
      <c r="A8520" t="s">
        <v>8750</v>
      </c>
      <c r="B8520" s="2">
        <v>44307</v>
      </c>
      <c r="C8520" t="s">
        <v>121</v>
      </c>
      <c r="D8520">
        <v>151.84</v>
      </c>
      <c r="E8520">
        <v>1500</v>
      </c>
      <c r="F8520">
        <f t="shared" si="266"/>
        <v>227760</v>
      </c>
      <c r="G8520">
        <f t="shared" si="267"/>
        <v>227760</v>
      </c>
    </row>
    <row r="8521" spans="1:7" x14ac:dyDescent="0.35">
      <c r="A8521" t="s">
        <v>8751</v>
      </c>
      <c r="B8521" s="2">
        <v>44307</v>
      </c>
      <c r="C8521" t="s">
        <v>164</v>
      </c>
      <c r="D8521">
        <v>8.4499999999999993</v>
      </c>
      <c r="E8521">
        <v>250</v>
      </c>
      <c r="F8521">
        <f t="shared" si="266"/>
        <v>2112.5</v>
      </c>
      <c r="G8521">
        <f t="shared" si="267"/>
        <v>2112.5</v>
      </c>
    </row>
    <row r="8522" spans="1:7" x14ac:dyDescent="0.35">
      <c r="A8522" t="s">
        <v>8752</v>
      </c>
      <c r="B8522" s="2">
        <v>44314</v>
      </c>
      <c r="C8522" t="s">
        <v>117</v>
      </c>
      <c r="D8522">
        <v>153.41999999999999</v>
      </c>
      <c r="E8522">
        <v>500</v>
      </c>
      <c r="F8522">
        <f t="shared" si="266"/>
        <v>76710</v>
      </c>
      <c r="G8522">
        <f t="shared" si="267"/>
        <v>76710</v>
      </c>
    </row>
    <row r="8523" spans="1:7" x14ac:dyDescent="0.35">
      <c r="A8523" t="s">
        <v>8753</v>
      </c>
      <c r="B8523" s="2">
        <v>44316</v>
      </c>
      <c r="C8523" t="s">
        <v>142</v>
      </c>
      <c r="D8523">
        <v>112.94</v>
      </c>
      <c r="E8523">
        <v>1200</v>
      </c>
      <c r="F8523">
        <f t="shared" si="266"/>
        <v>135528</v>
      </c>
      <c r="G8523">
        <f t="shared" si="267"/>
        <v>135528</v>
      </c>
    </row>
    <row r="8524" spans="1:7" x14ac:dyDescent="0.35">
      <c r="A8524" t="s">
        <v>8754</v>
      </c>
      <c r="B8524" s="2">
        <v>44319</v>
      </c>
      <c r="C8524" t="s">
        <v>117</v>
      </c>
      <c r="D8524">
        <v>178.19</v>
      </c>
      <c r="E8524">
        <v>500</v>
      </c>
      <c r="F8524">
        <f t="shared" si="266"/>
        <v>89095</v>
      </c>
      <c r="G8524">
        <f t="shared" si="267"/>
        <v>89095</v>
      </c>
    </row>
    <row r="8525" spans="1:7" x14ac:dyDescent="0.35">
      <c r="A8525" t="s">
        <v>8755</v>
      </c>
      <c r="B8525" s="2">
        <v>44315</v>
      </c>
      <c r="C8525" t="s">
        <v>135</v>
      </c>
      <c r="D8525">
        <v>82.06</v>
      </c>
      <c r="E8525">
        <v>2500</v>
      </c>
      <c r="F8525">
        <f t="shared" si="266"/>
        <v>205150</v>
      </c>
      <c r="G8525">
        <f t="shared" si="267"/>
        <v>205150</v>
      </c>
    </row>
    <row r="8526" spans="1:7" x14ac:dyDescent="0.35">
      <c r="A8526" t="s">
        <v>8756</v>
      </c>
      <c r="B8526" s="2">
        <v>44306</v>
      </c>
      <c r="C8526" t="s">
        <v>121</v>
      </c>
      <c r="D8526">
        <v>140.30000000000001</v>
      </c>
      <c r="E8526">
        <v>1500</v>
      </c>
      <c r="F8526">
        <f t="shared" si="266"/>
        <v>210450.00000000003</v>
      </c>
      <c r="G8526">
        <f t="shared" si="267"/>
        <v>210450.00000000003</v>
      </c>
    </row>
    <row r="8527" spans="1:7" x14ac:dyDescent="0.35">
      <c r="A8527" t="s">
        <v>8757</v>
      </c>
      <c r="B8527" s="2">
        <v>44313</v>
      </c>
      <c r="C8527" t="s">
        <v>164</v>
      </c>
      <c r="D8527">
        <v>11.03</v>
      </c>
      <c r="E8527">
        <v>250</v>
      </c>
      <c r="F8527">
        <f t="shared" si="266"/>
        <v>2757.5</v>
      </c>
      <c r="G8527">
        <f t="shared" si="267"/>
        <v>2757.5</v>
      </c>
    </row>
    <row r="8528" spans="1:7" x14ac:dyDescent="0.35">
      <c r="A8528" t="s">
        <v>8758</v>
      </c>
      <c r="B8528" s="2">
        <v>44315</v>
      </c>
      <c r="C8528" t="s">
        <v>131</v>
      </c>
      <c r="D8528">
        <v>62.56</v>
      </c>
      <c r="E8528">
        <v>700</v>
      </c>
      <c r="F8528">
        <f t="shared" si="266"/>
        <v>43792</v>
      </c>
      <c r="G8528">
        <f t="shared" si="267"/>
        <v>43792</v>
      </c>
    </row>
    <row r="8529" spans="1:7" x14ac:dyDescent="0.35">
      <c r="A8529" t="s">
        <v>8759</v>
      </c>
      <c r="B8529" s="2">
        <v>44311</v>
      </c>
      <c r="C8529" t="s">
        <v>131</v>
      </c>
      <c r="D8529">
        <v>77.42</v>
      </c>
      <c r="E8529">
        <v>700</v>
      </c>
      <c r="F8529">
        <f t="shared" si="266"/>
        <v>54194</v>
      </c>
      <c r="G8529">
        <f t="shared" si="267"/>
        <v>54194</v>
      </c>
    </row>
    <row r="8530" spans="1:7" x14ac:dyDescent="0.35">
      <c r="A8530" t="s">
        <v>8760</v>
      </c>
      <c r="B8530" s="2">
        <v>44314</v>
      </c>
      <c r="C8530" t="s">
        <v>131</v>
      </c>
      <c r="D8530">
        <v>75.92</v>
      </c>
      <c r="E8530">
        <v>700</v>
      </c>
      <c r="F8530">
        <f t="shared" si="266"/>
        <v>53144</v>
      </c>
      <c r="G8530">
        <f t="shared" si="267"/>
        <v>53144</v>
      </c>
    </row>
    <row r="8531" spans="1:7" x14ac:dyDescent="0.35">
      <c r="A8531" t="s">
        <v>8761</v>
      </c>
      <c r="B8531" s="2">
        <v>44315</v>
      </c>
      <c r="C8531" t="s">
        <v>142</v>
      </c>
      <c r="D8531">
        <v>71.36</v>
      </c>
      <c r="E8531">
        <v>1200</v>
      </c>
      <c r="F8531">
        <f t="shared" si="266"/>
        <v>85632</v>
      </c>
      <c r="G8531">
        <f t="shared" si="267"/>
        <v>85632</v>
      </c>
    </row>
    <row r="8532" spans="1:7" x14ac:dyDescent="0.35">
      <c r="A8532" t="s">
        <v>8762</v>
      </c>
      <c r="B8532" s="2">
        <v>44315</v>
      </c>
      <c r="C8532" t="s">
        <v>117</v>
      </c>
      <c r="D8532">
        <v>108.9</v>
      </c>
      <c r="E8532">
        <v>500</v>
      </c>
      <c r="F8532">
        <f t="shared" si="266"/>
        <v>54450</v>
      </c>
      <c r="G8532">
        <f t="shared" si="267"/>
        <v>54450</v>
      </c>
    </row>
    <row r="8533" spans="1:7" x14ac:dyDescent="0.35">
      <c r="A8533" t="s">
        <v>8763</v>
      </c>
      <c r="B8533" s="2">
        <v>44317</v>
      </c>
      <c r="C8533" t="s">
        <v>131</v>
      </c>
      <c r="D8533">
        <v>61.99</v>
      </c>
      <c r="E8533">
        <v>700</v>
      </c>
      <c r="F8533">
        <f t="shared" si="266"/>
        <v>43393</v>
      </c>
      <c r="G8533">
        <f t="shared" si="267"/>
        <v>43393</v>
      </c>
    </row>
    <row r="8534" spans="1:7" x14ac:dyDescent="0.35">
      <c r="A8534" t="s">
        <v>8764</v>
      </c>
      <c r="B8534" s="2">
        <v>44317</v>
      </c>
      <c r="C8534" t="s">
        <v>135</v>
      </c>
      <c r="D8534">
        <v>86.65</v>
      </c>
      <c r="E8534">
        <v>2500</v>
      </c>
      <c r="F8534">
        <f t="shared" si="266"/>
        <v>216625</v>
      </c>
      <c r="G8534">
        <f t="shared" si="267"/>
        <v>216625</v>
      </c>
    </row>
    <row r="8535" spans="1:7" x14ac:dyDescent="0.35">
      <c r="A8535" t="s">
        <v>8765</v>
      </c>
      <c r="B8535" s="2">
        <v>44315</v>
      </c>
      <c r="C8535" t="s">
        <v>135</v>
      </c>
      <c r="D8535">
        <v>80.22</v>
      </c>
      <c r="E8535">
        <v>2500</v>
      </c>
      <c r="F8535">
        <f t="shared" si="266"/>
        <v>200550</v>
      </c>
      <c r="G8535">
        <f t="shared" si="267"/>
        <v>200550</v>
      </c>
    </row>
    <row r="8536" spans="1:7" x14ac:dyDescent="0.35">
      <c r="A8536" t="s">
        <v>8766</v>
      </c>
      <c r="B8536" s="2">
        <v>44309</v>
      </c>
      <c r="C8536" t="s">
        <v>131</v>
      </c>
      <c r="D8536">
        <v>57.11</v>
      </c>
      <c r="E8536">
        <v>700</v>
      </c>
      <c r="F8536">
        <f t="shared" si="266"/>
        <v>39977</v>
      </c>
      <c r="G8536">
        <f t="shared" si="267"/>
        <v>39977</v>
      </c>
    </row>
    <row r="8537" spans="1:7" x14ac:dyDescent="0.35">
      <c r="A8537" t="s">
        <v>8767</v>
      </c>
      <c r="B8537" s="2">
        <v>44317</v>
      </c>
      <c r="C8537" t="s">
        <v>117</v>
      </c>
      <c r="D8537">
        <v>191.26</v>
      </c>
      <c r="E8537">
        <v>500</v>
      </c>
      <c r="F8537">
        <f t="shared" si="266"/>
        <v>95630</v>
      </c>
      <c r="G8537">
        <f t="shared" si="267"/>
        <v>95630</v>
      </c>
    </row>
    <row r="8538" spans="1:7" x14ac:dyDescent="0.35">
      <c r="A8538" t="s">
        <v>8768</v>
      </c>
      <c r="B8538" s="2">
        <v>44319</v>
      </c>
      <c r="C8538" t="s">
        <v>142</v>
      </c>
      <c r="D8538">
        <v>72.28</v>
      </c>
      <c r="E8538">
        <v>1200</v>
      </c>
      <c r="F8538">
        <f t="shared" si="266"/>
        <v>86736</v>
      </c>
      <c r="G8538">
        <f t="shared" si="267"/>
        <v>86736</v>
      </c>
    </row>
    <row r="8539" spans="1:7" x14ac:dyDescent="0.35">
      <c r="A8539" t="s">
        <v>8769</v>
      </c>
      <c r="B8539" s="2">
        <v>44315</v>
      </c>
      <c r="C8539" t="s">
        <v>142</v>
      </c>
      <c r="D8539">
        <v>76.099999999999994</v>
      </c>
      <c r="E8539">
        <v>1200</v>
      </c>
      <c r="F8539">
        <f t="shared" si="266"/>
        <v>91320</v>
      </c>
      <c r="G8539">
        <f t="shared" si="267"/>
        <v>91320</v>
      </c>
    </row>
    <row r="8540" spans="1:7" x14ac:dyDescent="0.35">
      <c r="A8540" t="s">
        <v>8770</v>
      </c>
      <c r="B8540" s="2">
        <v>44318</v>
      </c>
      <c r="C8540" t="s">
        <v>135</v>
      </c>
      <c r="D8540">
        <v>68.05</v>
      </c>
      <c r="E8540">
        <v>2500</v>
      </c>
      <c r="F8540">
        <f t="shared" si="266"/>
        <v>170125</v>
      </c>
      <c r="G8540">
        <f t="shared" si="267"/>
        <v>170125</v>
      </c>
    </row>
    <row r="8541" spans="1:7" x14ac:dyDescent="0.35">
      <c r="A8541" t="s">
        <v>8771</v>
      </c>
      <c r="B8541" s="2">
        <v>44318</v>
      </c>
      <c r="C8541" t="s">
        <v>142</v>
      </c>
      <c r="D8541">
        <v>122.95</v>
      </c>
      <c r="E8541">
        <v>1200</v>
      </c>
      <c r="F8541">
        <f t="shared" si="266"/>
        <v>147540</v>
      </c>
      <c r="G8541">
        <f t="shared" si="267"/>
        <v>147540</v>
      </c>
    </row>
    <row r="8542" spans="1:7" x14ac:dyDescent="0.35">
      <c r="A8542" t="s">
        <v>8772</v>
      </c>
      <c r="B8542" s="2">
        <v>44312</v>
      </c>
      <c r="C8542" t="s">
        <v>117</v>
      </c>
      <c r="D8542">
        <v>100.84</v>
      </c>
      <c r="E8542">
        <v>500</v>
      </c>
      <c r="F8542">
        <f t="shared" si="266"/>
        <v>50420</v>
      </c>
      <c r="G8542">
        <f t="shared" si="267"/>
        <v>50420</v>
      </c>
    </row>
    <row r="8543" spans="1:7" x14ac:dyDescent="0.35">
      <c r="A8543" t="s">
        <v>8773</v>
      </c>
      <c r="B8543" s="2">
        <v>44317</v>
      </c>
      <c r="C8543" t="s">
        <v>164</v>
      </c>
      <c r="D8543">
        <v>6.08</v>
      </c>
      <c r="E8543">
        <v>250</v>
      </c>
      <c r="F8543">
        <f t="shared" si="266"/>
        <v>1520</v>
      </c>
      <c r="G8543">
        <f t="shared" si="267"/>
        <v>1520</v>
      </c>
    </row>
    <row r="8544" spans="1:7" x14ac:dyDescent="0.35">
      <c r="A8544" t="s">
        <v>8774</v>
      </c>
      <c r="B8544" s="2">
        <v>44321</v>
      </c>
      <c r="C8544" t="s">
        <v>131</v>
      </c>
      <c r="D8544">
        <v>99.55</v>
      </c>
      <c r="E8544">
        <v>700</v>
      </c>
      <c r="F8544">
        <f t="shared" si="266"/>
        <v>69685</v>
      </c>
      <c r="G8544">
        <f t="shared" si="267"/>
        <v>69685</v>
      </c>
    </row>
    <row r="8545" spans="1:7" x14ac:dyDescent="0.35">
      <c r="A8545" t="s">
        <v>8775</v>
      </c>
      <c r="B8545" s="2">
        <v>44321</v>
      </c>
      <c r="C8545" t="s">
        <v>135</v>
      </c>
      <c r="D8545">
        <v>70.430000000000007</v>
      </c>
      <c r="E8545">
        <v>2500</v>
      </c>
      <c r="F8545">
        <f t="shared" si="266"/>
        <v>176075.00000000003</v>
      </c>
      <c r="G8545">
        <f t="shared" si="267"/>
        <v>176075.00000000003</v>
      </c>
    </row>
    <row r="8546" spans="1:7" x14ac:dyDescent="0.35">
      <c r="A8546" t="s">
        <v>8776</v>
      </c>
      <c r="B8546" s="2">
        <v>44307</v>
      </c>
      <c r="C8546" t="s">
        <v>142</v>
      </c>
      <c r="D8546">
        <v>96.15</v>
      </c>
      <c r="E8546">
        <v>1200</v>
      </c>
      <c r="F8546">
        <f t="shared" si="266"/>
        <v>115380</v>
      </c>
      <c r="G8546">
        <f t="shared" si="267"/>
        <v>115380</v>
      </c>
    </row>
    <row r="8547" spans="1:7" x14ac:dyDescent="0.35">
      <c r="A8547" t="s">
        <v>8777</v>
      </c>
      <c r="B8547" s="2">
        <v>44316</v>
      </c>
      <c r="C8547" t="s">
        <v>164</v>
      </c>
      <c r="D8547">
        <v>6.91</v>
      </c>
      <c r="E8547">
        <v>250</v>
      </c>
      <c r="F8547">
        <f t="shared" si="266"/>
        <v>1727.5</v>
      </c>
      <c r="G8547">
        <f t="shared" si="267"/>
        <v>1727.5</v>
      </c>
    </row>
    <row r="8548" spans="1:7" x14ac:dyDescent="0.35">
      <c r="A8548" t="s">
        <v>8778</v>
      </c>
      <c r="B8548" s="2">
        <v>44309</v>
      </c>
      <c r="C8548" t="s">
        <v>117</v>
      </c>
      <c r="D8548">
        <v>157.84</v>
      </c>
      <c r="E8548">
        <v>500</v>
      </c>
      <c r="F8548">
        <f t="shared" si="266"/>
        <v>78920</v>
      </c>
      <c r="G8548">
        <f t="shared" si="267"/>
        <v>78920</v>
      </c>
    </row>
    <row r="8549" spans="1:7" x14ac:dyDescent="0.35">
      <c r="A8549" t="s">
        <v>8779</v>
      </c>
      <c r="B8549" s="2">
        <v>44307</v>
      </c>
      <c r="C8549" t="s">
        <v>164</v>
      </c>
      <c r="D8549">
        <v>6.64</v>
      </c>
      <c r="E8549">
        <v>250</v>
      </c>
      <c r="F8549">
        <f t="shared" si="266"/>
        <v>1660</v>
      </c>
      <c r="G8549">
        <f t="shared" si="267"/>
        <v>1660</v>
      </c>
    </row>
    <row r="8550" spans="1:7" x14ac:dyDescent="0.35">
      <c r="A8550" t="s">
        <v>8780</v>
      </c>
      <c r="B8550" s="2">
        <v>44312</v>
      </c>
      <c r="C8550" t="s">
        <v>142</v>
      </c>
      <c r="D8550">
        <v>122.46</v>
      </c>
      <c r="E8550">
        <v>1200</v>
      </c>
      <c r="F8550">
        <f t="shared" si="266"/>
        <v>146952</v>
      </c>
      <c r="G8550">
        <f t="shared" si="267"/>
        <v>146952</v>
      </c>
    </row>
    <row r="8551" spans="1:7" x14ac:dyDescent="0.35">
      <c r="A8551" t="s">
        <v>8781</v>
      </c>
      <c r="B8551" s="2">
        <v>44320</v>
      </c>
      <c r="C8551" t="s">
        <v>121</v>
      </c>
      <c r="D8551">
        <v>98.63</v>
      </c>
      <c r="E8551">
        <v>1500</v>
      </c>
      <c r="F8551">
        <f t="shared" si="266"/>
        <v>147945</v>
      </c>
      <c r="G8551">
        <f t="shared" si="267"/>
        <v>147945</v>
      </c>
    </row>
    <row r="8552" spans="1:7" x14ac:dyDescent="0.35">
      <c r="A8552" t="s">
        <v>8782</v>
      </c>
      <c r="B8552" s="2">
        <v>44310</v>
      </c>
      <c r="C8552" t="s">
        <v>121</v>
      </c>
      <c r="D8552">
        <v>126.39</v>
      </c>
      <c r="E8552">
        <v>1500</v>
      </c>
      <c r="F8552">
        <f t="shared" si="266"/>
        <v>189585</v>
      </c>
      <c r="G8552">
        <f t="shared" si="267"/>
        <v>189585</v>
      </c>
    </row>
    <row r="8553" spans="1:7" x14ac:dyDescent="0.35">
      <c r="A8553" t="s">
        <v>8783</v>
      </c>
      <c r="B8553" s="2">
        <v>44316</v>
      </c>
      <c r="C8553" t="s">
        <v>142</v>
      </c>
      <c r="D8553">
        <v>134.59</v>
      </c>
      <c r="E8553">
        <v>1200</v>
      </c>
      <c r="F8553">
        <f t="shared" si="266"/>
        <v>161508</v>
      </c>
      <c r="G8553">
        <f t="shared" si="267"/>
        <v>161508</v>
      </c>
    </row>
    <row r="8554" spans="1:7" x14ac:dyDescent="0.35">
      <c r="A8554" t="s">
        <v>8784</v>
      </c>
      <c r="B8554" s="2">
        <v>44318</v>
      </c>
      <c r="C8554" t="s">
        <v>135</v>
      </c>
      <c r="D8554">
        <v>59.65</v>
      </c>
      <c r="E8554">
        <v>2500</v>
      </c>
      <c r="F8554">
        <f t="shared" si="266"/>
        <v>149125</v>
      </c>
      <c r="G8554">
        <f t="shared" si="267"/>
        <v>149125</v>
      </c>
    </row>
    <row r="8555" spans="1:7" x14ac:dyDescent="0.35">
      <c r="A8555" t="s">
        <v>8785</v>
      </c>
      <c r="B8555" s="2">
        <v>44317</v>
      </c>
      <c r="C8555" t="s">
        <v>131</v>
      </c>
      <c r="D8555">
        <v>79.03</v>
      </c>
      <c r="E8555">
        <v>700</v>
      </c>
      <c r="F8555">
        <f t="shared" si="266"/>
        <v>55321</v>
      </c>
      <c r="G8555">
        <f t="shared" si="267"/>
        <v>55321</v>
      </c>
    </row>
    <row r="8556" spans="1:7" x14ac:dyDescent="0.35">
      <c r="A8556" t="s">
        <v>8786</v>
      </c>
      <c r="B8556" s="2">
        <v>44315</v>
      </c>
      <c r="C8556" t="s">
        <v>131</v>
      </c>
      <c r="D8556">
        <v>81.78</v>
      </c>
      <c r="E8556">
        <v>700</v>
      </c>
      <c r="F8556">
        <f t="shared" si="266"/>
        <v>57246</v>
      </c>
      <c r="G8556">
        <f t="shared" si="267"/>
        <v>57246</v>
      </c>
    </row>
    <row r="8557" spans="1:7" x14ac:dyDescent="0.35">
      <c r="A8557" t="s">
        <v>8787</v>
      </c>
      <c r="B8557" s="2">
        <v>44321</v>
      </c>
      <c r="C8557" t="s">
        <v>142</v>
      </c>
      <c r="D8557">
        <v>70.61</v>
      </c>
      <c r="E8557">
        <v>1200</v>
      </c>
      <c r="F8557">
        <f t="shared" si="266"/>
        <v>84732</v>
      </c>
      <c r="G8557">
        <f t="shared" si="267"/>
        <v>84732</v>
      </c>
    </row>
    <row r="8558" spans="1:7" x14ac:dyDescent="0.35">
      <c r="A8558" t="s">
        <v>8788</v>
      </c>
      <c r="B8558" s="2">
        <v>44310</v>
      </c>
      <c r="C8558" t="s">
        <v>117</v>
      </c>
      <c r="D8558">
        <v>106.34</v>
      </c>
      <c r="E8558">
        <v>500</v>
      </c>
      <c r="F8558">
        <f t="shared" si="266"/>
        <v>53170</v>
      </c>
      <c r="G8558">
        <f t="shared" si="267"/>
        <v>53170</v>
      </c>
    </row>
    <row r="8559" spans="1:7" x14ac:dyDescent="0.35">
      <c r="A8559" t="s">
        <v>8789</v>
      </c>
      <c r="B8559" s="2">
        <v>44318</v>
      </c>
      <c r="C8559" t="s">
        <v>135</v>
      </c>
      <c r="D8559">
        <v>50.71</v>
      </c>
      <c r="E8559">
        <v>2500</v>
      </c>
      <c r="F8559">
        <f t="shared" si="266"/>
        <v>126775</v>
      </c>
      <c r="G8559">
        <f t="shared" si="267"/>
        <v>126775</v>
      </c>
    </row>
    <row r="8560" spans="1:7" x14ac:dyDescent="0.35">
      <c r="A8560" t="s">
        <v>8790</v>
      </c>
      <c r="B8560" s="2">
        <v>44318</v>
      </c>
      <c r="C8560" t="s">
        <v>164</v>
      </c>
      <c r="D8560">
        <v>6.32</v>
      </c>
      <c r="E8560">
        <v>250</v>
      </c>
      <c r="F8560">
        <f t="shared" si="266"/>
        <v>1580</v>
      </c>
      <c r="G8560">
        <f t="shared" si="267"/>
        <v>1580</v>
      </c>
    </row>
    <row r="8561" spans="1:7" x14ac:dyDescent="0.35">
      <c r="A8561" t="s">
        <v>8791</v>
      </c>
      <c r="B8561" s="2">
        <v>44316</v>
      </c>
      <c r="C8561" t="s">
        <v>135</v>
      </c>
      <c r="D8561">
        <v>84.86</v>
      </c>
      <c r="E8561">
        <v>2500</v>
      </c>
      <c r="F8561">
        <f t="shared" si="266"/>
        <v>212150</v>
      </c>
      <c r="G8561">
        <f t="shared" si="267"/>
        <v>212150</v>
      </c>
    </row>
    <row r="8562" spans="1:7" x14ac:dyDescent="0.35">
      <c r="A8562" t="s">
        <v>8792</v>
      </c>
      <c r="B8562" s="2">
        <v>44307</v>
      </c>
      <c r="C8562" t="s">
        <v>135</v>
      </c>
      <c r="D8562">
        <v>77.66</v>
      </c>
      <c r="E8562">
        <v>2500</v>
      </c>
      <c r="F8562">
        <f t="shared" si="266"/>
        <v>194150</v>
      </c>
      <c r="G8562">
        <f t="shared" si="267"/>
        <v>194150</v>
      </c>
    </row>
    <row r="8563" spans="1:7" x14ac:dyDescent="0.35">
      <c r="A8563" t="s">
        <v>8793</v>
      </c>
      <c r="B8563" s="2">
        <v>44312</v>
      </c>
      <c r="C8563" t="s">
        <v>117</v>
      </c>
      <c r="D8563">
        <v>178.84</v>
      </c>
      <c r="E8563">
        <v>500</v>
      </c>
      <c r="F8563">
        <f t="shared" si="266"/>
        <v>89420</v>
      </c>
      <c r="G8563">
        <f t="shared" si="267"/>
        <v>89420</v>
      </c>
    </row>
    <row r="8564" spans="1:7" x14ac:dyDescent="0.35">
      <c r="A8564" t="s">
        <v>8794</v>
      </c>
      <c r="B8564" s="2">
        <v>44319</v>
      </c>
      <c r="C8564" t="s">
        <v>164</v>
      </c>
      <c r="D8564">
        <v>11.34</v>
      </c>
      <c r="E8564">
        <v>250</v>
      </c>
      <c r="F8564">
        <f t="shared" si="266"/>
        <v>2835</v>
      </c>
      <c r="G8564">
        <f t="shared" si="267"/>
        <v>2835</v>
      </c>
    </row>
    <row r="8565" spans="1:7" x14ac:dyDescent="0.35">
      <c r="A8565" t="s">
        <v>8795</v>
      </c>
      <c r="B8565" s="2">
        <v>44318</v>
      </c>
      <c r="C8565" t="s">
        <v>121</v>
      </c>
      <c r="D8565">
        <v>130.54</v>
      </c>
      <c r="E8565">
        <v>1500</v>
      </c>
      <c r="F8565">
        <f t="shared" si="266"/>
        <v>195810</v>
      </c>
      <c r="G8565">
        <f t="shared" si="267"/>
        <v>195810</v>
      </c>
    </row>
    <row r="8566" spans="1:7" x14ac:dyDescent="0.35">
      <c r="A8566" t="s">
        <v>8796</v>
      </c>
      <c r="B8566" s="2">
        <v>44317</v>
      </c>
      <c r="C8566" t="s">
        <v>135</v>
      </c>
      <c r="D8566">
        <v>92.92</v>
      </c>
      <c r="E8566">
        <v>2500</v>
      </c>
      <c r="F8566">
        <f t="shared" si="266"/>
        <v>232300</v>
      </c>
      <c r="G8566">
        <f t="shared" si="267"/>
        <v>232300</v>
      </c>
    </row>
    <row r="8567" spans="1:7" x14ac:dyDescent="0.35">
      <c r="A8567" t="s">
        <v>8797</v>
      </c>
      <c r="B8567" s="2">
        <v>44317</v>
      </c>
      <c r="C8567" t="s">
        <v>164</v>
      </c>
      <c r="D8567">
        <v>7.23</v>
      </c>
      <c r="E8567">
        <v>250</v>
      </c>
      <c r="F8567">
        <f t="shared" si="266"/>
        <v>1807.5</v>
      </c>
      <c r="G8567">
        <f t="shared" si="267"/>
        <v>1807.5</v>
      </c>
    </row>
    <row r="8568" spans="1:7" x14ac:dyDescent="0.35">
      <c r="A8568" t="s">
        <v>8798</v>
      </c>
      <c r="B8568" s="2">
        <v>44312</v>
      </c>
      <c r="C8568" t="s">
        <v>131</v>
      </c>
      <c r="D8568">
        <v>61.03</v>
      </c>
      <c r="E8568">
        <v>700</v>
      </c>
      <c r="F8568">
        <f t="shared" si="266"/>
        <v>42721</v>
      </c>
      <c r="G8568">
        <f t="shared" si="267"/>
        <v>42721</v>
      </c>
    </row>
    <row r="8569" spans="1:7" x14ac:dyDescent="0.35">
      <c r="A8569" t="s">
        <v>8799</v>
      </c>
      <c r="B8569" s="2">
        <v>44318</v>
      </c>
      <c r="C8569" t="s">
        <v>131</v>
      </c>
      <c r="D8569">
        <v>86.12</v>
      </c>
      <c r="E8569">
        <v>700</v>
      </c>
      <c r="F8569">
        <f t="shared" si="266"/>
        <v>60284</v>
      </c>
      <c r="G8569">
        <f t="shared" si="267"/>
        <v>60284</v>
      </c>
    </row>
    <row r="8570" spans="1:7" x14ac:dyDescent="0.35">
      <c r="A8570" t="s">
        <v>8800</v>
      </c>
      <c r="B8570" s="2">
        <v>44317</v>
      </c>
      <c r="C8570" t="s">
        <v>142</v>
      </c>
      <c r="D8570">
        <v>109.65</v>
      </c>
      <c r="E8570">
        <v>1200</v>
      </c>
      <c r="F8570">
        <f t="shared" si="266"/>
        <v>131580</v>
      </c>
      <c r="G8570">
        <f t="shared" si="267"/>
        <v>131580</v>
      </c>
    </row>
    <row r="8571" spans="1:7" x14ac:dyDescent="0.35">
      <c r="A8571" t="s">
        <v>8801</v>
      </c>
      <c r="B8571" s="2">
        <v>44317</v>
      </c>
      <c r="C8571" t="s">
        <v>142</v>
      </c>
      <c r="D8571">
        <v>111.15</v>
      </c>
      <c r="E8571">
        <v>1200</v>
      </c>
      <c r="F8571">
        <f t="shared" si="266"/>
        <v>133380</v>
      </c>
      <c r="G8571">
        <f t="shared" si="267"/>
        <v>133380</v>
      </c>
    </row>
    <row r="8572" spans="1:7" x14ac:dyDescent="0.35">
      <c r="A8572" t="s">
        <v>8802</v>
      </c>
      <c r="B8572" s="2">
        <v>44318</v>
      </c>
      <c r="C8572" t="s">
        <v>135</v>
      </c>
      <c r="D8572">
        <v>67.37</v>
      </c>
      <c r="E8572">
        <v>2500</v>
      </c>
      <c r="F8572">
        <f t="shared" si="266"/>
        <v>168425</v>
      </c>
      <c r="G8572">
        <f t="shared" si="267"/>
        <v>168425</v>
      </c>
    </row>
    <row r="8573" spans="1:7" x14ac:dyDescent="0.35">
      <c r="A8573" t="s">
        <v>8803</v>
      </c>
      <c r="B8573" s="2">
        <v>44316</v>
      </c>
      <c r="C8573" t="s">
        <v>164</v>
      </c>
      <c r="D8573">
        <v>8.24</v>
      </c>
      <c r="E8573">
        <v>250</v>
      </c>
      <c r="F8573">
        <f t="shared" si="266"/>
        <v>2060</v>
      </c>
      <c r="G8573">
        <f t="shared" si="267"/>
        <v>2060</v>
      </c>
    </row>
    <row r="8574" spans="1:7" x14ac:dyDescent="0.35">
      <c r="A8574" t="s">
        <v>8804</v>
      </c>
      <c r="B8574" s="2">
        <v>44319</v>
      </c>
      <c r="C8574" t="s">
        <v>131</v>
      </c>
      <c r="D8574">
        <v>60.79</v>
      </c>
      <c r="E8574">
        <v>700</v>
      </c>
      <c r="F8574">
        <f t="shared" si="266"/>
        <v>42553</v>
      </c>
      <c r="G8574">
        <f t="shared" si="267"/>
        <v>42553</v>
      </c>
    </row>
    <row r="8575" spans="1:7" x14ac:dyDescent="0.35">
      <c r="A8575" t="s">
        <v>8805</v>
      </c>
      <c r="B8575" s="2">
        <v>44319</v>
      </c>
      <c r="C8575" t="s">
        <v>117</v>
      </c>
      <c r="D8575">
        <v>101.94</v>
      </c>
      <c r="E8575">
        <v>500</v>
      </c>
      <c r="F8575">
        <f t="shared" si="266"/>
        <v>50970</v>
      </c>
      <c r="G8575">
        <f t="shared" si="267"/>
        <v>50970</v>
      </c>
    </row>
    <row r="8576" spans="1:7" x14ac:dyDescent="0.35">
      <c r="A8576" t="s">
        <v>8806</v>
      </c>
      <c r="B8576" s="2">
        <v>44315</v>
      </c>
      <c r="C8576" t="s">
        <v>142</v>
      </c>
      <c r="D8576">
        <v>96</v>
      </c>
      <c r="E8576">
        <v>1200</v>
      </c>
      <c r="F8576">
        <f t="shared" si="266"/>
        <v>115200</v>
      </c>
      <c r="G8576">
        <f t="shared" si="267"/>
        <v>115200</v>
      </c>
    </row>
    <row r="8577" spans="1:7" x14ac:dyDescent="0.35">
      <c r="A8577" t="s">
        <v>8807</v>
      </c>
      <c r="B8577" s="2">
        <v>44314</v>
      </c>
      <c r="C8577" t="s">
        <v>164</v>
      </c>
      <c r="D8577">
        <v>11.74</v>
      </c>
      <c r="E8577">
        <v>250</v>
      </c>
      <c r="F8577">
        <f t="shared" si="266"/>
        <v>2935</v>
      </c>
      <c r="G8577">
        <f t="shared" si="267"/>
        <v>2935</v>
      </c>
    </row>
    <row r="8578" spans="1:7" x14ac:dyDescent="0.35">
      <c r="A8578" t="s">
        <v>8808</v>
      </c>
      <c r="B8578" s="2">
        <v>44317</v>
      </c>
      <c r="C8578" t="s">
        <v>135</v>
      </c>
      <c r="D8578">
        <v>82.28</v>
      </c>
      <c r="E8578">
        <v>2500</v>
      </c>
      <c r="F8578">
        <f t="shared" si="266"/>
        <v>205700</v>
      </c>
      <c r="G8578">
        <f t="shared" si="267"/>
        <v>205700</v>
      </c>
    </row>
    <row r="8579" spans="1:7" x14ac:dyDescent="0.35">
      <c r="A8579" t="s">
        <v>8809</v>
      </c>
      <c r="B8579" s="2">
        <v>44312</v>
      </c>
      <c r="C8579" t="s">
        <v>121</v>
      </c>
      <c r="D8579">
        <v>106.67</v>
      </c>
      <c r="E8579">
        <v>1500</v>
      </c>
      <c r="F8579">
        <f t="shared" ref="F8579:F8642" si="268">D8579*E8579</f>
        <v>160005</v>
      </c>
      <c r="G8579">
        <f t="shared" ref="G8579:G8642" si="269">D8579*E8579</f>
        <v>160005</v>
      </c>
    </row>
    <row r="8580" spans="1:7" x14ac:dyDescent="0.35">
      <c r="A8580" t="s">
        <v>8810</v>
      </c>
      <c r="B8580" s="2">
        <v>44320</v>
      </c>
      <c r="C8580" t="s">
        <v>142</v>
      </c>
      <c r="D8580">
        <v>84.82</v>
      </c>
      <c r="E8580">
        <v>1200</v>
      </c>
      <c r="F8580">
        <f t="shared" si="268"/>
        <v>101783.99999999999</v>
      </c>
      <c r="G8580">
        <f t="shared" si="269"/>
        <v>101783.99999999999</v>
      </c>
    </row>
    <row r="8581" spans="1:7" x14ac:dyDescent="0.35">
      <c r="A8581" t="s">
        <v>8811</v>
      </c>
      <c r="B8581" s="2">
        <v>44311</v>
      </c>
      <c r="C8581" t="s">
        <v>131</v>
      </c>
      <c r="D8581">
        <v>98.4</v>
      </c>
      <c r="E8581">
        <v>700</v>
      </c>
      <c r="F8581">
        <f t="shared" si="268"/>
        <v>68880</v>
      </c>
      <c r="G8581">
        <f t="shared" si="269"/>
        <v>68880</v>
      </c>
    </row>
    <row r="8582" spans="1:7" x14ac:dyDescent="0.35">
      <c r="A8582" t="s">
        <v>8812</v>
      </c>
      <c r="B8582" s="2">
        <v>44308</v>
      </c>
      <c r="C8582" t="s">
        <v>131</v>
      </c>
      <c r="D8582">
        <v>80.739999999999995</v>
      </c>
      <c r="E8582">
        <v>700</v>
      </c>
      <c r="F8582">
        <f t="shared" si="268"/>
        <v>56518</v>
      </c>
      <c r="G8582">
        <f t="shared" si="269"/>
        <v>56518</v>
      </c>
    </row>
    <row r="8583" spans="1:7" x14ac:dyDescent="0.35">
      <c r="A8583" t="s">
        <v>8813</v>
      </c>
      <c r="B8583" s="2">
        <v>44310</v>
      </c>
      <c r="C8583" t="s">
        <v>135</v>
      </c>
      <c r="D8583">
        <v>51.64</v>
      </c>
      <c r="E8583">
        <v>2500</v>
      </c>
      <c r="F8583">
        <f t="shared" si="268"/>
        <v>129100</v>
      </c>
      <c r="G8583">
        <f t="shared" si="269"/>
        <v>129100</v>
      </c>
    </row>
    <row r="8584" spans="1:7" x14ac:dyDescent="0.35">
      <c r="A8584" t="s">
        <v>8814</v>
      </c>
      <c r="B8584" s="2">
        <v>44311</v>
      </c>
      <c r="C8584" t="s">
        <v>131</v>
      </c>
      <c r="D8584">
        <v>57.31</v>
      </c>
      <c r="E8584">
        <v>700</v>
      </c>
      <c r="F8584">
        <f t="shared" si="268"/>
        <v>40117</v>
      </c>
      <c r="G8584">
        <f t="shared" si="269"/>
        <v>40117</v>
      </c>
    </row>
    <row r="8585" spans="1:7" x14ac:dyDescent="0.35">
      <c r="A8585" t="s">
        <v>8815</v>
      </c>
      <c r="B8585" s="2">
        <v>44310</v>
      </c>
      <c r="C8585" t="s">
        <v>142</v>
      </c>
      <c r="D8585">
        <v>86.62</v>
      </c>
      <c r="E8585">
        <v>1200</v>
      </c>
      <c r="F8585">
        <f t="shared" si="268"/>
        <v>103944</v>
      </c>
      <c r="G8585">
        <f t="shared" si="269"/>
        <v>103944</v>
      </c>
    </row>
    <row r="8586" spans="1:7" x14ac:dyDescent="0.35">
      <c r="A8586" t="s">
        <v>8816</v>
      </c>
      <c r="B8586" s="2">
        <v>44320</v>
      </c>
      <c r="C8586" t="s">
        <v>164</v>
      </c>
      <c r="D8586">
        <v>6.71</v>
      </c>
      <c r="E8586">
        <v>250</v>
      </c>
      <c r="F8586">
        <f t="shared" si="268"/>
        <v>1677.5</v>
      </c>
      <c r="G8586">
        <f t="shared" si="269"/>
        <v>1677.5</v>
      </c>
    </row>
    <row r="8587" spans="1:7" x14ac:dyDescent="0.35">
      <c r="A8587" t="s">
        <v>8817</v>
      </c>
      <c r="B8587" s="2">
        <v>44319</v>
      </c>
      <c r="C8587" t="s">
        <v>121</v>
      </c>
      <c r="D8587">
        <v>100.6</v>
      </c>
      <c r="E8587">
        <v>1500</v>
      </c>
      <c r="F8587">
        <f t="shared" si="268"/>
        <v>150900</v>
      </c>
      <c r="G8587">
        <f t="shared" si="269"/>
        <v>150900</v>
      </c>
    </row>
    <row r="8588" spans="1:7" x14ac:dyDescent="0.35">
      <c r="A8588" t="s">
        <v>8818</v>
      </c>
      <c r="B8588" s="2">
        <v>44313</v>
      </c>
      <c r="C8588" t="s">
        <v>142</v>
      </c>
      <c r="D8588">
        <v>98.44</v>
      </c>
      <c r="E8588">
        <v>1200</v>
      </c>
      <c r="F8588">
        <f t="shared" si="268"/>
        <v>118128</v>
      </c>
      <c r="G8588">
        <f t="shared" si="269"/>
        <v>118128</v>
      </c>
    </row>
    <row r="8589" spans="1:7" x14ac:dyDescent="0.35">
      <c r="A8589" t="s">
        <v>8819</v>
      </c>
      <c r="B8589" s="2">
        <v>44316</v>
      </c>
      <c r="C8589" t="s">
        <v>135</v>
      </c>
      <c r="D8589">
        <v>50.58</v>
      </c>
      <c r="E8589">
        <v>2500</v>
      </c>
      <c r="F8589">
        <f t="shared" si="268"/>
        <v>126450</v>
      </c>
      <c r="G8589">
        <f t="shared" si="269"/>
        <v>126450</v>
      </c>
    </row>
    <row r="8590" spans="1:7" x14ac:dyDescent="0.35">
      <c r="A8590" t="s">
        <v>8820</v>
      </c>
      <c r="B8590" s="2">
        <v>44309</v>
      </c>
      <c r="C8590" t="s">
        <v>117</v>
      </c>
      <c r="D8590">
        <v>161.71</v>
      </c>
      <c r="E8590">
        <v>500</v>
      </c>
      <c r="F8590">
        <f t="shared" si="268"/>
        <v>80855</v>
      </c>
      <c r="G8590">
        <f t="shared" si="269"/>
        <v>80855</v>
      </c>
    </row>
    <row r="8591" spans="1:7" x14ac:dyDescent="0.35">
      <c r="A8591" t="s">
        <v>8821</v>
      </c>
      <c r="B8591" s="2">
        <v>44312</v>
      </c>
      <c r="C8591" t="s">
        <v>121</v>
      </c>
      <c r="D8591">
        <v>142.47999999999999</v>
      </c>
      <c r="E8591">
        <v>1500</v>
      </c>
      <c r="F8591">
        <f t="shared" si="268"/>
        <v>213719.99999999997</v>
      </c>
      <c r="G8591">
        <f t="shared" si="269"/>
        <v>213719.99999999997</v>
      </c>
    </row>
    <row r="8592" spans="1:7" x14ac:dyDescent="0.35">
      <c r="A8592" t="s">
        <v>8822</v>
      </c>
      <c r="B8592" s="2">
        <v>44317</v>
      </c>
      <c r="C8592" t="s">
        <v>142</v>
      </c>
      <c r="D8592">
        <v>119.31</v>
      </c>
      <c r="E8592">
        <v>1200</v>
      </c>
      <c r="F8592">
        <f t="shared" si="268"/>
        <v>143172</v>
      </c>
      <c r="G8592">
        <f t="shared" si="269"/>
        <v>143172</v>
      </c>
    </row>
    <row r="8593" spans="1:7" x14ac:dyDescent="0.35">
      <c r="A8593" t="s">
        <v>8823</v>
      </c>
      <c r="B8593" s="2">
        <v>44320</v>
      </c>
      <c r="C8593" t="s">
        <v>164</v>
      </c>
      <c r="D8593">
        <v>9.08</v>
      </c>
      <c r="E8593">
        <v>250</v>
      </c>
      <c r="F8593">
        <f t="shared" si="268"/>
        <v>2270</v>
      </c>
      <c r="G8593">
        <f t="shared" si="269"/>
        <v>2270</v>
      </c>
    </row>
    <row r="8594" spans="1:7" x14ac:dyDescent="0.35">
      <c r="A8594" t="s">
        <v>8824</v>
      </c>
      <c r="B8594" s="2">
        <v>44317</v>
      </c>
      <c r="C8594" t="s">
        <v>142</v>
      </c>
      <c r="D8594">
        <v>133.69999999999999</v>
      </c>
      <c r="E8594">
        <v>1200</v>
      </c>
      <c r="F8594">
        <f t="shared" si="268"/>
        <v>160440</v>
      </c>
      <c r="G8594">
        <f t="shared" si="269"/>
        <v>160440</v>
      </c>
    </row>
    <row r="8595" spans="1:7" x14ac:dyDescent="0.35">
      <c r="A8595" t="s">
        <v>8825</v>
      </c>
      <c r="B8595" s="2">
        <v>44322</v>
      </c>
      <c r="C8595" t="s">
        <v>142</v>
      </c>
      <c r="D8595">
        <v>71.36</v>
      </c>
      <c r="E8595">
        <v>1200</v>
      </c>
      <c r="F8595">
        <f t="shared" si="268"/>
        <v>85632</v>
      </c>
      <c r="G8595">
        <f t="shared" si="269"/>
        <v>85632</v>
      </c>
    </row>
    <row r="8596" spans="1:7" x14ac:dyDescent="0.35">
      <c r="A8596" t="s">
        <v>8826</v>
      </c>
      <c r="B8596" s="2">
        <v>44309</v>
      </c>
      <c r="C8596" t="s">
        <v>131</v>
      </c>
      <c r="D8596">
        <v>56.76</v>
      </c>
      <c r="E8596">
        <v>700</v>
      </c>
      <c r="F8596">
        <f t="shared" si="268"/>
        <v>39732</v>
      </c>
      <c r="G8596">
        <f t="shared" si="269"/>
        <v>39732</v>
      </c>
    </row>
    <row r="8597" spans="1:7" x14ac:dyDescent="0.35">
      <c r="A8597" t="s">
        <v>8827</v>
      </c>
      <c r="B8597" s="2">
        <v>44314</v>
      </c>
      <c r="C8597" t="s">
        <v>131</v>
      </c>
      <c r="D8597">
        <v>52.29</v>
      </c>
      <c r="E8597">
        <v>700</v>
      </c>
      <c r="F8597">
        <f t="shared" si="268"/>
        <v>36603</v>
      </c>
      <c r="G8597">
        <f t="shared" si="269"/>
        <v>36603</v>
      </c>
    </row>
    <row r="8598" spans="1:7" x14ac:dyDescent="0.35">
      <c r="A8598" t="s">
        <v>8828</v>
      </c>
      <c r="B8598" s="2">
        <v>44312</v>
      </c>
      <c r="C8598" t="s">
        <v>117</v>
      </c>
      <c r="D8598">
        <v>144.12</v>
      </c>
      <c r="E8598">
        <v>500</v>
      </c>
      <c r="F8598">
        <f t="shared" si="268"/>
        <v>72060</v>
      </c>
      <c r="G8598">
        <f t="shared" si="269"/>
        <v>72060</v>
      </c>
    </row>
    <row r="8599" spans="1:7" x14ac:dyDescent="0.35">
      <c r="A8599" t="s">
        <v>8829</v>
      </c>
      <c r="B8599" s="2">
        <v>44309</v>
      </c>
      <c r="C8599" t="s">
        <v>164</v>
      </c>
      <c r="D8599">
        <v>11.68</v>
      </c>
      <c r="E8599">
        <v>250</v>
      </c>
      <c r="F8599">
        <f t="shared" si="268"/>
        <v>2920</v>
      </c>
      <c r="G8599">
        <f t="shared" si="269"/>
        <v>2920</v>
      </c>
    </row>
    <row r="8600" spans="1:7" x14ac:dyDescent="0.35">
      <c r="A8600" t="s">
        <v>8830</v>
      </c>
      <c r="B8600" s="2">
        <v>44323</v>
      </c>
      <c r="C8600" t="s">
        <v>121</v>
      </c>
      <c r="D8600">
        <v>101.4</v>
      </c>
      <c r="E8600">
        <v>1500</v>
      </c>
      <c r="F8600">
        <f t="shared" si="268"/>
        <v>152100</v>
      </c>
      <c r="G8600">
        <f t="shared" si="269"/>
        <v>152100</v>
      </c>
    </row>
    <row r="8601" spans="1:7" x14ac:dyDescent="0.35">
      <c r="A8601" t="s">
        <v>8831</v>
      </c>
      <c r="B8601" s="2">
        <v>44322</v>
      </c>
      <c r="C8601" t="s">
        <v>135</v>
      </c>
      <c r="D8601">
        <v>54.71</v>
      </c>
      <c r="E8601">
        <v>2500</v>
      </c>
      <c r="F8601">
        <f t="shared" si="268"/>
        <v>136775</v>
      </c>
      <c r="G8601">
        <f t="shared" si="269"/>
        <v>136775</v>
      </c>
    </row>
    <row r="8602" spans="1:7" x14ac:dyDescent="0.35">
      <c r="A8602" t="s">
        <v>8832</v>
      </c>
      <c r="B8602" s="2">
        <v>44322</v>
      </c>
      <c r="C8602" t="s">
        <v>131</v>
      </c>
      <c r="D8602">
        <v>77.72</v>
      </c>
      <c r="E8602">
        <v>700</v>
      </c>
      <c r="F8602">
        <f t="shared" si="268"/>
        <v>54404</v>
      </c>
      <c r="G8602">
        <f t="shared" si="269"/>
        <v>54404</v>
      </c>
    </row>
    <row r="8603" spans="1:7" x14ac:dyDescent="0.35">
      <c r="A8603" t="s">
        <v>8833</v>
      </c>
      <c r="B8603" s="2">
        <v>44316</v>
      </c>
      <c r="C8603" t="s">
        <v>142</v>
      </c>
      <c r="D8603">
        <v>118.98</v>
      </c>
      <c r="E8603">
        <v>1200</v>
      </c>
      <c r="F8603">
        <f t="shared" si="268"/>
        <v>142776</v>
      </c>
      <c r="G8603">
        <f t="shared" si="269"/>
        <v>142776</v>
      </c>
    </row>
    <row r="8604" spans="1:7" x14ac:dyDescent="0.35">
      <c r="A8604" t="s">
        <v>8834</v>
      </c>
      <c r="B8604" s="2">
        <v>44318</v>
      </c>
      <c r="C8604" t="s">
        <v>117</v>
      </c>
      <c r="D8604">
        <v>115.37</v>
      </c>
      <c r="E8604">
        <v>500</v>
      </c>
      <c r="F8604">
        <f t="shared" si="268"/>
        <v>57685</v>
      </c>
      <c r="G8604">
        <f t="shared" si="269"/>
        <v>57685</v>
      </c>
    </row>
    <row r="8605" spans="1:7" x14ac:dyDescent="0.35">
      <c r="A8605" t="s">
        <v>8835</v>
      </c>
      <c r="B8605" s="2">
        <v>44309</v>
      </c>
      <c r="C8605" t="s">
        <v>131</v>
      </c>
      <c r="D8605">
        <v>50.73</v>
      </c>
      <c r="E8605">
        <v>700</v>
      </c>
      <c r="F8605">
        <f t="shared" si="268"/>
        <v>35511</v>
      </c>
      <c r="G8605">
        <f t="shared" si="269"/>
        <v>35511</v>
      </c>
    </row>
    <row r="8606" spans="1:7" x14ac:dyDescent="0.35">
      <c r="A8606" t="s">
        <v>8836</v>
      </c>
      <c r="B8606" s="2">
        <v>44318</v>
      </c>
      <c r="C8606" t="s">
        <v>135</v>
      </c>
      <c r="D8606">
        <v>65.95</v>
      </c>
      <c r="E8606">
        <v>2500</v>
      </c>
      <c r="F8606">
        <f t="shared" si="268"/>
        <v>164875</v>
      </c>
      <c r="G8606">
        <f t="shared" si="269"/>
        <v>164875</v>
      </c>
    </row>
    <row r="8607" spans="1:7" x14ac:dyDescent="0.35">
      <c r="A8607" t="s">
        <v>8837</v>
      </c>
      <c r="B8607" s="2">
        <v>44317</v>
      </c>
      <c r="C8607" t="s">
        <v>142</v>
      </c>
      <c r="D8607">
        <v>95.48</v>
      </c>
      <c r="E8607">
        <v>1200</v>
      </c>
      <c r="F8607">
        <f t="shared" si="268"/>
        <v>114576</v>
      </c>
      <c r="G8607">
        <f t="shared" si="269"/>
        <v>114576</v>
      </c>
    </row>
    <row r="8608" spans="1:7" x14ac:dyDescent="0.35">
      <c r="A8608" t="s">
        <v>8838</v>
      </c>
      <c r="B8608" s="2">
        <v>44317</v>
      </c>
      <c r="C8608" t="s">
        <v>135</v>
      </c>
      <c r="D8608">
        <v>75.25</v>
      </c>
      <c r="E8608">
        <v>2500</v>
      </c>
      <c r="F8608">
        <f t="shared" si="268"/>
        <v>188125</v>
      </c>
      <c r="G8608">
        <f t="shared" si="269"/>
        <v>188125</v>
      </c>
    </row>
    <row r="8609" spans="1:7" x14ac:dyDescent="0.35">
      <c r="A8609" t="s">
        <v>8839</v>
      </c>
      <c r="B8609" s="2">
        <v>44314</v>
      </c>
      <c r="C8609" t="s">
        <v>131</v>
      </c>
      <c r="D8609">
        <v>93.08</v>
      </c>
      <c r="E8609">
        <v>700</v>
      </c>
      <c r="F8609">
        <f t="shared" si="268"/>
        <v>65156</v>
      </c>
      <c r="G8609">
        <f t="shared" si="269"/>
        <v>65156</v>
      </c>
    </row>
    <row r="8610" spans="1:7" x14ac:dyDescent="0.35">
      <c r="A8610" t="s">
        <v>8840</v>
      </c>
      <c r="B8610" s="2">
        <v>44320</v>
      </c>
      <c r="C8610" t="s">
        <v>164</v>
      </c>
      <c r="D8610">
        <v>7.12</v>
      </c>
      <c r="E8610">
        <v>250</v>
      </c>
      <c r="F8610">
        <f t="shared" si="268"/>
        <v>1780</v>
      </c>
      <c r="G8610">
        <f t="shared" si="269"/>
        <v>1780</v>
      </c>
    </row>
    <row r="8611" spans="1:7" x14ac:dyDescent="0.35">
      <c r="A8611" t="s">
        <v>8841</v>
      </c>
      <c r="B8611" s="2">
        <v>44319</v>
      </c>
      <c r="C8611" t="s">
        <v>131</v>
      </c>
      <c r="D8611">
        <v>79.67</v>
      </c>
      <c r="E8611">
        <v>700</v>
      </c>
      <c r="F8611">
        <f t="shared" si="268"/>
        <v>55769</v>
      </c>
      <c r="G8611">
        <f t="shared" si="269"/>
        <v>55769</v>
      </c>
    </row>
    <row r="8612" spans="1:7" x14ac:dyDescent="0.35">
      <c r="A8612" t="s">
        <v>8842</v>
      </c>
      <c r="B8612" s="2">
        <v>44321</v>
      </c>
      <c r="C8612" t="s">
        <v>164</v>
      </c>
      <c r="D8612">
        <v>6.33</v>
      </c>
      <c r="E8612">
        <v>250</v>
      </c>
      <c r="F8612">
        <f t="shared" si="268"/>
        <v>1582.5</v>
      </c>
      <c r="G8612">
        <f t="shared" si="269"/>
        <v>1582.5</v>
      </c>
    </row>
    <row r="8613" spans="1:7" x14ac:dyDescent="0.35">
      <c r="A8613" t="s">
        <v>8843</v>
      </c>
      <c r="B8613" s="2">
        <v>44322</v>
      </c>
      <c r="C8613" t="s">
        <v>121</v>
      </c>
      <c r="D8613">
        <v>115.48</v>
      </c>
      <c r="E8613">
        <v>1500</v>
      </c>
      <c r="F8613">
        <f t="shared" si="268"/>
        <v>173220</v>
      </c>
      <c r="G8613">
        <f t="shared" si="269"/>
        <v>173220</v>
      </c>
    </row>
    <row r="8614" spans="1:7" x14ac:dyDescent="0.35">
      <c r="A8614" t="s">
        <v>8844</v>
      </c>
      <c r="B8614" s="2">
        <v>44321</v>
      </c>
      <c r="C8614" t="s">
        <v>121</v>
      </c>
      <c r="D8614">
        <v>149.37</v>
      </c>
      <c r="E8614">
        <v>1500</v>
      </c>
      <c r="F8614">
        <f t="shared" si="268"/>
        <v>224055</v>
      </c>
      <c r="G8614">
        <f t="shared" si="269"/>
        <v>224055</v>
      </c>
    </row>
    <row r="8615" spans="1:7" x14ac:dyDescent="0.35">
      <c r="A8615" t="s">
        <v>8845</v>
      </c>
      <c r="B8615" s="2">
        <v>44318</v>
      </c>
      <c r="C8615" t="s">
        <v>142</v>
      </c>
      <c r="D8615">
        <v>90.86</v>
      </c>
      <c r="E8615">
        <v>1200</v>
      </c>
      <c r="F8615">
        <f t="shared" si="268"/>
        <v>109032</v>
      </c>
      <c r="G8615">
        <f t="shared" si="269"/>
        <v>109032</v>
      </c>
    </row>
    <row r="8616" spans="1:7" x14ac:dyDescent="0.35">
      <c r="A8616" t="s">
        <v>8846</v>
      </c>
      <c r="B8616" s="2">
        <v>44319</v>
      </c>
      <c r="C8616" t="s">
        <v>142</v>
      </c>
      <c r="D8616">
        <v>91.52</v>
      </c>
      <c r="E8616">
        <v>1200</v>
      </c>
      <c r="F8616">
        <f t="shared" si="268"/>
        <v>109824</v>
      </c>
      <c r="G8616">
        <f t="shared" si="269"/>
        <v>109824</v>
      </c>
    </row>
    <row r="8617" spans="1:7" x14ac:dyDescent="0.35">
      <c r="A8617" t="s">
        <v>8847</v>
      </c>
      <c r="B8617" s="2">
        <v>44319</v>
      </c>
      <c r="C8617" t="s">
        <v>121</v>
      </c>
      <c r="D8617">
        <v>104.28</v>
      </c>
      <c r="E8617">
        <v>1500</v>
      </c>
      <c r="F8617">
        <f t="shared" si="268"/>
        <v>156420</v>
      </c>
      <c r="G8617">
        <f t="shared" si="269"/>
        <v>156420</v>
      </c>
    </row>
    <row r="8618" spans="1:7" x14ac:dyDescent="0.35">
      <c r="A8618" t="s">
        <v>8848</v>
      </c>
      <c r="B8618" s="2">
        <v>44315</v>
      </c>
      <c r="C8618" t="s">
        <v>164</v>
      </c>
      <c r="D8618">
        <v>8.67</v>
      </c>
      <c r="E8618">
        <v>250</v>
      </c>
      <c r="F8618">
        <f t="shared" si="268"/>
        <v>2167.5</v>
      </c>
      <c r="G8618">
        <f t="shared" si="269"/>
        <v>2167.5</v>
      </c>
    </row>
    <row r="8619" spans="1:7" x14ac:dyDescent="0.35">
      <c r="A8619" t="s">
        <v>8849</v>
      </c>
      <c r="B8619" s="2">
        <v>44313</v>
      </c>
      <c r="C8619" t="s">
        <v>135</v>
      </c>
      <c r="D8619">
        <v>96.95</v>
      </c>
      <c r="E8619">
        <v>2500</v>
      </c>
      <c r="F8619">
        <f t="shared" si="268"/>
        <v>242375</v>
      </c>
      <c r="G8619">
        <f t="shared" si="269"/>
        <v>242375</v>
      </c>
    </row>
    <row r="8620" spans="1:7" x14ac:dyDescent="0.35">
      <c r="A8620" t="s">
        <v>8850</v>
      </c>
      <c r="B8620" s="2">
        <v>44313</v>
      </c>
      <c r="C8620" t="s">
        <v>142</v>
      </c>
      <c r="D8620">
        <v>139.55000000000001</v>
      </c>
      <c r="E8620">
        <v>1200</v>
      </c>
      <c r="F8620">
        <f t="shared" si="268"/>
        <v>167460</v>
      </c>
      <c r="G8620">
        <f t="shared" si="269"/>
        <v>167460</v>
      </c>
    </row>
    <row r="8621" spans="1:7" x14ac:dyDescent="0.35">
      <c r="A8621" t="s">
        <v>8851</v>
      </c>
      <c r="B8621" s="2">
        <v>44310</v>
      </c>
      <c r="C8621" t="s">
        <v>135</v>
      </c>
      <c r="D8621">
        <v>89.1</v>
      </c>
      <c r="E8621">
        <v>2500</v>
      </c>
      <c r="F8621">
        <f t="shared" si="268"/>
        <v>222750</v>
      </c>
      <c r="G8621">
        <f t="shared" si="269"/>
        <v>222750</v>
      </c>
    </row>
    <row r="8622" spans="1:7" x14ac:dyDescent="0.35">
      <c r="A8622" t="s">
        <v>8852</v>
      </c>
      <c r="B8622" s="2">
        <v>44322</v>
      </c>
      <c r="C8622" t="s">
        <v>142</v>
      </c>
      <c r="D8622">
        <v>132.97</v>
      </c>
      <c r="E8622">
        <v>1200</v>
      </c>
      <c r="F8622">
        <f t="shared" si="268"/>
        <v>159564</v>
      </c>
      <c r="G8622">
        <f t="shared" si="269"/>
        <v>159564</v>
      </c>
    </row>
    <row r="8623" spans="1:7" x14ac:dyDescent="0.35">
      <c r="A8623" t="s">
        <v>8853</v>
      </c>
      <c r="B8623" s="2">
        <v>44316</v>
      </c>
      <c r="C8623" t="s">
        <v>131</v>
      </c>
      <c r="D8623">
        <v>76.61</v>
      </c>
      <c r="E8623">
        <v>700</v>
      </c>
      <c r="F8623">
        <f t="shared" si="268"/>
        <v>53627</v>
      </c>
      <c r="G8623">
        <f t="shared" si="269"/>
        <v>53627</v>
      </c>
    </row>
    <row r="8624" spans="1:7" x14ac:dyDescent="0.35">
      <c r="A8624" t="s">
        <v>8854</v>
      </c>
      <c r="B8624" s="2">
        <v>44321</v>
      </c>
      <c r="C8624" t="s">
        <v>142</v>
      </c>
      <c r="D8624">
        <v>86.06</v>
      </c>
      <c r="E8624">
        <v>1200</v>
      </c>
      <c r="F8624">
        <f t="shared" si="268"/>
        <v>103272</v>
      </c>
      <c r="G8624">
        <f t="shared" si="269"/>
        <v>103272</v>
      </c>
    </row>
    <row r="8625" spans="1:7" x14ac:dyDescent="0.35">
      <c r="A8625" t="s">
        <v>8855</v>
      </c>
      <c r="B8625" s="2">
        <v>44313</v>
      </c>
      <c r="C8625" t="s">
        <v>135</v>
      </c>
      <c r="D8625">
        <v>80.47</v>
      </c>
      <c r="E8625">
        <v>2500</v>
      </c>
      <c r="F8625">
        <f t="shared" si="268"/>
        <v>201175</v>
      </c>
      <c r="G8625">
        <f t="shared" si="269"/>
        <v>201175</v>
      </c>
    </row>
    <row r="8626" spans="1:7" x14ac:dyDescent="0.35">
      <c r="A8626" t="s">
        <v>8856</v>
      </c>
      <c r="B8626" s="2">
        <v>44320</v>
      </c>
      <c r="C8626" t="s">
        <v>135</v>
      </c>
      <c r="D8626">
        <v>58.94</v>
      </c>
      <c r="E8626">
        <v>2500</v>
      </c>
      <c r="F8626">
        <f t="shared" si="268"/>
        <v>147350</v>
      </c>
      <c r="G8626">
        <f t="shared" si="269"/>
        <v>147350</v>
      </c>
    </row>
    <row r="8627" spans="1:7" x14ac:dyDescent="0.35">
      <c r="A8627" t="s">
        <v>8857</v>
      </c>
      <c r="B8627" s="2">
        <v>44322</v>
      </c>
      <c r="C8627" t="s">
        <v>135</v>
      </c>
      <c r="D8627">
        <v>57.87</v>
      </c>
      <c r="E8627">
        <v>2500</v>
      </c>
      <c r="F8627">
        <f t="shared" si="268"/>
        <v>144675</v>
      </c>
      <c r="G8627">
        <f t="shared" si="269"/>
        <v>144675</v>
      </c>
    </row>
    <row r="8628" spans="1:7" x14ac:dyDescent="0.35">
      <c r="A8628" t="s">
        <v>8858</v>
      </c>
      <c r="B8628" s="2">
        <v>44311</v>
      </c>
      <c r="C8628" t="s">
        <v>121</v>
      </c>
      <c r="D8628">
        <v>107.32</v>
      </c>
      <c r="E8628">
        <v>1500</v>
      </c>
      <c r="F8628">
        <f t="shared" si="268"/>
        <v>160980</v>
      </c>
      <c r="G8628">
        <f t="shared" si="269"/>
        <v>160980</v>
      </c>
    </row>
    <row r="8629" spans="1:7" x14ac:dyDescent="0.35">
      <c r="A8629" t="s">
        <v>8859</v>
      </c>
      <c r="B8629" s="2">
        <v>44322</v>
      </c>
      <c r="C8629" t="s">
        <v>117</v>
      </c>
      <c r="D8629">
        <v>144.61000000000001</v>
      </c>
      <c r="E8629">
        <v>500</v>
      </c>
      <c r="F8629">
        <f t="shared" si="268"/>
        <v>72305</v>
      </c>
      <c r="G8629">
        <f t="shared" si="269"/>
        <v>72305</v>
      </c>
    </row>
    <row r="8630" spans="1:7" x14ac:dyDescent="0.35">
      <c r="A8630" t="s">
        <v>8860</v>
      </c>
      <c r="B8630" s="2">
        <v>44321</v>
      </c>
      <c r="C8630" t="s">
        <v>142</v>
      </c>
      <c r="D8630">
        <v>127.41</v>
      </c>
      <c r="E8630">
        <v>1200</v>
      </c>
      <c r="F8630">
        <f t="shared" si="268"/>
        <v>152892</v>
      </c>
      <c r="G8630">
        <f t="shared" si="269"/>
        <v>152892</v>
      </c>
    </row>
    <row r="8631" spans="1:7" x14ac:dyDescent="0.35">
      <c r="A8631" t="s">
        <v>8861</v>
      </c>
      <c r="B8631" s="2">
        <v>44321</v>
      </c>
      <c r="C8631" t="s">
        <v>117</v>
      </c>
      <c r="D8631">
        <v>192.56</v>
      </c>
      <c r="E8631">
        <v>500</v>
      </c>
      <c r="F8631">
        <f t="shared" si="268"/>
        <v>96280</v>
      </c>
      <c r="G8631">
        <f t="shared" si="269"/>
        <v>96280</v>
      </c>
    </row>
    <row r="8632" spans="1:7" x14ac:dyDescent="0.35">
      <c r="A8632" t="s">
        <v>8862</v>
      </c>
      <c r="B8632" s="2">
        <v>44319</v>
      </c>
      <c r="C8632" t="s">
        <v>117</v>
      </c>
      <c r="D8632">
        <v>127.15</v>
      </c>
      <c r="E8632">
        <v>500</v>
      </c>
      <c r="F8632">
        <f t="shared" si="268"/>
        <v>63575</v>
      </c>
      <c r="G8632">
        <f t="shared" si="269"/>
        <v>63575</v>
      </c>
    </row>
    <row r="8633" spans="1:7" x14ac:dyDescent="0.35">
      <c r="A8633" t="s">
        <v>8863</v>
      </c>
      <c r="B8633" s="2">
        <v>44324</v>
      </c>
      <c r="C8633" t="s">
        <v>164</v>
      </c>
      <c r="D8633">
        <v>8.73</v>
      </c>
      <c r="E8633">
        <v>250</v>
      </c>
      <c r="F8633">
        <f t="shared" si="268"/>
        <v>2182.5</v>
      </c>
      <c r="G8633">
        <f t="shared" si="269"/>
        <v>2182.5</v>
      </c>
    </row>
    <row r="8634" spans="1:7" x14ac:dyDescent="0.35">
      <c r="A8634" t="s">
        <v>8864</v>
      </c>
      <c r="B8634" s="2">
        <v>44320</v>
      </c>
      <c r="C8634" t="s">
        <v>117</v>
      </c>
      <c r="D8634">
        <v>150.19</v>
      </c>
      <c r="E8634">
        <v>500</v>
      </c>
      <c r="F8634">
        <f t="shared" si="268"/>
        <v>75095</v>
      </c>
      <c r="G8634">
        <f t="shared" si="269"/>
        <v>75095</v>
      </c>
    </row>
    <row r="8635" spans="1:7" x14ac:dyDescent="0.35">
      <c r="A8635" t="s">
        <v>8865</v>
      </c>
      <c r="B8635" s="2">
        <v>44313</v>
      </c>
      <c r="C8635" t="s">
        <v>142</v>
      </c>
      <c r="D8635">
        <v>125.2</v>
      </c>
      <c r="E8635">
        <v>1200</v>
      </c>
      <c r="F8635">
        <f t="shared" si="268"/>
        <v>150240</v>
      </c>
      <c r="G8635">
        <f t="shared" si="269"/>
        <v>150240</v>
      </c>
    </row>
    <row r="8636" spans="1:7" x14ac:dyDescent="0.35">
      <c r="A8636" t="s">
        <v>8866</v>
      </c>
      <c r="B8636" s="2">
        <v>44321</v>
      </c>
      <c r="C8636" t="s">
        <v>135</v>
      </c>
      <c r="D8636">
        <v>59.35</v>
      </c>
      <c r="E8636">
        <v>2500</v>
      </c>
      <c r="F8636">
        <f t="shared" si="268"/>
        <v>148375</v>
      </c>
      <c r="G8636">
        <f t="shared" si="269"/>
        <v>148375</v>
      </c>
    </row>
    <row r="8637" spans="1:7" x14ac:dyDescent="0.35">
      <c r="A8637" t="s">
        <v>8867</v>
      </c>
      <c r="B8637" s="2">
        <v>44319</v>
      </c>
      <c r="C8637" t="s">
        <v>121</v>
      </c>
      <c r="D8637">
        <v>85.31</v>
      </c>
      <c r="E8637">
        <v>1500</v>
      </c>
      <c r="F8637">
        <f t="shared" si="268"/>
        <v>127965</v>
      </c>
      <c r="G8637">
        <f t="shared" si="269"/>
        <v>127965</v>
      </c>
    </row>
    <row r="8638" spans="1:7" x14ac:dyDescent="0.35">
      <c r="A8638" t="s">
        <v>8868</v>
      </c>
      <c r="B8638" s="2">
        <v>44322</v>
      </c>
      <c r="C8638" t="s">
        <v>131</v>
      </c>
      <c r="D8638">
        <v>75.48</v>
      </c>
      <c r="E8638">
        <v>700</v>
      </c>
      <c r="F8638">
        <f t="shared" si="268"/>
        <v>52836</v>
      </c>
      <c r="G8638">
        <f t="shared" si="269"/>
        <v>52836</v>
      </c>
    </row>
    <row r="8639" spans="1:7" x14ac:dyDescent="0.35">
      <c r="A8639" t="s">
        <v>8869</v>
      </c>
      <c r="B8639" s="2">
        <v>44323</v>
      </c>
      <c r="C8639" t="s">
        <v>121</v>
      </c>
      <c r="D8639">
        <v>153.52000000000001</v>
      </c>
      <c r="E8639">
        <v>1500</v>
      </c>
      <c r="F8639">
        <f t="shared" si="268"/>
        <v>230280.00000000003</v>
      </c>
      <c r="G8639">
        <f t="shared" si="269"/>
        <v>230280.00000000003</v>
      </c>
    </row>
    <row r="8640" spans="1:7" x14ac:dyDescent="0.35">
      <c r="A8640" t="s">
        <v>8870</v>
      </c>
      <c r="B8640" s="2">
        <v>44313</v>
      </c>
      <c r="C8640" t="s">
        <v>117</v>
      </c>
      <c r="D8640">
        <v>181.17</v>
      </c>
      <c r="E8640">
        <v>500</v>
      </c>
      <c r="F8640">
        <f t="shared" si="268"/>
        <v>90585</v>
      </c>
      <c r="G8640">
        <f t="shared" si="269"/>
        <v>90585</v>
      </c>
    </row>
    <row r="8641" spans="1:7" x14ac:dyDescent="0.35">
      <c r="A8641" t="s">
        <v>8871</v>
      </c>
      <c r="B8641" s="2">
        <v>44325</v>
      </c>
      <c r="C8641" t="s">
        <v>131</v>
      </c>
      <c r="D8641">
        <v>62.7</v>
      </c>
      <c r="E8641">
        <v>700</v>
      </c>
      <c r="F8641">
        <f t="shared" si="268"/>
        <v>43890</v>
      </c>
      <c r="G8641">
        <f t="shared" si="269"/>
        <v>43890</v>
      </c>
    </row>
    <row r="8642" spans="1:7" x14ac:dyDescent="0.35">
      <c r="A8642" t="s">
        <v>8872</v>
      </c>
      <c r="B8642" s="2">
        <v>44317</v>
      </c>
      <c r="C8642" t="s">
        <v>142</v>
      </c>
      <c r="D8642">
        <v>87.82</v>
      </c>
      <c r="E8642">
        <v>1200</v>
      </c>
      <c r="F8642">
        <f t="shared" si="268"/>
        <v>105383.99999999999</v>
      </c>
      <c r="G8642">
        <f t="shared" si="269"/>
        <v>105383.99999999999</v>
      </c>
    </row>
    <row r="8643" spans="1:7" x14ac:dyDescent="0.35">
      <c r="A8643" t="s">
        <v>8873</v>
      </c>
      <c r="B8643" s="2">
        <v>44324</v>
      </c>
      <c r="C8643" t="s">
        <v>121</v>
      </c>
      <c r="D8643">
        <v>82.52</v>
      </c>
      <c r="E8643">
        <v>1500</v>
      </c>
      <c r="F8643">
        <f t="shared" ref="F8643:F8706" si="270">D8643*E8643</f>
        <v>123780</v>
      </c>
      <c r="G8643">
        <f t="shared" ref="G8643:G8706" si="271">D8643*E8643</f>
        <v>123780</v>
      </c>
    </row>
    <row r="8644" spans="1:7" x14ac:dyDescent="0.35">
      <c r="A8644" t="s">
        <v>8874</v>
      </c>
      <c r="B8644" s="2">
        <v>44324</v>
      </c>
      <c r="C8644" t="s">
        <v>121</v>
      </c>
      <c r="D8644">
        <v>151.38999999999999</v>
      </c>
      <c r="E8644">
        <v>1500</v>
      </c>
      <c r="F8644">
        <f t="shared" si="270"/>
        <v>227084.99999999997</v>
      </c>
      <c r="G8644">
        <f t="shared" si="271"/>
        <v>227084.99999999997</v>
      </c>
    </row>
    <row r="8645" spans="1:7" x14ac:dyDescent="0.35">
      <c r="A8645" t="s">
        <v>8875</v>
      </c>
      <c r="B8645" s="2">
        <v>44321</v>
      </c>
      <c r="C8645" t="s">
        <v>131</v>
      </c>
      <c r="D8645">
        <v>65.97</v>
      </c>
      <c r="E8645">
        <v>700</v>
      </c>
      <c r="F8645">
        <f t="shared" si="270"/>
        <v>46179</v>
      </c>
      <c r="G8645">
        <f t="shared" si="271"/>
        <v>46179</v>
      </c>
    </row>
    <row r="8646" spans="1:7" x14ac:dyDescent="0.35">
      <c r="A8646" t="s">
        <v>8876</v>
      </c>
      <c r="B8646" s="2">
        <v>44320</v>
      </c>
      <c r="C8646" t="s">
        <v>164</v>
      </c>
      <c r="D8646">
        <v>10.39</v>
      </c>
      <c r="E8646">
        <v>250</v>
      </c>
      <c r="F8646">
        <f t="shared" si="270"/>
        <v>2597.5</v>
      </c>
      <c r="G8646">
        <f t="shared" si="271"/>
        <v>2597.5</v>
      </c>
    </row>
    <row r="8647" spans="1:7" x14ac:dyDescent="0.35">
      <c r="A8647" t="s">
        <v>8877</v>
      </c>
      <c r="B8647" s="2">
        <v>44318</v>
      </c>
      <c r="C8647" t="s">
        <v>164</v>
      </c>
      <c r="D8647">
        <v>6.1</v>
      </c>
      <c r="E8647">
        <v>250</v>
      </c>
      <c r="F8647">
        <f t="shared" si="270"/>
        <v>1525</v>
      </c>
      <c r="G8647">
        <f t="shared" si="271"/>
        <v>1525</v>
      </c>
    </row>
    <row r="8648" spans="1:7" x14ac:dyDescent="0.35">
      <c r="A8648" t="s">
        <v>8878</v>
      </c>
      <c r="B8648" s="2">
        <v>44323</v>
      </c>
      <c r="C8648" t="s">
        <v>121</v>
      </c>
      <c r="D8648">
        <v>114.41</v>
      </c>
      <c r="E8648">
        <v>1500</v>
      </c>
      <c r="F8648">
        <f t="shared" si="270"/>
        <v>171615</v>
      </c>
      <c r="G8648">
        <f t="shared" si="271"/>
        <v>171615</v>
      </c>
    </row>
    <row r="8649" spans="1:7" x14ac:dyDescent="0.35">
      <c r="A8649" t="s">
        <v>8879</v>
      </c>
      <c r="B8649" s="2">
        <v>44320</v>
      </c>
      <c r="C8649" t="s">
        <v>164</v>
      </c>
      <c r="D8649">
        <v>8.82</v>
      </c>
      <c r="E8649">
        <v>250</v>
      </c>
      <c r="F8649">
        <f t="shared" si="270"/>
        <v>2205</v>
      </c>
      <c r="G8649">
        <f t="shared" si="271"/>
        <v>2205</v>
      </c>
    </row>
    <row r="8650" spans="1:7" x14ac:dyDescent="0.35">
      <c r="A8650" t="s">
        <v>8880</v>
      </c>
      <c r="B8650" s="2">
        <v>44311</v>
      </c>
      <c r="C8650" t="s">
        <v>131</v>
      </c>
      <c r="D8650">
        <v>77.209999999999994</v>
      </c>
      <c r="E8650">
        <v>700</v>
      </c>
      <c r="F8650">
        <f t="shared" si="270"/>
        <v>54046.999999999993</v>
      </c>
      <c r="G8650">
        <f t="shared" si="271"/>
        <v>54046.999999999993</v>
      </c>
    </row>
    <row r="8651" spans="1:7" x14ac:dyDescent="0.35">
      <c r="A8651" t="s">
        <v>8881</v>
      </c>
      <c r="B8651" s="2">
        <v>44316</v>
      </c>
      <c r="C8651" t="s">
        <v>135</v>
      </c>
      <c r="D8651">
        <v>59.6</v>
      </c>
      <c r="E8651">
        <v>2500</v>
      </c>
      <c r="F8651">
        <f t="shared" si="270"/>
        <v>149000</v>
      </c>
      <c r="G8651">
        <f t="shared" si="271"/>
        <v>149000</v>
      </c>
    </row>
    <row r="8652" spans="1:7" x14ac:dyDescent="0.35">
      <c r="A8652" t="s">
        <v>8882</v>
      </c>
      <c r="B8652" s="2">
        <v>44317</v>
      </c>
      <c r="C8652" t="s">
        <v>164</v>
      </c>
      <c r="D8652">
        <v>9.0299999999999994</v>
      </c>
      <c r="E8652">
        <v>250</v>
      </c>
      <c r="F8652">
        <f t="shared" si="270"/>
        <v>2257.5</v>
      </c>
      <c r="G8652">
        <f t="shared" si="271"/>
        <v>2257.5</v>
      </c>
    </row>
    <row r="8653" spans="1:7" x14ac:dyDescent="0.35">
      <c r="A8653" t="s">
        <v>8883</v>
      </c>
      <c r="B8653" s="2">
        <v>44317</v>
      </c>
      <c r="C8653" t="s">
        <v>131</v>
      </c>
      <c r="D8653">
        <v>73.53</v>
      </c>
      <c r="E8653">
        <v>700</v>
      </c>
      <c r="F8653">
        <f t="shared" si="270"/>
        <v>51471</v>
      </c>
      <c r="G8653">
        <f t="shared" si="271"/>
        <v>51471</v>
      </c>
    </row>
    <row r="8654" spans="1:7" x14ac:dyDescent="0.35">
      <c r="A8654" t="s">
        <v>8884</v>
      </c>
      <c r="B8654" s="2">
        <v>44311</v>
      </c>
      <c r="C8654" t="s">
        <v>117</v>
      </c>
      <c r="D8654">
        <v>185.66</v>
      </c>
      <c r="E8654">
        <v>500</v>
      </c>
      <c r="F8654">
        <f t="shared" si="270"/>
        <v>92830</v>
      </c>
      <c r="G8654">
        <f t="shared" si="271"/>
        <v>92830</v>
      </c>
    </row>
    <row r="8655" spans="1:7" x14ac:dyDescent="0.35">
      <c r="A8655" t="s">
        <v>8885</v>
      </c>
      <c r="B8655" s="2">
        <v>44321</v>
      </c>
      <c r="C8655" t="s">
        <v>117</v>
      </c>
      <c r="D8655">
        <v>145.91</v>
      </c>
      <c r="E8655">
        <v>500</v>
      </c>
      <c r="F8655">
        <f t="shared" si="270"/>
        <v>72955</v>
      </c>
      <c r="G8655">
        <f t="shared" si="271"/>
        <v>72955</v>
      </c>
    </row>
    <row r="8656" spans="1:7" x14ac:dyDescent="0.35">
      <c r="A8656" t="s">
        <v>8886</v>
      </c>
      <c r="B8656" s="2">
        <v>44322</v>
      </c>
      <c r="C8656" t="s">
        <v>135</v>
      </c>
      <c r="D8656">
        <v>76.599999999999994</v>
      </c>
      <c r="E8656">
        <v>2500</v>
      </c>
      <c r="F8656">
        <f t="shared" si="270"/>
        <v>191500</v>
      </c>
      <c r="G8656">
        <f t="shared" si="271"/>
        <v>191500</v>
      </c>
    </row>
    <row r="8657" spans="1:7" x14ac:dyDescent="0.35">
      <c r="A8657" t="s">
        <v>8887</v>
      </c>
      <c r="B8657" s="2">
        <v>44315</v>
      </c>
      <c r="C8657" t="s">
        <v>164</v>
      </c>
      <c r="D8657">
        <v>8.5399999999999991</v>
      </c>
      <c r="E8657">
        <v>250</v>
      </c>
      <c r="F8657">
        <f t="shared" si="270"/>
        <v>2135</v>
      </c>
      <c r="G8657">
        <f t="shared" si="271"/>
        <v>2135</v>
      </c>
    </row>
    <row r="8658" spans="1:7" x14ac:dyDescent="0.35">
      <c r="A8658" t="s">
        <v>8888</v>
      </c>
      <c r="B8658" s="2">
        <v>44314</v>
      </c>
      <c r="C8658" t="s">
        <v>164</v>
      </c>
      <c r="D8658">
        <v>8.11</v>
      </c>
      <c r="E8658">
        <v>250</v>
      </c>
      <c r="F8658">
        <f t="shared" si="270"/>
        <v>2027.4999999999998</v>
      </c>
      <c r="G8658">
        <f t="shared" si="271"/>
        <v>2027.4999999999998</v>
      </c>
    </row>
    <row r="8659" spans="1:7" x14ac:dyDescent="0.35">
      <c r="A8659" t="s">
        <v>8889</v>
      </c>
      <c r="B8659" s="2">
        <v>44319</v>
      </c>
      <c r="C8659" t="s">
        <v>131</v>
      </c>
      <c r="D8659">
        <v>64.27</v>
      </c>
      <c r="E8659">
        <v>700</v>
      </c>
      <c r="F8659">
        <f t="shared" si="270"/>
        <v>44989</v>
      </c>
      <c r="G8659">
        <f t="shared" si="271"/>
        <v>44989</v>
      </c>
    </row>
    <row r="8660" spans="1:7" x14ac:dyDescent="0.35">
      <c r="A8660" t="s">
        <v>8890</v>
      </c>
      <c r="B8660" s="2">
        <v>44321</v>
      </c>
      <c r="C8660" t="s">
        <v>121</v>
      </c>
      <c r="D8660">
        <v>117.59</v>
      </c>
      <c r="E8660">
        <v>1500</v>
      </c>
      <c r="F8660">
        <f t="shared" si="270"/>
        <v>176385</v>
      </c>
      <c r="G8660">
        <f t="shared" si="271"/>
        <v>176385</v>
      </c>
    </row>
    <row r="8661" spans="1:7" x14ac:dyDescent="0.35">
      <c r="A8661" t="s">
        <v>8891</v>
      </c>
      <c r="B8661" s="2">
        <v>44317</v>
      </c>
      <c r="C8661" t="s">
        <v>131</v>
      </c>
      <c r="D8661">
        <v>87.69</v>
      </c>
      <c r="E8661">
        <v>700</v>
      </c>
      <c r="F8661">
        <f t="shared" si="270"/>
        <v>61383</v>
      </c>
      <c r="G8661">
        <f t="shared" si="271"/>
        <v>61383</v>
      </c>
    </row>
    <row r="8662" spans="1:7" x14ac:dyDescent="0.35">
      <c r="A8662" t="s">
        <v>8892</v>
      </c>
      <c r="B8662" s="2">
        <v>44321</v>
      </c>
      <c r="C8662" t="s">
        <v>142</v>
      </c>
      <c r="D8662">
        <v>77.69</v>
      </c>
      <c r="E8662">
        <v>1200</v>
      </c>
      <c r="F8662">
        <f t="shared" si="270"/>
        <v>93228</v>
      </c>
      <c r="G8662">
        <f t="shared" si="271"/>
        <v>93228</v>
      </c>
    </row>
    <row r="8663" spans="1:7" x14ac:dyDescent="0.35">
      <c r="A8663" t="s">
        <v>8893</v>
      </c>
      <c r="B8663" s="2">
        <v>44315</v>
      </c>
      <c r="C8663" t="s">
        <v>142</v>
      </c>
      <c r="D8663">
        <v>112.71</v>
      </c>
      <c r="E8663">
        <v>1200</v>
      </c>
      <c r="F8663">
        <f t="shared" si="270"/>
        <v>135252</v>
      </c>
      <c r="G8663">
        <f t="shared" si="271"/>
        <v>135252</v>
      </c>
    </row>
    <row r="8664" spans="1:7" x14ac:dyDescent="0.35">
      <c r="A8664" t="s">
        <v>8894</v>
      </c>
      <c r="B8664" s="2">
        <v>44316</v>
      </c>
      <c r="C8664" t="s">
        <v>142</v>
      </c>
      <c r="D8664">
        <v>115.17</v>
      </c>
      <c r="E8664">
        <v>1200</v>
      </c>
      <c r="F8664">
        <f t="shared" si="270"/>
        <v>138204</v>
      </c>
      <c r="G8664">
        <f t="shared" si="271"/>
        <v>138204</v>
      </c>
    </row>
    <row r="8665" spans="1:7" x14ac:dyDescent="0.35">
      <c r="A8665" t="s">
        <v>8895</v>
      </c>
      <c r="B8665" s="2">
        <v>44323</v>
      </c>
      <c r="C8665" t="s">
        <v>164</v>
      </c>
      <c r="D8665">
        <v>10.02</v>
      </c>
      <c r="E8665">
        <v>250</v>
      </c>
      <c r="F8665">
        <f t="shared" si="270"/>
        <v>2505</v>
      </c>
      <c r="G8665">
        <f t="shared" si="271"/>
        <v>2505</v>
      </c>
    </row>
    <row r="8666" spans="1:7" x14ac:dyDescent="0.35">
      <c r="A8666" t="s">
        <v>8896</v>
      </c>
      <c r="B8666" s="2">
        <v>44324</v>
      </c>
      <c r="C8666" t="s">
        <v>142</v>
      </c>
      <c r="D8666">
        <v>70.64</v>
      </c>
      <c r="E8666">
        <v>1200</v>
      </c>
      <c r="F8666">
        <f t="shared" si="270"/>
        <v>84768</v>
      </c>
      <c r="G8666">
        <f t="shared" si="271"/>
        <v>84768</v>
      </c>
    </row>
    <row r="8667" spans="1:7" x14ac:dyDescent="0.35">
      <c r="A8667" t="s">
        <v>8897</v>
      </c>
      <c r="B8667" s="2">
        <v>44312</v>
      </c>
      <c r="C8667" t="s">
        <v>121</v>
      </c>
      <c r="D8667">
        <v>108.96</v>
      </c>
      <c r="E8667">
        <v>1500</v>
      </c>
      <c r="F8667">
        <f t="shared" si="270"/>
        <v>163440</v>
      </c>
      <c r="G8667">
        <f t="shared" si="271"/>
        <v>163440</v>
      </c>
    </row>
    <row r="8668" spans="1:7" x14ac:dyDescent="0.35">
      <c r="A8668" t="s">
        <v>8898</v>
      </c>
      <c r="B8668" s="2">
        <v>44324</v>
      </c>
      <c r="C8668" t="s">
        <v>135</v>
      </c>
      <c r="D8668">
        <v>91.22</v>
      </c>
      <c r="E8668">
        <v>2500</v>
      </c>
      <c r="F8668">
        <f t="shared" si="270"/>
        <v>228050</v>
      </c>
      <c r="G8668">
        <f t="shared" si="271"/>
        <v>228050</v>
      </c>
    </row>
    <row r="8669" spans="1:7" x14ac:dyDescent="0.35">
      <c r="A8669" t="s">
        <v>8899</v>
      </c>
      <c r="B8669" s="2">
        <v>44321</v>
      </c>
      <c r="C8669" t="s">
        <v>121</v>
      </c>
      <c r="D8669">
        <v>99.88</v>
      </c>
      <c r="E8669">
        <v>1500</v>
      </c>
      <c r="F8669">
        <f t="shared" si="270"/>
        <v>149820</v>
      </c>
      <c r="G8669">
        <f t="shared" si="271"/>
        <v>149820</v>
      </c>
    </row>
    <row r="8670" spans="1:7" x14ac:dyDescent="0.35">
      <c r="A8670" t="s">
        <v>8900</v>
      </c>
      <c r="B8670" s="2">
        <v>44322</v>
      </c>
      <c r="C8670" t="s">
        <v>164</v>
      </c>
      <c r="D8670">
        <v>10.64</v>
      </c>
      <c r="E8670">
        <v>250</v>
      </c>
      <c r="F8670">
        <f t="shared" si="270"/>
        <v>2660</v>
      </c>
      <c r="G8670">
        <f t="shared" si="271"/>
        <v>2660</v>
      </c>
    </row>
    <row r="8671" spans="1:7" x14ac:dyDescent="0.35">
      <c r="A8671" t="s">
        <v>8901</v>
      </c>
      <c r="B8671" s="2">
        <v>44324</v>
      </c>
      <c r="C8671" t="s">
        <v>164</v>
      </c>
      <c r="D8671">
        <v>7.32</v>
      </c>
      <c r="E8671">
        <v>250</v>
      </c>
      <c r="F8671">
        <f t="shared" si="270"/>
        <v>1830</v>
      </c>
      <c r="G8671">
        <f t="shared" si="271"/>
        <v>1830</v>
      </c>
    </row>
    <row r="8672" spans="1:7" x14ac:dyDescent="0.35">
      <c r="A8672" t="s">
        <v>8902</v>
      </c>
      <c r="B8672" s="2">
        <v>44324</v>
      </c>
      <c r="C8672" t="s">
        <v>135</v>
      </c>
      <c r="D8672">
        <v>73.510000000000005</v>
      </c>
      <c r="E8672">
        <v>2500</v>
      </c>
      <c r="F8672">
        <f t="shared" si="270"/>
        <v>183775</v>
      </c>
      <c r="G8672">
        <f t="shared" si="271"/>
        <v>183775</v>
      </c>
    </row>
    <row r="8673" spans="1:7" x14ac:dyDescent="0.35">
      <c r="A8673" t="s">
        <v>8903</v>
      </c>
      <c r="B8673" s="2">
        <v>44319</v>
      </c>
      <c r="C8673" t="s">
        <v>142</v>
      </c>
      <c r="D8673">
        <v>138.68</v>
      </c>
      <c r="E8673">
        <v>1200</v>
      </c>
      <c r="F8673">
        <f t="shared" si="270"/>
        <v>166416</v>
      </c>
      <c r="G8673">
        <f t="shared" si="271"/>
        <v>166416</v>
      </c>
    </row>
    <row r="8674" spans="1:7" x14ac:dyDescent="0.35">
      <c r="A8674" t="s">
        <v>8904</v>
      </c>
      <c r="B8674" s="2">
        <v>44323</v>
      </c>
      <c r="C8674" t="s">
        <v>135</v>
      </c>
      <c r="D8674">
        <v>96.75</v>
      </c>
      <c r="E8674">
        <v>2500</v>
      </c>
      <c r="F8674">
        <f t="shared" si="270"/>
        <v>241875</v>
      </c>
      <c r="G8674">
        <f t="shared" si="271"/>
        <v>241875</v>
      </c>
    </row>
    <row r="8675" spans="1:7" x14ac:dyDescent="0.35">
      <c r="A8675" t="s">
        <v>8905</v>
      </c>
      <c r="B8675" s="2">
        <v>44315</v>
      </c>
      <c r="C8675" t="s">
        <v>131</v>
      </c>
      <c r="D8675">
        <v>67.099999999999994</v>
      </c>
      <c r="E8675">
        <v>700</v>
      </c>
      <c r="F8675">
        <f t="shared" si="270"/>
        <v>46969.999999999993</v>
      </c>
      <c r="G8675">
        <f t="shared" si="271"/>
        <v>46969.999999999993</v>
      </c>
    </row>
    <row r="8676" spans="1:7" x14ac:dyDescent="0.35">
      <c r="A8676" t="s">
        <v>8906</v>
      </c>
      <c r="B8676" s="2">
        <v>44315</v>
      </c>
      <c r="C8676" t="s">
        <v>135</v>
      </c>
      <c r="D8676">
        <v>72.48</v>
      </c>
      <c r="E8676">
        <v>2500</v>
      </c>
      <c r="F8676">
        <f t="shared" si="270"/>
        <v>181200</v>
      </c>
      <c r="G8676">
        <f t="shared" si="271"/>
        <v>181200</v>
      </c>
    </row>
    <row r="8677" spans="1:7" x14ac:dyDescent="0.35">
      <c r="A8677" t="s">
        <v>8907</v>
      </c>
      <c r="B8677" s="2">
        <v>44312</v>
      </c>
      <c r="C8677" t="s">
        <v>121</v>
      </c>
      <c r="D8677">
        <v>97.2</v>
      </c>
      <c r="E8677">
        <v>1500</v>
      </c>
      <c r="F8677">
        <f t="shared" si="270"/>
        <v>145800</v>
      </c>
      <c r="G8677">
        <f t="shared" si="271"/>
        <v>145800</v>
      </c>
    </row>
    <row r="8678" spans="1:7" x14ac:dyDescent="0.35">
      <c r="A8678" t="s">
        <v>8908</v>
      </c>
      <c r="B8678" s="2">
        <v>44313</v>
      </c>
      <c r="C8678" t="s">
        <v>142</v>
      </c>
      <c r="D8678">
        <v>116.37</v>
      </c>
      <c r="E8678">
        <v>1200</v>
      </c>
      <c r="F8678">
        <f t="shared" si="270"/>
        <v>139644</v>
      </c>
      <c r="G8678">
        <f t="shared" si="271"/>
        <v>139644</v>
      </c>
    </row>
    <row r="8679" spans="1:7" x14ac:dyDescent="0.35">
      <c r="A8679" t="s">
        <v>8909</v>
      </c>
      <c r="B8679" s="2">
        <v>44315</v>
      </c>
      <c r="C8679" t="s">
        <v>121</v>
      </c>
      <c r="D8679">
        <v>100.95</v>
      </c>
      <c r="E8679">
        <v>1500</v>
      </c>
      <c r="F8679">
        <f t="shared" si="270"/>
        <v>151425</v>
      </c>
      <c r="G8679">
        <f t="shared" si="271"/>
        <v>151425</v>
      </c>
    </row>
    <row r="8680" spans="1:7" x14ac:dyDescent="0.35">
      <c r="A8680" t="s">
        <v>8910</v>
      </c>
      <c r="B8680" s="2">
        <v>44325</v>
      </c>
      <c r="C8680" t="s">
        <v>117</v>
      </c>
      <c r="D8680">
        <v>131.19</v>
      </c>
      <c r="E8680">
        <v>500</v>
      </c>
      <c r="F8680">
        <f t="shared" si="270"/>
        <v>65595</v>
      </c>
      <c r="G8680">
        <f t="shared" si="271"/>
        <v>65595</v>
      </c>
    </row>
    <row r="8681" spans="1:7" x14ac:dyDescent="0.35">
      <c r="A8681" t="s">
        <v>8911</v>
      </c>
      <c r="B8681" s="2">
        <v>44326</v>
      </c>
      <c r="C8681" t="s">
        <v>135</v>
      </c>
      <c r="D8681">
        <v>81.48</v>
      </c>
      <c r="E8681">
        <v>2500</v>
      </c>
      <c r="F8681">
        <f t="shared" si="270"/>
        <v>203700</v>
      </c>
      <c r="G8681">
        <f t="shared" si="271"/>
        <v>203700</v>
      </c>
    </row>
    <row r="8682" spans="1:7" x14ac:dyDescent="0.35">
      <c r="A8682" t="s">
        <v>8912</v>
      </c>
      <c r="B8682" s="2">
        <v>44324</v>
      </c>
      <c r="C8682" t="s">
        <v>117</v>
      </c>
      <c r="D8682">
        <v>113.35</v>
      </c>
      <c r="E8682">
        <v>500</v>
      </c>
      <c r="F8682">
        <f t="shared" si="270"/>
        <v>56675</v>
      </c>
      <c r="G8682">
        <f t="shared" si="271"/>
        <v>56675</v>
      </c>
    </row>
    <row r="8683" spans="1:7" x14ac:dyDescent="0.35">
      <c r="A8683" t="s">
        <v>8913</v>
      </c>
      <c r="B8683" s="2">
        <v>44320</v>
      </c>
      <c r="C8683" t="s">
        <v>131</v>
      </c>
      <c r="D8683">
        <v>78.72</v>
      </c>
      <c r="E8683">
        <v>700</v>
      </c>
      <c r="F8683">
        <f t="shared" si="270"/>
        <v>55104</v>
      </c>
      <c r="G8683">
        <f t="shared" si="271"/>
        <v>55104</v>
      </c>
    </row>
    <row r="8684" spans="1:7" x14ac:dyDescent="0.35">
      <c r="A8684" t="s">
        <v>8914</v>
      </c>
      <c r="B8684" s="2">
        <v>44318</v>
      </c>
      <c r="C8684" t="s">
        <v>135</v>
      </c>
      <c r="D8684">
        <v>93.76</v>
      </c>
      <c r="E8684">
        <v>2500</v>
      </c>
      <c r="F8684">
        <f t="shared" si="270"/>
        <v>234400</v>
      </c>
      <c r="G8684">
        <f t="shared" si="271"/>
        <v>234400</v>
      </c>
    </row>
    <row r="8685" spans="1:7" x14ac:dyDescent="0.35">
      <c r="A8685" t="s">
        <v>8915</v>
      </c>
      <c r="B8685" s="2">
        <v>44325</v>
      </c>
      <c r="C8685" t="s">
        <v>135</v>
      </c>
      <c r="D8685">
        <v>82.41</v>
      </c>
      <c r="E8685">
        <v>2500</v>
      </c>
      <c r="F8685">
        <f t="shared" si="270"/>
        <v>206025</v>
      </c>
      <c r="G8685">
        <f t="shared" si="271"/>
        <v>206025</v>
      </c>
    </row>
    <row r="8686" spans="1:7" x14ac:dyDescent="0.35">
      <c r="A8686" t="s">
        <v>8916</v>
      </c>
      <c r="B8686" s="2">
        <v>44327</v>
      </c>
      <c r="C8686" t="s">
        <v>135</v>
      </c>
      <c r="D8686">
        <v>76.239999999999995</v>
      </c>
      <c r="E8686">
        <v>2500</v>
      </c>
      <c r="F8686">
        <f t="shared" si="270"/>
        <v>190600</v>
      </c>
      <c r="G8686">
        <f t="shared" si="271"/>
        <v>190600</v>
      </c>
    </row>
    <row r="8687" spans="1:7" x14ac:dyDescent="0.35">
      <c r="A8687" t="s">
        <v>8917</v>
      </c>
      <c r="B8687" s="2">
        <v>44327</v>
      </c>
      <c r="C8687" t="s">
        <v>121</v>
      </c>
      <c r="D8687">
        <v>110.32</v>
      </c>
      <c r="E8687">
        <v>1500</v>
      </c>
      <c r="F8687">
        <f t="shared" si="270"/>
        <v>165480</v>
      </c>
      <c r="G8687">
        <f t="shared" si="271"/>
        <v>165480</v>
      </c>
    </row>
    <row r="8688" spans="1:7" x14ac:dyDescent="0.35">
      <c r="A8688" t="s">
        <v>8918</v>
      </c>
      <c r="B8688" s="2">
        <v>44325</v>
      </c>
      <c r="C8688" t="s">
        <v>121</v>
      </c>
      <c r="D8688">
        <v>120.22</v>
      </c>
      <c r="E8688">
        <v>1500</v>
      </c>
      <c r="F8688">
        <f t="shared" si="270"/>
        <v>180330</v>
      </c>
      <c r="G8688">
        <f t="shared" si="271"/>
        <v>180330</v>
      </c>
    </row>
    <row r="8689" spans="1:7" x14ac:dyDescent="0.35">
      <c r="A8689" t="s">
        <v>8919</v>
      </c>
      <c r="B8689" s="2">
        <v>44325</v>
      </c>
      <c r="C8689" t="s">
        <v>135</v>
      </c>
      <c r="D8689">
        <v>92</v>
      </c>
      <c r="E8689">
        <v>2500</v>
      </c>
      <c r="F8689">
        <f t="shared" si="270"/>
        <v>230000</v>
      </c>
      <c r="G8689">
        <f t="shared" si="271"/>
        <v>230000</v>
      </c>
    </row>
    <row r="8690" spans="1:7" x14ac:dyDescent="0.35">
      <c r="A8690" t="s">
        <v>8920</v>
      </c>
      <c r="B8690" s="2">
        <v>44323</v>
      </c>
      <c r="C8690" t="s">
        <v>164</v>
      </c>
      <c r="D8690">
        <v>9.66</v>
      </c>
      <c r="E8690">
        <v>250</v>
      </c>
      <c r="F8690">
        <f t="shared" si="270"/>
        <v>2415</v>
      </c>
      <c r="G8690">
        <f t="shared" si="271"/>
        <v>2415</v>
      </c>
    </row>
    <row r="8691" spans="1:7" x14ac:dyDescent="0.35">
      <c r="A8691" t="s">
        <v>8921</v>
      </c>
      <c r="B8691" s="2">
        <v>44322</v>
      </c>
      <c r="C8691" t="s">
        <v>142</v>
      </c>
      <c r="D8691">
        <v>125.25</v>
      </c>
      <c r="E8691">
        <v>1200</v>
      </c>
      <c r="F8691">
        <f t="shared" si="270"/>
        <v>150300</v>
      </c>
      <c r="G8691">
        <f t="shared" si="271"/>
        <v>150300</v>
      </c>
    </row>
    <row r="8692" spans="1:7" x14ac:dyDescent="0.35">
      <c r="A8692" t="s">
        <v>8922</v>
      </c>
      <c r="B8692" s="2">
        <v>44324</v>
      </c>
      <c r="C8692" t="s">
        <v>131</v>
      </c>
      <c r="D8692">
        <v>57.95</v>
      </c>
      <c r="E8692">
        <v>700</v>
      </c>
      <c r="F8692">
        <f t="shared" si="270"/>
        <v>40565</v>
      </c>
      <c r="G8692">
        <f t="shared" si="271"/>
        <v>40565</v>
      </c>
    </row>
    <row r="8693" spans="1:7" x14ac:dyDescent="0.35">
      <c r="A8693" t="s">
        <v>8923</v>
      </c>
      <c r="B8693" s="2">
        <v>44325</v>
      </c>
      <c r="C8693" t="s">
        <v>142</v>
      </c>
      <c r="D8693">
        <v>134.87</v>
      </c>
      <c r="E8693">
        <v>1200</v>
      </c>
      <c r="F8693">
        <f t="shared" si="270"/>
        <v>161844</v>
      </c>
      <c r="G8693">
        <f t="shared" si="271"/>
        <v>161844</v>
      </c>
    </row>
    <row r="8694" spans="1:7" x14ac:dyDescent="0.35">
      <c r="A8694" t="s">
        <v>8924</v>
      </c>
      <c r="B8694" s="2">
        <v>44314</v>
      </c>
      <c r="C8694" t="s">
        <v>135</v>
      </c>
      <c r="D8694">
        <v>87.34</v>
      </c>
      <c r="E8694">
        <v>2500</v>
      </c>
      <c r="F8694">
        <f t="shared" si="270"/>
        <v>218350</v>
      </c>
      <c r="G8694">
        <f t="shared" si="271"/>
        <v>218350</v>
      </c>
    </row>
    <row r="8695" spans="1:7" x14ac:dyDescent="0.35">
      <c r="A8695" t="s">
        <v>8925</v>
      </c>
      <c r="B8695" s="2">
        <v>44324</v>
      </c>
      <c r="C8695" t="s">
        <v>142</v>
      </c>
      <c r="D8695">
        <v>89.13</v>
      </c>
      <c r="E8695">
        <v>1200</v>
      </c>
      <c r="F8695">
        <f t="shared" si="270"/>
        <v>106956</v>
      </c>
      <c r="G8695">
        <f t="shared" si="271"/>
        <v>106956</v>
      </c>
    </row>
    <row r="8696" spans="1:7" x14ac:dyDescent="0.35">
      <c r="A8696" t="s">
        <v>8926</v>
      </c>
      <c r="B8696" s="2">
        <v>44324</v>
      </c>
      <c r="C8696" t="s">
        <v>135</v>
      </c>
      <c r="D8696">
        <v>96.39</v>
      </c>
      <c r="E8696">
        <v>2500</v>
      </c>
      <c r="F8696">
        <f t="shared" si="270"/>
        <v>240975</v>
      </c>
      <c r="G8696">
        <f t="shared" si="271"/>
        <v>240975</v>
      </c>
    </row>
    <row r="8697" spans="1:7" x14ac:dyDescent="0.35">
      <c r="A8697" t="s">
        <v>8927</v>
      </c>
      <c r="B8697" s="2">
        <v>44324</v>
      </c>
      <c r="C8697" t="s">
        <v>142</v>
      </c>
      <c r="D8697">
        <v>91.73</v>
      </c>
      <c r="E8697">
        <v>1200</v>
      </c>
      <c r="F8697">
        <f t="shared" si="270"/>
        <v>110076</v>
      </c>
      <c r="G8697">
        <f t="shared" si="271"/>
        <v>110076</v>
      </c>
    </row>
    <row r="8698" spans="1:7" x14ac:dyDescent="0.35">
      <c r="A8698" t="s">
        <v>8928</v>
      </c>
      <c r="B8698" s="2">
        <v>44313</v>
      </c>
      <c r="C8698" t="s">
        <v>164</v>
      </c>
      <c r="D8698">
        <v>9.0299999999999994</v>
      </c>
      <c r="E8698">
        <v>250</v>
      </c>
      <c r="F8698">
        <f t="shared" si="270"/>
        <v>2257.5</v>
      </c>
      <c r="G8698">
        <f t="shared" si="271"/>
        <v>2257.5</v>
      </c>
    </row>
    <row r="8699" spans="1:7" x14ac:dyDescent="0.35">
      <c r="A8699" t="s">
        <v>8929</v>
      </c>
      <c r="B8699" s="2">
        <v>44313</v>
      </c>
      <c r="C8699" t="s">
        <v>164</v>
      </c>
      <c r="D8699">
        <v>8.01</v>
      </c>
      <c r="E8699">
        <v>250</v>
      </c>
      <c r="F8699">
        <f t="shared" si="270"/>
        <v>2002.5</v>
      </c>
      <c r="G8699">
        <f t="shared" si="271"/>
        <v>2002.5</v>
      </c>
    </row>
    <row r="8700" spans="1:7" x14ac:dyDescent="0.35">
      <c r="A8700" t="s">
        <v>8930</v>
      </c>
      <c r="B8700" s="2">
        <v>44324</v>
      </c>
      <c r="C8700" t="s">
        <v>121</v>
      </c>
      <c r="D8700">
        <v>103.25</v>
      </c>
      <c r="E8700">
        <v>1500</v>
      </c>
      <c r="F8700">
        <f t="shared" si="270"/>
        <v>154875</v>
      </c>
      <c r="G8700">
        <f t="shared" si="271"/>
        <v>154875</v>
      </c>
    </row>
    <row r="8701" spans="1:7" x14ac:dyDescent="0.35">
      <c r="A8701" t="s">
        <v>8931</v>
      </c>
      <c r="B8701" s="2">
        <v>44315</v>
      </c>
      <c r="C8701" t="s">
        <v>135</v>
      </c>
      <c r="D8701">
        <v>74.569999999999993</v>
      </c>
      <c r="E8701">
        <v>2500</v>
      </c>
      <c r="F8701">
        <f t="shared" si="270"/>
        <v>186424.99999999997</v>
      </c>
      <c r="G8701">
        <f t="shared" si="271"/>
        <v>186424.99999999997</v>
      </c>
    </row>
    <row r="8702" spans="1:7" x14ac:dyDescent="0.35">
      <c r="A8702" t="s">
        <v>8932</v>
      </c>
      <c r="B8702" s="2">
        <v>44324</v>
      </c>
      <c r="C8702" t="s">
        <v>121</v>
      </c>
      <c r="D8702">
        <v>140.21</v>
      </c>
      <c r="E8702">
        <v>1500</v>
      </c>
      <c r="F8702">
        <f t="shared" si="270"/>
        <v>210315</v>
      </c>
      <c r="G8702">
        <f t="shared" si="271"/>
        <v>210315</v>
      </c>
    </row>
    <row r="8703" spans="1:7" x14ac:dyDescent="0.35">
      <c r="A8703" t="s">
        <v>8933</v>
      </c>
      <c r="B8703" s="2">
        <v>44324</v>
      </c>
      <c r="C8703" t="s">
        <v>117</v>
      </c>
      <c r="D8703">
        <v>179.32</v>
      </c>
      <c r="E8703">
        <v>500</v>
      </c>
      <c r="F8703">
        <f t="shared" si="270"/>
        <v>89660</v>
      </c>
      <c r="G8703">
        <f t="shared" si="271"/>
        <v>89660</v>
      </c>
    </row>
    <row r="8704" spans="1:7" x14ac:dyDescent="0.35">
      <c r="A8704" t="s">
        <v>8934</v>
      </c>
      <c r="B8704" s="2">
        <v>44318</v>
      </c>
      <c r="C8704" t="s">
        <v>121</v>
      </c>
      <c r="D8704">
        <v>144.47</v>
      </c>
      <c r="E8704">
        <v>1500</v>
      </c>
      <c r="F8704">
        <f t="shared" si="270"/>
        <v>216705</v>
      </c>
      <c r="G8704">
        <f t="shared" si="271"/>
        <v>216705</v>
      </c>
    </row>
    <row r="8705" spans="1:7" x14ac:dyDescent="0.35">
      <c r="A8705" t="s">
        <v>8935</v>
      </c>
      <c r="B8705" s="2">
        <v>44322</v>
      </c>
      <c r="C8705" t="s">
        <v>117</v>
      </c>
      <c r="D8705">
        <v>123.85</v>
      </c>
      <c r="E8705">
        <v>500</v>
      </c>
      <c r="F8705">
        <f t="shared" si="270"/>
        <v>61925</v>
      </c>
      <c r="G8705">
        <f t="shared" si="271"/>
        <v>61925</v>
      </c>
    </row>
    <row r="8706" spans="1:7" x14ac:dyDescent="0.35">
      <c r="A8706" t="s">
        <v>8936</v>
      </c>
      <c r="B8706" s="2">
        <v>44319</v>
      </c>
      <c r="C8706" t="s">
        <v>121</v>
      </c>
      <c r="D8706">
        <v>149.6</v>
      </c>
      <c r="E8706">
        <v>1500</v>
      </c>
      <c r="F8706">
        <f t="shared" si="270"/>
        <v>224400</v>
      </c>
      <c r="G8706">
        <f t="shared" si="271"/>
        <v>224400</v>
      </c>
    </row>
    <row r="8707" spans="1:7" x14ac:dyDescent="0.35">
      <c r="A8707" t="s">
        <v>8937</v>
      </c>
      <c r="B8707" s="2">
        <v>44325</v>
      </c>
      <c r="C8707" t="s">
        <v>135</v>
      </c>
      <c r="D8707">
        <v>56.49</v>
      </c>
      <c r="E8707">
        <v>2500</v>
      </c>
      <c r="F8707">
        <f t="shared" ref="F8707:F8770" si="272">D8707*E8707</f>
        <v>141225</v>
      </c>
      <c r="G8707">
        <f t="shared" ref="G8707:G8770" si="273">D8707*E8707</f>
        <v>141225</v>
      </c>
    </row>
    <row r="8708" spans="1:7" x14ac:dyDescent="0.35">
      <c r="A8708" t="s">
        <v>8938</v>
      </c>
      <c r="B8708" s="2">
        <v>44326</v>
      </c>
      <c r="C8708" t="s">
        <v>164</v>
      </c>
      <c r="D8708">
        <v>9.1199999999999992</v>
      </c>
      <c r="E8708">
        <v>250</v>
      </c>
      <c r="F8708">
        <f t="shared" si="272"/>
        <v>2280</v>
      </c>
      <c r="G8708">
        <f t="shared" si="273"/>
        <v>2280</v>
      </c>
    </row>
    <row r="8709" spans="1:7" x14ac:dyDescent="0.35">
      <c r="A8709" t="s">
        <v>8939</v>
      </c>
      <c r="B8709" s="2">
        <v>44325</v>
      </c>
      <c r="C8709" t="s">
        <v>135</v>
      </c>
      <c r="D8709">
        <v>74.78</v>
      </c>
      <c r="E8709">
        <v>2500</v>
      </c>
      <c r="F8709">
        <f t="shared" si="272"/>
        <v>186950</v>
      </c>
      <c r="G8709">
        <f t="shared" si="273"/>
        <v>186950</v>
      </c>
    </row>
    <row r="8710" spans="1:7" x14ac:dyDescent="0.35">
      <c r="A8710" t="s">
        <v>8940</v>
      </c>
      <c r="B8710" s="2">
        <v>44321</v>
      </c>
      <c r="C8710" t="s">
        <v>131</v>
      </c>
      <c r="D8710">
        <v>95.46</v>
      </c>
      <c r="E8710">
        <v>700</v>
      </c>
      <c r="F8710">
        <f t="shared" si="272"/>
        <v>66822</v>
      </c>
      <c r="G8710">
        <f t="shared" si="273"/>
        <v>66822</v>
      </c>
    </row>
    <row r="8711" spans="1:7" x14ac:dyDescent="0.35">
      <c r="A8711" t="s">
        <v>8941</v>
      </c>
      <c r="B8711" s="2">
        <v>44325</v>
      </c>
      <c r="C8711" t="s">
        <v>121</v>
      </c>
      <c r="D8711">
        <v>119.24</v>
      </c>
      <c r="E8711">
        <v>1500</v>
      </c>
      <c r="F8711">
        <f t="shared" si="272"/>
        <v>178860</v>
      </c>
      <c r="G8711">
        <f t="shared" si="273"/>
        <v>178860</v>
      </c>
    </row>
    <row r="8712" spans="1:7" x14ac:dyDescent="0.35">
      <c r="A8712" t="s">
        <v>8942</v>
      </c>
      <c r="B8712" s="2">
        <v>44321</v>
      </c>
      <c r="C8712" t="s">
        <v>164</v>
      </c>
      <c r="D8712">
        <v>9.82</v>
      </c>
      <c r="E8712">
        <v>250</v>
      </c>
      <c r="F8712">
        <f t="shared" si="272"/>
        <v>2455</v>
      </c>
      <c r="G8712">
        <f t="shared" si="273"/>
        <v>2455</v>
      </c>
    </row>
    <row r="8713" spans="1:7" x14ac:dyDescent="0.35">
      <c r="A8713" t="s">
        <v>8943</v>
      </c>
      <c r="B8713" s="2">
        <v>44324</v>
      </c>
      <c r="C8713" t="s">
        <v>121</v>
      </c>
      <c r="D8713">
        <v>126.54</v>
      </c>
      <c r="E8713">
        <v>1500</v>
      </c>
      <c r="F8713">
        <f t="shared" si="272"/>
        <v>189810</v>
      </c>
      <c r="G8713">
        <f t="shared" si="273"/>
        <v>189810</v>
      </c>
    </row>
    <row r="8714" spans="1:7" x14ac:dyDescent="0.35">
      <c r="A8714" t="s">
        <v>8944</v>
      </c>
      <c r="B8714" s="2">
        <v>44328</v>
      </c>
      <c r="C8714" t="s">
        <v>164</v>
      </c>
      <c r="D8714">
        <v>9.34</v>
      </c>
      <c r="E8714">
        <v>250</v>
      </c>
      <c r="F8714">
        <f t="shared" si="272"/>
        <v>2335</v>
      </c>
      <c r="G8714">
        <f t="shared" si="273"/>
        <v>2335</v>
      </c>
    </row>
    <row r="8715" spans="1:7" x14ac:dyDescent="0.35">
      <c r="A8715" t="s">
        <v>8945</v>
      </c>
      <c r="B8715" s="2">
        <v>44317</v>
      </c>
      <c r="C8715" t="s">
        <v>121</v>
      </c>
      <c r="D8715">
        <v>147.54</v>
      </c>
      <c r="E8715">
        <v>1500</v>
      </c>
      <c r="F8715">
        <f t="shared" si="272"/>
        <v>221310</v>
      </c>
      <c r="G8715">
        <f t="shared" si="273"/>
        <v>221310</v>
      </c>
    </row>
    <row r="8716" spans="1:7" x14ac:dyDescent="0.35">
      <c r="A8716" t="s">
        <v>8946</v>
      </c>
      <c r="B8716" s="2">
        <v>44315</v>
      </c>
      <c r="C8716" t="s">
        <v>117</v>
      </c>
      <c r="D8716">
        <v>176.23</v>
      </c>
      <c r="E8716">
        <v>500</v>
      </c>
      <c r="F8716">
        <f t="shared" si="272"/>
        <v>88115</v>
      </c>
      <c r="G8716">
        <f t="shared" si="273"/>
        <v>88115</v>
      </c>
    </row>
    <row r="8717" spans="1:7" x14ac:dyDescent="0.35">
      <c r="A8717" t="s">
        <v>8947</v>
      </c>
      <c r="B8717" s="2">
        <v>44314</v>
      </c>
      <c r="C8717" t="s">
        <v>164</v>
      </c>
      <c r="D8717">
        <v>8.02</v>
      </c>
      <c r="E8717">
        <v>250</v>
      </c>
      <c r="F8717">
        <f t="shared" si="272"/>
        <v>2005</v>
      </c>
      <c r="G8717">
        <f t="shared" si="273"/>
        <v>2005</v>
      </c>
    </row>
    <row r="8718" spans="1:7" x14ac:dyDescent="0.35">
      <c r="A8718" t="s">
        <v>8948</v>
      </c>
      <c r="B8718" s="2">
        <v>44326</v>
      </c>
      <c r="C8718" t="s">
        <v>142</v>
      </c>
      <c r="D8718">
        <v>102.17</v>
      </c>
      <c r="E8718">
        <v>1200</v>
      </c>
      <c r="F8718">
        <f t="shared" si="272"/>
        <v>122604</v>
      </c>
      <c r="G8718">
        <f t="shared" si="273"/>
        <v>122604</v>
      </c>
    </row>
    <row r="8719" spans="1:7" x14ac:dyDescent="0.35">
      <c r="A8719" t="s">
        <v>8949</v>
      </c>
      <c r="B8719" s="2">
        <v>44315</v>
      </c>
      <c r="C8719" t="s">
        <v>121</v>
      </c>
      <c r="D8719">
        <v>105.23</v>
      </c>
      <c r="E8719">
        <v>1500</v>
      </c>
      <c r="F8719">
        <f t="shared" si="272"/>
        <v>157845</v>
      </c>
      <c r="G8719">
        <f t="shared" si="273"/>
        <v>157845</v>
      </c>
    </row>
    <row r="8720" spans="1:7" x14ac:dyDescent="0.35">
      <c r="A8720" t="s">
        <v>8950</v>
      </c>
      <c r="B8720" s="2">
        <v>44319</v>
      </c>
      <c r="C8720" t="s">
        <v>135</v>
      </c>
      <c r="D8720">
        <v>52.84</v>
      </c>
      <c r="E8720">
        <v>2500</v>
      </c>
      <c r="F8720">
        <f t="shared" si="272"/>
        <v>132100</v>
      </c>
      <c r="G8720">
        <f t="shared" si="273"/>
        <v>132100</v>
      </c>
    </row>
    <row r="8721" spans="1:7" x14ac:dyDescent="0.35">
      <c r="A8721" t="s">
        <v>8951</v>
      </c>
      <c r="B8721" s="2">
        <v>44326</v>
      </c>
      <c r="C8721" t="s">
        <v>142</v>
      </c>
      <c r="D8721">
        <v>103.78</v>
      </c>
      <c r="E8721">
        <v>1200</v>
      </c>
      <c r="F8721">
        <f t="shared" si="272"/>
        <v>124536</v>
      </c>
      <c r="G8721">
        <f t="shared" si="273"/>
        <v>124536</v>
      </c>
    </row>
    <row r="8722" spans="1:7" x14ac:dyDescent="0.35">
      <c r="A8722" t="s">
        <v>8952</v>
      </c>
      <c r="B8722" s="2">
        <v>44317</v>
      </c>
      <c r="C8722" t="s">
        <v>142</v>
      </c>
      <c r="D8722">
        <v>101.08</v>
      </c>
      <c r="E8722">
        <v>1200</v>
      </c>
      <c r="F8722">
        <f t="shared" si="272"/>
        <v>121296</v>
      </c>
      <c r="G8722">
        <f t="shared" si="273"/>
        <v>121296</v>
      </c>
    </row>
    <row r="8723" spans="1:7" x14ac:dyDescent="0.35">
      <c r="A8723" t="s">
        <v>8953</v>
      </c>
      <c r="B8723" s="2">
        <v>44324</v>
      </c>
      <c r="C8723" t="s">
        <v>117</v>
      </c>
      <c r="D8723">
        <v>110.72</v>
      </c>
      <c r="E8723">
        <v>500</v>
      </c>
      <c r="F8723">
        <f t="shared" si="272"/>
        <v>55360</v>
      </c>
      <c r="G8723">
        <f t="shared" si="273"/>
        <v>55360</v>
      </c>
    </row>
    <row r="8724" spans="1:7" x14ac:dyDescent="0.35">
      <c r="A8724" t="s">
        <v>8954</v>
      </c>
      <c r="B8724" s="2">
        <v>44325</v>
      </c>
      <c r="C8724" t="s">
        <v>135</v>
      </c>
      <c r="D8724">
        <v>78.92</v>
      </c>
      <c r="E8724">
        <v>2500</v>
      </c>
      <c r="F8724">
        <f t="shared" si="272"/>
        <v>197300</v>
      </c>
      <c r="G8724">
        <f t="shared" si="273"/>
        <v>197300</v>
      </c>
    </row>
    <row r="8725" spans="1:7" x14ac:dyDescent="0.35">
      <c r="A8725" t="s">
        <v>8955</v>
      </c>
      <c r="B8725" s="2">
        <v>44326</v>
      </c>
      <c r="C8725" t="s">
        <v>164</v>
      </c>
      <c r="D8725">
        <v>6.08</v>
      </c>
      <c r="E8725">
        <v>250</v>
      </c>
      <c r="F8725">
        <f t="shared" si="272"/>
        <v>1520</v>
      </c>
      <c r="G8725">
        <f t="shared" si="273"/>
        <v>1520</v>
      </c>
    </row>
    <row r="8726" spans="1:7" x14ac:dyDescent="0.35">
      <c r="A8726" t="s">
        <v>8956</v>
      </c>
      <c r="B8726" s="2">
        <v>44327</v>
      </c>
      <c r="C8726" t="s">
        <v>135</v>
      </c>
      <c r="D8726">
        <v>86.7</v>
      </c>
      <c r="E8726">
        <v>2500</v>
      </c>
      <c r="F8726">
        <f t="shared" si="272"/>
        <v>216750</v>
      </c>
      <c r="G8726">
        <f t="shared" si="273"/>
        <v>216750</v>
      </c>
    </row>
    <row r="8727" spans="1:7" x14ac:dyDescent="0.35">
      <c r="A8727" t="s">
        <v>8957</v>
      </c>
      <c r="B8727" s="2">
        <v>44321</v>
      </c>
      <c r="C8727" t="s">
        <v>117</v>
      </c>
      <c r="D8727">
        <v>194.9</v>
      </c>
      <c r="E8727">
        <v>500</v>
      </c>
      <c r="F8727">
        <f t="shared" si="272"/>
        <v>97450</v>
      </c>
      <c r="G8727">
        <f t="shared" si="273"/>
        <v>97450</v>
      </c>
    </row>
    <row r="8728" spans="1:7" x14ac:dyDescent="0.35">
      <c r="A8728" t="s">
        <v>8958</v>
      </c>
      <c r="B8728" s="2">
        <v>44317</v>
      </c>
      <c r="C8728" t="s">
        <v>131</v>
      </c>
      <c r="D8728">
        <v>56.95</v>
      </c>
      <c r="E8728">
        <v>700</v>
      </c>
      <c r="F8728">
        <f t="shared" si="272"/>
        <v>39865</v>
      </c>
      <c r="G8728">
        <f t="shared" si="273"/>
        <v>39865</v>
      </c>
    </row>
    <row r="8729" spans="1:7" x14ac:dyDescent="0.35">
      <c r="A8729" t="s">
        <v>8959</v>
      </c>
      <c r="B8729" s="2">
        <v>44324</v>
      </c>
      <c r="C8729" t="s">
        <v>117</v>
      </c>
      <c r="D8729">
        <v>130.04</v>
      </c>
      <c r="E8729">
        <v>500</v>
      </c>
      <c r="F8729">
        <f t="shared" si="272"/>
        <v>65019.999999999993</v>
      </c>
      <c r="G8729">
        <f t="shared" si="273"/>
        <v>65019.999999999993</v>
      </c>
    </row>
    <row r="8730" spans="1:7" x14ac:dyDescent="0.35">
      <c r="A8730" t="s">
        <v>8960</v>
      </c>
      <c r="B8730" s="2">
        <v>44315</v>
      </c>
      <c r="C8730" t="s">
        <v>135</v>
      </c>
      <c r="D8730">
        <v>92.37</v>
      </c>
      <c r="E8730">
        <v>2500</v>
      </c>
      <c r="F8730">
        <f t="shared" si="272"/>
        <v>230925</v>
      </c>
      <c r="G8730">
        <f t="shared" si="273"/>
        <v>230925</v>
      </c>
    </row>
    <row r="8731" spans="1:7" x14ac:dyDescent="0.35">
      <c r="A8731" t="s">
        <v>8961</v>
      </c>
      <c r="B8731" s="2">
        <v>44328</v>
      </c>
      <c r="C8731" t="s">
        <v>164</v>
      </c>
      <c r="D8731">
        <v>11.36</v>
      </c>
      <c r="E8731">
        <v>250</v>
      </c>
      <c r="F8731">
        <f t="shared" si="272"/>
        <v>2840</v>
      </c>
      <c r="G8731">
        <f t="shared" si="273"/>
        <v>2840</v>
      </c>
    </row>
    <row r="8732" spans="1:7" x14ac:dyDescent="0.35">
      <c r="A8732" t="s">
        <v>8962</v>
      </c>
      <c r="B8732" s="2">
        <v>44324</v>
      </c>
      <c r="C8732" t="s">
        <v>164</v>
      </c>
      <c r="D8732">
        <v>10.7</v>
      </c>
      <c r="E8732">
        <v>250</v>
      </c>
      <c r="F8732">
        <f t="shared" si="272"/>
        <v>2675</v>
      </c>
      <c r="G8732">
        <f t="shared" si="273"/>
        <v>2675</v>
      </c>
    </row>
    <row r="8733" spans="1:7" x14ac:dyDescent="0.35">
      <c r="A8733" t="s">
        <v>8963</v>
      </c>
      <c r="B8733" s="2">
        <v>44324</v>
      </c>
      <c r="C8733" t="s">
        <v>135</v>
      </c>
      <c r="D8733">
        <v>53.88</v>
      </c>
      <c r="E8733">
        <v>2500</v>
      </c>
      <c r="F8733">
        <f t="shared" si="272"/>
        <v>134700</v>
      </c>
      <c r="G8733">
        <f t="shared" si="273"/>
        <v>134700</v>
      </c>
    </row>
    <row r="8734" spans="1:7" x14ac:dyDescent="0.35">
      <c r="A8734" t="s">
        <v>8964</v>
      </c>
      <c r="B8734" s="2">
        <v>44327</v>
      </c>
      <c r="C8734" t="s">
        <v>131</v>
      </c>
      <c r="D8734">
        <v>68.459999999999994</v>
      </c>
      <c r="E8734">
        <v>700</v>
      </c>
      <c r="F8734">
        <f t="shared" si="272"/>
        <v>47921.999999999993</v>
      </c>
      <c r="G8734">
        <f t="shared" si="273"/>
        <v>47921.999999999993</v>
      </c>
    </row>
    <row r="8735" spans="1:7" x14ac:dyDescent="0.35">
      <c r="A8735" t="s">
        <v>8965</v>
      </c>
      <c r="B8735" s="2">
        <v>44325</v>
      </c>
      <c r="C8735" t="s">
        <v>117</v>
      </c>
      <c r="D8735">
        <v>137.88</v>
      </c>
      <c r="E8735">
        <v>500</v>
      </c>
      <c r="F8735">
        <f t="shared" si="272"/>
        <v>68940</v>
      </c>
      <c r="G8735">
        <f t="shared" si="273"/>
        <v>68940</v>
      </c>
    </row>
    <row r="8736" spans="1:7" x14ac:dyDescent="0.35">
      <c r="A8736" t="s">
        <v>8966</v>
      </c>
      <c r="B8736" s="2">
        <v>44328</v>
      </c>
      <c r="C8736" t="s">
        <v>117</v>
      </c>
      <c r="D8736">
        <v>179</v>
      </c>
      <c r="E8736">
        <v>500</v>
      </c>
      <c r="F8736">
        <f t="shared" si="272"/>
        <v>89500</v>
      </c>
      <c r="G8736">
        <f t="shared" si="273"/>
        <v>89500</v>
      </c>
    </row>
    <row r="8737" spans="1:7" x14ac:dyDescent="0.35">
      <c r="A8737" t="s">
        <v>8967</v>
      </c>
      <c r="B8737" s="2">
        <v>44322</v>
      </c>
      <c r="C8737" t="s">
        <v>121</v>
      </c>
      <c r="D8737">
        <v>147.94</v>
      </c>
      <c r="E8737">
        <v>1500</v>
      </c>
      <c r="F8737">
        <f t="shared" si="272"/>
        <v>221910</v>
      </c>
      <c r="G8737">
        <f t="shared" si="273"/>
        <v>221910</v>
      </c>
    </row>
    <row r="8738" spans="1:7" x14ac:dyDescent="0.35">
      <c r="A8738" t="s">
        <v>8968</v>
      </c>
      <c r="B8738" s="2">
        <v>44318</v>
      </c>
      <c r="C8738" t="s">
        <v>135</v>
      </c>
      <c r="D8738">
        <v>98.08</v>
      </c>
      <c r="E8738">
        <v>2500</v>
      </c>
      <c r="F8738">
        <f t="shared" si="272"/>
        <v>245200</v>
      </c>
      <c r="G8738">
        <f t="shared" si="273"/>
        <v>245200</v>
      </c>
    </row>
    <row r="8739" spans="1:7" x14ac:dyDescent="0.35">
      <c r="A8739" t="s">
        <v>8969</v>
      </c>
      <c r="B8739" s="2">
        <v>44323</v>
      </c>
      <c r="C8739" t="s">
        <v>121</v>
      </c>
      <c r="D8739">
        <v>98.72</v>
      </c>
      <c r="E8739">
        <v>1500</v>
      </c>
      <c r="F8739">
        <f t="shared" si="272"/>
        <v>148080</v>
      </c>
      <c r="G8739">
        <f t="shared" si="273"/>
        <v>148080</v>
      </c>
    </row>
    <row r="8740" spans="1:7" x14ac:dyDescent="0.35">
      <c r="A8740" t="s">
        <v>8970</v>
      </c>
      <c r="B8740" s="2">
        <v>44328</v>
      </c>
      <c r="C8740" t="s">
        <v>135</v>
      </c>
      <c r="D8740">
        <v>57.18</v>
      </c>
      <c r="E8740">
        <v>2500</v>
      </c>
      <c r="F8740">
        <f t="shared" si="272"/>
        <v>142950</v>
      </c>
      <c r="G8740">
        <f t="shared" si="273"/>
        <v>142950</v>
      </c>
    </row>
    <row r="8741" spans="1:7" x14ac:dyDescent="0.35">
      <c r="A8741" t="s">
        <v>8971</v>
      </c>
      <c r="B8741" s="2">
        <v>44329</v>
      </c>
      <c r="C8741" t="s">
        <v>131</v>
      </c>
      <c r="D8741">
        <v>64.09</v>
      </c>
      <c r="E8741">
        <v>700</v>
      </c>
      <c r="F8741">
        <f t="shared" si="272"/>
        <v>44863</v>
      </c>
      <c r="G8741">
        <f t="shared" si="273"/>
        <v>44863</v>
      </c>
    </row>
    <row r="8742" spans="1:7" x14ac:dyDescent="0.35">
      <c r="A8742" t="s">
        <v>8972</v>
      </c>
      <c r="B8742" s="2">
        <v>44315</v>
      </c>
      <c r="C8742" t="s">
        <v>131</v>
      </c>
      <c r="D8742">
        <v>60.52</v>
      </c>
      <c r="E8742">
        <v>700</v>
      </c>
      <c r="F8742">
        <f t="shared" si="272"/>
        <v>42364</v>
      </c>
      <c r="G8742">
        <f t="shared" si="273"/>
        <v>42364</v>
      </c>
    </row>
    <row r="8743" spans="1:7" x14ac:dyDescent="0.35">
      <c r="A8743" t="s">
        <v>8973</v>
      </c>
      <c r="B8743" s="2">
        <v>44315</v>
      </c>
      <c r="C8743" t="s">
        <v>131</v>
      </c>
      <c r="D8743">
        <v>57.52</v>
      </c>
      <c r="E8743">
        <v>700</v>
      </c>
      <c r="F8743">
        <f t="shared" si="272"/>
        <v>40264</v>
      </c>
      <c r="G8743">
        <f t="shared" si="273"/>
        <v>40264</v>
      </c>
    </row>
    <row r="8744" spans="1:7" x14ac:dyDescent="0.35">
      <c r="A8744" t="s">
        <v>8974</v>
      </c>
      <c r="B8744" s="2">
        <v>44326</v>
      </c>
      <c r="C8744" t="s">
        <v>164</v>
      </c>
      <c r="D8744">
        <v>10.28</v>
      </c>
      <c r="E8744">
        <v>250</v>
      </c>
      <c r="F8744">
        <f t="shared" si="272"/>
        <v>2570</v>
      </c>
      <c r="G8744">
        <f t="shared" si="273"/>
        <v>2570</v>
      </c>
    </row>
    <row r="8745" spans="1:7" x14ac:dyDescent="0.35">
      <c r="A8745" t="s">
        <v>8975</v>
      </c>
      <c r="B8745" s="2">
        <v>44317</v>
      </c>
      <c r="C8745" t="s">
        <v>164</v>
      </c>
      <c r="D8745">
        <v>6.1</v>
      </c>
      <c r="E8745">
        <v>250</v>
      </c>
      <c r="F8745">
        <f t="shared" si="272"/>
        <v>1525</v>
      </c>
      <c r="G8745">
        <f t="shared" si="273"/>
        <v>1525</v>
      </c>
    </row>
    <row r="8746" spans="1:7" x14ac:dyDescent="0.35">
      <c r="A8746" t="s">
        <v>8976</v>
      </c>
      <c r="B8746" s="2">
        <v>44326</v>
      </c>
      <c r="C8746" t="s">
        <v>142</v>
      </c>
      <c r="D8746">
        <v>72.03</v>
      </c>
      <c r="E8746">
        <v>1200</v>
      </c>
      <c r="F8746">
        <f t="shared" si="272"/>
        <v>86436</v>
      </c>
      <c r="G8746">
        <f t="shared" si="273"/>
        <v>86436</v>
      </c>
    </row>
    <row r="8747" spans="1:7" x14ac:dyDescent="0.35">
      <c r="A8747" t="s">
        <v>8977</v>
      </c>
      <c r="B8747" s="2">
        <v>44325</v>
      </c>
      <c r="C8747" t="s">
        <v>135</v>
      </c>
      <c r="D8747">
        <v>89.49</v>
      </c>
      <c r="E8747">
        <v>2500</v>
      </c>
      <c r="F8747">
        <f t="shared" si="272"/>
        <v>223725</v>
      </c>
      <c r="G8747">
        <f t="shared" si="273"/>
        <v>223725</v>
      </c>
    </row>
    <row r="8748" spans="1:7" x14ac:dyDescent="0.35">
      <c r="A8748" t="s">
        <v>8978</v>
      </c>
      <c r="B8748" s="2">
        <v>44323</v>
      </c>
      <c r="C8748" t="s">
        <v>164</v>
      </c>
      <c r="D8748">
        <v>6.74</v>
      </c>
      <c r="E8748">
        <v>250</v>
      </c>
      <c r="F8748">
        <f t="shared" si="272"/>
        <v>1685</v>
      </c>
      <c r="G8748">
        <f t="shared" si="273"/>
        <v>1685</v>
      </c>
    </row>
    <row r="8749" spans="1:7" x14ac:dyDescent="0.35">
      <c r="A8749" t="s">
        <v>8979</v>
      </c>
      <c r="B8749" s="2">
        <v>44323</v>
      </c>
      <c r="C8749" t="s">
        <v>117</v>
      </c>
      <c r="D8749">
        <v>197.47</v>
      </c>
      <c r="E8749">
        <v>500</v>
      </c>
      <c r="F8749">
        <f t="shared" si="272"/>
        <v>98735</v>
      </c>
      <c r="G8749">
        <f t="shared" si="273"/>
        <v>98735</v>
      </c>
    </row>
    <row r="8750" spans="1:7" x14ac:dyDescent="0.35">
      <c r="A8750" t="s">
        <v>8980</v>
      </c>
      <c r="B8750" s="2">
        <v>44327</v>
      </c>
      <c r="C8750" t="s">
        <v>142</v>
      </c>
      <c r="D8750">
        <v>87.48</v>
      </c>
      <c r="E8750">
        <v>1200</v>
      </c>
      <c r="F8750">
        <f t="shared" si="272"/>
        <v>104976</v>
      </c>
      <c r="G8750">
        <f t="shared" si="273"/>
        <v>104976</v>
      </c>
    </row>
    <row r="8751" spans="1:7" x14ac:dyDescent="0.35">
      <c r="A8751" t="s">
        <v>8981</v>
      </c>
      <c r="B8751" s="2">
        <v>44324</v>
      </c>
      <c r="C8751" t="s">
        <v>142</v>
      </c>
      <c r="D8751">
        <v>77.94</v>
      </c>
      <c r="E8751">
        <v>1200</v>
      </c>
      <c r="F8751">
        <f t="shared" si="272"/>
        <v>93528</v>
      </c>
      <c r="G8751">
        <f t="shared" si="273"/>
        <v>93528</v>
      </c>
    </row>
    <row r="8752" spans="1:7" x14ac:dyDescent="0.35">
      <c r="A8752" t="s">
        <v>8982</v>
      </c>
      <c r="B8752" s="2">
        <v>44324</v>
      </c>
      <c r="C8752" t="s">
        <v>121</v>
      </c>
      <c r="D8752">
        <v>94.46</v>
      </c>
      <c r="E8752">
        <v>1500</v>
      </c>
      <c r="F8752">
        <f t="shared" si="272"/>
        <v>141690</v>
      </c>
      <c r="G8752">
        <f t="shared" si="273"/>
        <v>141690</v>
      </c>
    </row>
    <row r="8753" spans="1:7" x14ac:dyDescent="0.35">
      <c r="A8753" t="s">
        <v>8983</v>
      </c>
      <c r="B8753" s="2">
        <v>44316</v>
      </c>
      <c r="C8753" t="s">
        <v>117</v>
      </c>
      <c r="D8753">
        <v>149.11000000000001</v>
      </c>
      <c r="E8753">
        <v>500</v>
      </c>
      <c r="F8753">
        <f t="shared" si="272"/>
        <v>74555</v>
      </c>
      <c r="G8753">
        <f t="shared" si="273"/>
        <v>74555</v>
      </c>
    </row>
    <row r="8754" spans="1:7" x14ac:dyDescent="0.35">
      <c r="A8754" t="s">
        <v>8984</v>
      </c>
      <c r="B8754" s="2">
        <v>44324</v>
      </c>
      <c r="C8754" t="s">
        <v>117</v>
      </c>
      <c r="D8754">
        <v>142.57</v>
      </c>
      <c r="E8754">
        <v>500</v>
      </c>
      <c r="F8754">
        <f t="shared" si="272"/>
        <v>71285</v>
      </c>
      <c r="G8754">
        <f t="shared" si="273"/>
        <v>71285</v>
      </c>
    </row>
    <row r="8755" spans="1:7" x14ac:dyDescent="0.35">
      <c r="A8755" t="s">
        <v>8985</v>
      </c>
      <c r="B8755" s="2">
        <v>44326</v>
      </c>
      <c r="C8755" t="s">
        <v>135</v>
      </c>
      <c r="D8755">
        <v>65.34</v>
      </c>
      <c r="E8755">
        <v>2500</v>
      </c>
      <c r="F8755">
        <f t="shared" si="272"/>
        <v>163350</v>
      </c>
      <c r="G8755">
        <f t="shared" si="273"/>
        <v>163350</v>
      </c>
    </row>
    <row r="8756" spans="1:7" x14ac:dyDescent="0.35">
      <c r="A8756" t="s">
        <v>8986</v>
      </c>
      <c r="B8756" s="2">
        <v>44319</v>
      </c>
      <c r="C8756" t="s">
        <v>164</v>
      </c>
      <c r="D8756">
        <v>10.56</v>
      </c>
      <c r="E8756">
        <v>250</v>
      </c>
      <c r="F8756">
        <f t="shared" si="272"/>
        <v>2640</v>
      </c>
      <c r="G8756">
        <f t="shared" si="273"/>
        <v>2640</v>
      </c>
    </row>
    <row r="8757" spans="1:7" x14ac:dyDescent="0.35">
      <c r="A8757" t="s">
        <v>8987</v>
      </c>
      <c r="B8757" s="2">
        <v>44323</v>
      </c>
      <c r="C8757" t="s">
        <v>164</v>
      </c>
      <c r="D8757">
        <v>7.11</v>
      </c>
      <c r="E8757">
        <v>250</v>
      </c>
      <c r="F8757">
        <f t="shared" si="272"/>
        <v>1777.5</v>
      </c>
      <c r="G8757">
        <f t="shared" si="273"/>
        <v>1777.5</v>
      </c>
    </row>
    <row r="8758" spans="1:7" x14ac:dyDescent="0.35">
      <c r="A8758" t="s">
        <v>8988</v>
      </c>
      <c r="B8758" s="2">
        <v>44323</v>
      </c>
      <c r="C8758" t="s">
        <v>121</v>
      </c>
      <c r="D8758">
        <v>128.72999999999999</v>
      </c>
      <c r="E8758">
        <v>1500</v>
      </c>
      <c r="F8758">
        <f t="shared" si="272"/>
        <v>193094.99999999997</v>
      </c>
      <c r="G8758">
        <f t="shared" si="273"/>
        <v>193094.99999999997</v>
      </c>
    </row>
    <row r="8759" spans="1:7" x14ac:dyDescent="0.35">
      <c r="A8759" t="s">
        <v>8989</v>
      </c>
      <c r="B8759" s="2">
        <v>44321</v>
      </c>
      <c r="C8759" t="s">
        <v>164</v>
      </c>
      <c r="D8759">
        <v>6.89</v>
      </c>
      <c r="E8759">
        <v>250</v>
      </c>
      <c r="F8759">
        <f t="shared" si="272"/>
        <v>1722.5</v>
      </c>
      <c r="G8759">
        <f t="shared" si="273"/>
        <v>1722.5</v>
      </c>
    </row>
    <row r="8760" spans="1:7" x14ac:dyDescent="0.35">
      <c r="A8760" t="s">
        <v>8990</v>
      </c>
      <c r="B8760" s="2">
        <v>44324</v>
      </c>
      <c r="C8760" t="s">
        <v>121</v>
      </c>
      <c r="D8760">
        <v>92.86</v>
      </c>
      <c r="E8760">
        <v>1500</v>
      </c>
      <c r="F8760">
        <f t="shared" si="272"/>
        <v>139290</v>
      </c>
      <c r="G8760">
        <f t="shared" si="273"/>
        <v>139290</v>
      </c>
    </row>
    <row r="8761" spans="1:7" x14ac:dyDescent="0.35">
      <c r="A8761" t="s">
        <v>8991</v>
      </c>
      <c r="B8761" s="2">
        <v>44324</v>
      </c>
      <c r="C8761" t="s">
        <v>117</v>
      </c>
      <c r="D8761">
        <v>197.76</v>
      </c>
      <c r="E8761">
        <v>500</v>
      </c>
      <c r="F8761">
        <f t="shared" si="272"/>
        <v>98880</v>
      </c>
      <c r="G8761">
        <f t="shared" si="273"/>
        <v>98880</v>
      </c>
    </row>
    <row r="8762" spans="1:7" x14ac:dyDescent="0.35">
      <c r="A8762" t="s">
        <v>8992</v>
      </c>
      <c r="B8762" s="2">
        <v>44317</v>
      </c>
      <c r="C8762" t="s">
        <v>131</v>
      </c>
      <c r="D8762">
        <v>59.37</v>
      </c>
      <c r="E8762">
        <v>700</v>
      </c>
      <c r="F8762">
        <f t="shared" si="272"/>
        <v>41559</v>
      </c>
      <c r="G8762">
        <f t="shared" si="273"/>
        <v>41559</v>
      </c>
    </row>
    <row r="8763" spans="1:7" x14ac:dyDescent="0.35">
      <c r="A8763" t="s">
        <v>8993</v>
      </c>
      <c r="B8763" s="2">
        <v>44329</v>
      </c>
      <c r="C8763" t="s">
        <v>164</v>
      </c>
      <c r="D8763">
        <v>9.1199999999999992</v>
      </c>
      <c r="E8763">
        <v>250</v>
      </c>
      <c r="F8763">
        <f t="shared" si="272"/>
        <v>2280</v>
      </c>
      <c r="G8763">
        <f t="shared" si="273"/>
        <v>2280</v>
      </c>
    </row>
    <row r="8764" spans="1:7" x14ac:dyDescent="0.35">
      <c r="A8764" t="s">
        <v>8994</v>
      </c>
      <c r="B8764" s="2">
        <v>44330</v>
      </c>
      <c r="C8764" t="s">
        <v>121</v>
      </c>
      <c r="D8764">
        <v>103.01</v>
      </c>
      <c r="E8764">
        <v>1500</v>
      </c>
      <c r="F8764">
        <f t="shared" si="272"/>
        <v>154515</v>
      </c>
      <c r="G8764">
        <f t="shared" si="273"/>
        <v>154515</v>
      </c>
    </row>
    <row r="8765" spans="1:7" x14ac:dyDescent="0.35">
      <c r="A8765" t="s">
        <v>8995</v>
      </c>
      <c r="B8765" s="2">
        <v>44326</v>
      </c>
      <c r="C8765" t="s">
        <v>135</v>
      </c>
      <c r="D8765">
        <v>68.8</v>
      </c>
      <c r="E8765">
        <v>2500</v>
      </c>
      <c r="F8765">
        <f t="shared" si="272"/>
        <v>172000</v>
      </c>
      <c r="G8765">
        <f t="shared" si="273"/>
        <v>172000</v>
      </c>
    </row>
    <row r="8766" spans="1:7" x14ac:dyDescent="0.35">
      <c r="A8766" t="s">
        <v>8996</v>
      </c>
      <c r="B8766" s="2">
        <v>44324</v>
      </c>
      <c r="C8766" t="s">
        <v>117</v>
      </c>
      <c r="D8766">
        <v>124.82</v>
      </c>
      <c r="E8766">
        <v>500</v>
      </c>
      <c r="F8766">
        <f t="shared" si="272"/>
        <v>62410</v>
      </c>
      <c r="G8766">
        <f t="shared" si="273"/>
        <v>62410</v>
      </c>
    </row>
    <row r="8767" spans="1:7" x14ac:dyDescent="0.35">
      <c r="A8767" t="s">
        <v>8997</v>
      </c>
      <c r="B8767" s="2">
        <v>44320</v>
      </c>
      <c r="C8767" t="s">
        <v>121</v>
      </c>
      <c r="D8767">
        <v>151.55000000000001</v>
      </c>
      <c r="E8767">
        <v>1500</v>
      </c>
      <c r="F8767">
        <f t="shared" si="272"/>
        <v>227325.00000000003</v>
      </c>
      <c r="G8767">
        <f t="shared" si="273"/>
        <v>227325.00000000003</v>
      </c>
    </row>
    <row r="8768" spans="1:7" x14ac:dyDescent="0.35">
      <c r="A8768" t="s">
        <v>8998</v>
      </c>
      <c r="B8768" s="2">
        <v>44327</v>
      </c>
      <c r="C8768" t="s">
        <v>131</v>
      </c>
      <c r="D8768">
        <v>68.55</v>
      </c>
      <c r="E8768">
        <v>700</v>
      </c>
      <c r="F8768">
        <f t="shared" si="272"/>
        <v>47985</v>
      </c>
      <c r="G8768">
        <f t="shared" si="273"/>
        <v>47985</v>
      </c>
    </row>
    <row r="8769" spans="1:7" x14ac:dyDescent="0.35">
      <c r="A8769" t="s">
        <v>8999</v>
      </c>
      <c r="B8769" s="2">
        <v>44325</v>
      </c>
      <c r="C8769" t="s">
        <v>117</v>
      </c>
      <c r="D8769">
        <v>166.52</v>
      </c>
      <c r="E8769">
        <v>500</v>
      </c>
      <c r="F8769">
        <f t="shared" si="272"/>
        <v>83260</v>
      </c>
      <c r="G8769">
        <f t="shared" si="273"/>
        <v>83260</v>
      </c>
    </row>
    <row r="8770" spans="1:7" x14ac:dyDescent="0.35">
      <c r="A8770" t="s">
        <v>9000</v>
      </c>
      <c r="B8770" s="2">
        <v>44327</v>
      </c>
      <c r="C8770" t="s">
        <v>131</v>
      </c>
      <c r="D8770">
        <v>78.650000000000006</v>
      </c>
      <c r="E8770">
        <v>700</v>
      </c>
      <c r="F8770">
        <f t="shared" si="272"/>
        <v>55055.000000000007</v>
      </c>
      <c r="G8770">
        <f t="shared" si="273"/>
        <v>55055.000000000007</v>
      </c>
    </row>
    <row r="8771" spans="1:7" x14ac:dyDescent="0.35">
      <c r="A8771" t="s">
        <v>9001</v>
      </c>
      <c r="B8771" s="2">
        <v>44327</v>
      </c>
      <c r="C8771" t="s">
        <v>135</v>
      </c>
      <c r="D8771">
        <v>58.03</v>
      </c>
      <c r="E8771">
        <v>2500</v>
      </c>
      <c r="F8771">
        <f t="shared" ref="F8771:F8834" si="274">D8771*E8771</f>
        <v>145075</v>
      </c>
      <c r="G8771">
        <f t="shared" ref="G8771:G8834" si="275">D8771*E8771</f>
        <v>145075</v>
      </c>
    </row>
    <row r="8772" spans="1:7" x14ac:dyDescent="0.35">
      <c r="A8772" t="s">
        <v>9002</v>
      </c>
      <c r="B8772" s="2">
        <v>44324</v>
      </c>
      <c r="C8772" t="s">
        <v>131</v>
      </c>
      <c r="D8772">
        <v>84.18</v>
      </c>
      <c r="E8772">
        <v>700</v>
      </c>
      <c r="F8772">
        <f t="shared" si="274"/>
        <v>58926.000000000007</v>
      </c>
      <c r="G8772">
        <f t="shared" si="275"/>
        <v>58926.000000000007</v>
      </c>
    </row>
    <row r="8773" spans="1:7" x14ac:dyDescent="0.35">
      <c r="A8773" t="s">
        <v>9003</v>
      </c>
      <c r="B8773" s="2">
        <v>44327</v>
      </c>
      <c r="C8773" t="s">
        <v>121</v>
      </c>
      <c r="D8773">
        <v>109.48</v>
      </c>
      <c r="E8773">
        <v>1500</v>
      </c>
      <c r="F8773">
        <f t="shared" si="274"/>
        <v>164220</v>
      </c>
      <c r="G8773">
        <f t="shared" si="275"/>
        <v>164220</v>
      </c>
    </row>
    <row r="8774" spans="1:7" x14ac:dyDescent="0.35">
      <c r="A8774" t="s">
        <v>9004</v>
      </c>
      <c r="B8774" s="2">
        <v>44324</v>
      </c>
      <c r="C8774" t="s">
        <v>131</v>
      </c>
      <c r="D8774">
        <v>93.71</v>
      </c>
      <c r="E8774">
        <v>700</v>
      </c>
      <c r="F8774">
        <f t="shared" si="274"/>
        <v>65597</v>
      </c>
      <c r="G8774">
        <f t="shared" si="275"/>
        <v>65597</v>
      </c>
    </row>
    <row r="8775" spans="1:7" x14ac:dyDescent="0.35">
      <c r="A8775" t="s">
        <v>9005</v>
      </c>
      <c r="B8775" s="2">
        <v>44328</v>
      </c>
      <c r="C8775" t="s">
        <v>135</v>
      </c>
      <c r="D8775">
        <v>57.89</v>
      </c>
      <c r="E8775">
        <v>2500</v>
      </c>
      <c r="F8775">
        <f t="shared" si="274"/>
        <v>144725</v>
      </c>
      <c r="G8775">
        <f t="shared" si="275"/>
        <v>144725</v>
      </c>
    </row>
    <row r="8776" spans="1:7" x14ac:dyDescent="0.35">
      <c r="A8776" t="s">
        <v>9006</v>
      </c>
      <c r="B8776" s="2">
        <v>44330</v>
      </c>
      <c r="C8776" t="s">
        <v>121</v>
      </c>
      <c r="D8776">
        <v>113.57</v>
      </c>
      <c r="E8776">
        <v>1500</v>
      </c>
      <c r="F8776">
        <f t="shared" si="274"/>
        <v>170355</v>
      </c>
      <c r="G8776">
        <f t="shared" si="275"/>
        <v>170355</v>
      </c>
    </row>
    <row r="8777" spans="1:7" x14ac:dyDescent="0.35">
      <c r="A8777" t="s">
        <v>9007</v>
      </c>
      <c r="B8777" s="2">
        <v>44323</v>
      </c>
      <c r="C8777" t="s">
        <v>121</v>
      </c>
      <c r="D8777">
        <v>135.71</v>
      </c>
      <c r="E8777">
        <v>1500</v>
      </c>
      <c r="F8777">
        <f t="shared" si="274"/>
        <v>203565</v>
      </c>
      <c r="G8777">
        <f t="shared" si="275"/>
        <v>203565</v>
      </c>
    </row>
    <row r="8778" spans="1:7" x14ac:dyDescent="0.35">
      <c r="A8778" t="s">
        <v>9008</v>
      </c>
      <c r="B8778" s="2">
        <v>44316</v>
      </c>
      <c r="C8778" t="s">
        <v>121</v>
      </c>
      <c r="D8778">
        <v>135.77000000000001</v>
      </c>
      <c r="E8778">
        <v>1500</v>
      </c>
      <c r="F8778">
        <f t="shared" si="274"/>
        <v>203655.00000000003</v>
      </c>
      <c r="G8778">
        <f t="shared" si="275"/>
        <v>203655.00000000003</v>
      </c>
    </row>
    <row r="8779" spans="1:7" x14ac:dyDescent="0.35">
      <c r="A8779" t="s">
        <v>9009</v>
      </c>
      <c r="B8779" s="2">
        <v>44322</v>
      </c>
      <c r="C8779" t="s">
        <v>117</v>
      </c>
      <c r="D8779">
        <v>190.9</v>
      </c>
      <c r="E8779">
        <v>500</v>
      </c>
      <c r="F8779">
        <f t="shared" si="274"/>
        <v>95450</v>
      </c>
      <c r="G8779">
        <f t="shared" si="275"/>
        <v>95450</v>
      </c>
    </row>
    <row r="8780" spans="1:7" x14ac:dyDescent="0.35">
      <c r="A8780" t="s">
        <v>9010</v>
      </c>
      <c r="B8780" s="2">
        <v>44326</v>
      </c>
      <c r="C8780" t="s">
        <v>131</v>
      </c>
      <c r="D8780">
        <v>56.79</v>
      </c>
      <c r="E8780">
        <v>700</v>
      </c>
      <c r="F8780">
        <f t="shared" si="274"/>
        <v>39753</v>
      </c>
      <c r="G8780">
        <f t="shared" si="275"/>
        <v>39753</v>
      </c>
    </row>
    <row r="8781" spans="1:7" x14ac:dyDescent="0.35">
      <c r="A8781" t="s">
        <v>9011</v>
      </c>
      <c r="B8781" s="2">
        <v>44319</v>
      </c>
      <c r="C8781" t="s">
        <v>121</v>
      </c>
      <c r="D8781">
        <v>98.02</v>
      </c>
      <c r="E8781">
        <v>1500</v>
      </c>
      <c r="F8781">
        <f t="shared" si="274"/>
        <v>147030</v>
      </c>
      <c r="G8781">
        <f t="shared" si="275"/>
        <v>147030</v>
      </c>
    </row>
    <row r="8782" spans="1:7" x14ac:dyDescent="0.35">
      <c r="A8782" t="s">
        <v>9012</v>
      </c>
      <c r="B8782" s="2">
        <v>44328</v>
      </c>
      <c r="C8782" t="s">
        <v>117</v>
      </c>
      <c r="D8782">
        <v>188.82</v>
      </c>
      <c r="E8782">
        <v>500</v>
      </c>
      <c r="F8782">
        <f t="shared" si="274"/>
        <v>94410</v>
      </c>
      <c r="G8782">
        <f t="shared" si="275"/>
        <v>94410</v>
      </c>
    </row>
    <row r="8783" spans="1:7" x14ac:dyDescent="0.35">
      <c r="A8783" t="s">
        <v>9013</v>
      </c>
      <c r="B8783" s="2">
        <v>44330</v>
      </c>
      <c r="C8783" t="s">
        <v>131</v>
      </c>
      <c r="D8783">
        <v>83.02</v>
      </c>
      <c r="E8783">
        <v>700</v>
      </c>
      <c r="F8783">
        <f t="shared" si="274"/>
        <v>58114</v>
      </c>
      <c r="G8783">
        <f t="shared" si="275"/>
        <v>58114</v>
      </c>
    </row>
    <row r="8784" spans="1:7" x14ac:dyDescent="0.35">
      <c r="A8784" t="s">
        <v>9014</v>
      </c>
      <c r="B8784" s="2">
        <v>44329</v>
      </c>
      <c r="C8784" t="s">
        <v>117</v>
      </c>
      <c r="D8784">
        <v>191.82</v>
      </c>
      <c r="E8784">
        <v>500</v>
      </c>
      <c r="F8784">
        <f t="shared" si="274"/>
        <v>95910</v>
      </c>
      <c r="G8784">
        <f t="shared" si="275"/>
        <v>95910</v>
      </c>
    </row>
    <row r="8785" spans="1:7" x14ac:dyDescent="0.35">
      <c r="A8785" t="s">
        <v>9015</v>
      </c>
      <c r="B8785" s="2">
        <v>44323</v>
      </c>
      <c r="C8785" t="s">
        <v>117</v>
      </c>
      <c r="D8785">
        <v>171.78</v>
      </c>
      <c r="E8785">
        <v>500</v>
      </c>
      <c r="F8785">
        <f t="shared" si="274"/>
        <v>85890</v>
      </c>
      <c r="G8785">
        <f t="shared" si="275"/>
        <v>85890</v>
      </c>
    </row>
    <row r="8786" spans="1:7" x14ac:dyDescent="0.35">
      <c r="A8786" t="s">
        <v>9016</v>
      </c>
      <c r="B8786" s="2">
        <v>44320</v>
      </c>
      <c r="C8786" t="s">
        <v>121</v>
      </c>
      <c r="D8786">
        <v>152.08000000000001</v>
      </c>
      <c r="E8786">
        <v>1500</v>
      </c>
      <c r="F8786">
        <f t="shared" si="274"/>
        <v>228120.00000000003</v>
      </c>
      <c r="G8786">
        <f t="shared" si="275"/>
        <v>228120.00000000003</v>
      </c>
    </row>
    <row r="8787" spans="1:7" x14ac:dyDescent="0.35">
      <c r="A8787" t="s">
        <v>9017</v>
      </c>
      <c r="B8787" s="2">
        <v>44324</v>
      </c>
      <c r="C8787" t="s">
        <v>135</v>
      </c>
      <c r="D8787">
        <v>74.02</v>
      </c>
      <c r="E8787">
        <v>2500</v>
      </c>
      <c r="F8787">
        <f t="shared" si="274"/>
        <v>185050</v>
      </c>
      <c r="G8787">
        <f t="shared" si="275"/>
        <v>185050</v>
      </c>
    </row>
    <row r="8788" spans="1:7" x14ac:dyDescent="0.35">
      <c r="A8788" t="s">
        <v>9018</v>
      </c>
      <c r="B8788" s="2">
        <v>44318</v>
      </c>
      <c r="C8788" t="s">
        <v>135</v>
      </c>
      <c r="D8788">
        <v>71.27</v>
      </c>
      <c r="E8788">
        <v>2500</v>
      </c>
      <c r="F8788">
        <f t="shared" si="274"/>
        <v>178175</v>
      </c>
      <c r="G8788">
        <f t="shared" si="275"/>
        <v>178175</v>
      </c>
    </row>
    <row r="8789" spans="1:7" x14ac:dyDescent="0.35">
      <c r="A8789" t="s">
        <v>9019</v>
      </c>
      <c r="B8789" s="2">
        <v>44316</v>
      </c>
      <c r="C8789" t="s">
        <v>131</v>
      </c>
      <c r="D8789">
        <v>75.56</v>
      </c>
      <c r="E8789">
        <v>700</v>
      </c>
      <c r="F8789">
        <f t="shared" si="274"/>
        <v>52892</v>
      </c>
      <c r="G8789">
        <f t="shared" si="275"/>
        <v>52892</v>
      </c>
    </row>
    <row r="8790" spans="1:7" x14ac:dyDescent="0.35">
      <c r="A8790" t="s">
        <v>9020</v>
      </c>
      <c r="B8790" s="2">
        <v>44319</v>
      </c>
      <c r="C8790" t="s">
        <v>117</v>
      </c>
      <c r="D8790">
        <v>153.09</v>
      </c>
      <c r="E8790">
        <v>500</v>
      </c>
      <c r="F8790">
        <f t="shared" si="274"/>
        <v>76545</v>
      </c>
      <c r="G8790">
        <f t="shared" si="275"/>
        <v>76545</v>
      </c>
    </row>
    <row r="8791" spans="1:7" x14ac:dyDescent="0.35">
      <c r="A8791" t="s">
        <v>9021</v>
      </c>
      <c r="B8791" s="2">
        <v>44329</v>
      </c>
      <c r="C8791" t="s">
        <v>135</v>
      </c>
      <c r="D8791">
        <v>71.06</v>
      </c>
      <c r="E8791">
        <v>2500</v>
      </c>
      <c r="F8791">
        <f t="shared" si="274"/>
        <v>177650</v>
      </c>
      <c r="G8791">
        <f t="shared" si="275"/>
        <v>177650</v>
      </c>
    </row>
    <row r="8792" spans="1:7" x14ac:dyDescent="0.35">
      <c r="A8792" t="s">
        <v>9022</v>
      </c>
      <c r="B8792" s="2">
        <v>44325</v>
      </c>
      <c r="C8792" t="s">
        <v>131</v>
      </c>
      <c r="D8792">
        <v>99.05</v>
      </c>
      <c r="E8792">
        <v>700</v>
      </c>
      <c r="F8792">
        <f t="shared" si="274"/>
        <v>69335</v>
      </c>
      <c r="G8792">
        <f t="shared" si="275"/>
        <v>69335</v>
      </c>
    </row>
    <row r="8793" spans="1:7" x14ac:dyDescent="0.35">
      <c r="A8793" t="s">
        <v>9023</v>
      </c>
      <c r="B8793" s="2">
        <v>44328</v>
      </c>
      <c r="C8793" t="s">
        <v>142</v>
      </c>
      <c r="D8793">
        <v>90.34</v>
      </c>
      <c r="E8793">
        <v>1200</v>
      </c>
      <c r="F8793">
        <f t="shared" si="274"/>
        <v>108408</v>
      </c>
      <c r="G8793">
        <f t="shared" si="275"/>
        <v>108408</v>
      </c>
    </row>
    <row r="8794" spans="1:7" x14ac:dyDescent="0.35">
      <c r="A8794" t="s">
        <v>9024</v>
      </c>
      <c r="B8794" s="2">
        <v>44324</v>
      </c>
      <c r="C8794" t="s">
        <v>135</v>
      </c>
      <c r="D8794">
        <v>52.23</v>
      </c>
      <c r="E8794">
        <v>2500</v>
      </c>
      <c r="F8794">
        <f t="shared" si="274"/>
        <v>130574.99999999999</v>
      </c>
      <c r="G8794">
        <f t="shared" si="275"/>
        <v>130574.99999999999</v>
      </c>
    </row>
    <row r="8795" spans="1:7" x14ac:dyDescent="0.35">
      <c r="A8795" t="s">
        <v>9025</v>
      </c>
      <c r="B8795" s="2">
        <v>44320</v>
      </c>
      <c r="C8795" t="s">
        <v>142</v>
      </c>
      <c r="D8795">
        <v>89.61</v>
      </c>
      <c r="E8795">
        <v>1200</v>
      </c>
      <c r="F8795">
        <f t="shared" si="274"/>
        <v>107532</v>
      </c>
      <c r="G8795">
        <f t="shared" si="275"/>
        <v>107532</v>
      </c>
    </row>
    <row r="8796" spans="1:7" x14ac:dyDescent="0.35">
      <c r="A8796" t="s">
        <v>9026</v>
      </c>
      <c r="B8796" s="2">
        <v>44317</v>
      </c>
      <c r="C8796" t="s">
        <v>135</v>
      </c>
      <c r="D8796">
        <v>70.760000000000005</v>
      </c>
      <c r="E8796">
        <v>2500</v>
      </c>
      <c r="F8796">
        <f t="shared" si="274"/>
        <v>176900</v>
      </c>
      <c r="G8796">
        <f t="shared" si="275"/>
        <v>176900</v>
      </c>
    </row>
    <row r="8797" spans="1:7" x14ac:dyDescent="0.35">
      <c r="A8797" t="s">
        <v>9027</v>
      </c>
      <c r="B8797" s="2">
        <v>44323</v>
      </c>
      <c r="C8797" t="s">
        <v>121</v>
      </c>
      <c r="D8797">
        <v>112.76</v>
      </c>
      <c r="E8797">
        <v>1500</v>
      </c>
      <c r="F8797">
        <f t="shared" si="274"/>
        <v>169140</v>
      </c>
      <c r="G8797">
        <f t="shared" si="275"/>
        <v>169140</v>
      </c>
    </row>
    <row r="8798" spans="1:7" x14ac:dyDescent="0.35">
      <c r="A8798" t="s">
        <v>9028</v>
      </c>
      <c r="B8798" s="2">
        <v>44325</v>
      </c>
      <c r="C8798" t="s">
        <v>142</v>
      </c>
      <c r="D8798">
        <v>121.35</v>
      </c>
      <c r="E8798">
        <v>1200</v>
      </c>
      <c r="F8798">
        <f t="shared" si="274"/>
        <v>145620</v>
      </c>
      <c r="G8798">
        <f t="shared" si="275"/>
        <v>145620</v>
      </c>
    </row>
    <row r="8799" spans="1:7" x14ac:dyDescent="0.35">
      <c r="A8799" t="s">
        <v>9029</v>
      </c>
      <c r="B8799" s="2">
        <v>44326</v>
      </c>
      <c r="C8799" t="s">
        <v>117</v>
      </c>
      <c r="D8799">
        <v>147.4</v>
      </c>
      <c r="E8799">
        <v>500</v>
      </c>
      <c r="F8799">
        <f t="shared" si="274"/>
        <v>73700</v>
      </c>
      <c r="G8799">
        <f t="shared" si="275"/>
        <v>73700</v>
      </c>
    </row>
    <row r="8800" spans="1:7" x14ac:dyDescent="0.35">
      <c r="A8800" t="s">
        <v>9030</v>
      </c>
      <c r="B8800" s="2">
        <v>44329</v>
      </c>
      <c r="C8800" t="s">
        <v>135</v>
      </c>
      <c r="D8800">
        <v>69.81</v>
      </c>
      <c r="E8800">
        <v>2500</v>
      </c>
      <c r="F8800">
        <f t="shared" si="274"/>
        <v>174525</v>
      </c>
      <c r="G8800">
        <f t="shared" si="275"/>
        <v>174525</v>
      </c>
    </row>
    <row r="8801" spans="1:7" x14ac:dyDescent="0.35">
      <c r="A8801" t="s">
        <v>9031</v>
      </c>
      <c r="B8801" s="2">
        <v>44328</v>
      </c>
      <c r="C8801" t="s">
        <v>142</v>
      </c>
      <c r="D8801">
        <v>116.11</v>
      </c>
      <c r="E8801">
        <v>1200</v>
      </c>
      <c r="F8801">
        <f t="shared" si="274"/>
        <v>139332</v>
      </c>
      <c r="G8801">
        <f t="shared" si="275"/>
        <v>139332</v>
      </c>
    </row>
    <row r="8802" spans="1:7" x14ac:dyDescent="0.35">
      <c r="A8802" t="s">
        <v>9032</v>
      </c>
      <c r="B8802" s="2">
        <v>44325</v>
      </c>
      <c r="C8802" t="s">
        <v>117</v>
      </c>
      <c r="D8802">
        <v>198.81</v>
      </c>
      <c r="E8802">
        <v>500</v>
      </c>
      <c r="F8802">
        <f t="shared" si="274"/>
        <v>99405</v>
      </c>
      <c r="G8802">
        <f t="shared" si="275"/>
        <v>99405</v>
      </c>
    </row>
    <row r="8803" spans="1:7" x14ac:dyDescent="0.35">
      <c r="A8803" t="s">
        <v>9033</v>
      </c>
      <c r="B8803" s="2">
        <v>44327</v>
      </c>
      <c r="C8803" t="s">
        <v>131</v>
      </c>
      <c r="D8803">
        <v>99.37</v>
      </c>
      <c r="E8803">
        <v>700</v>
      </c>
      <c r="F8803">
        <f t="shared" si="274"/>
        <v>69559</v>
      </c>
      <c r="G8803">
        <f t="shared" si="275"/>
        <v>69559</v>
      </c>
    </row>
    <row r="8804" spans="1:7" x14ac:dyDescent="0.35">
      <c r="A8804" t="s">
        <v>9034</v>
      </c>
      <c r="B8804" s="2">
        <v>44321</v>
      </c>
      <c r="C8804" t="s">
        <v>117</v>
      </c>
      <c r="D8804">
        <v>163.69999999999999</v>
      </c>
      <c r="E8804">
        <v>500</v>
      </c>
      <c r="F8804">
        <f t="shared" si="274"/>
        <v>81850</v>
      </c>
      <c r="G8804">
        <f t="shared" si="275"/>
        <v>81850</v>
      </c>
    </row>
    <row r="8805" spans="1:7" x14ac:dyDescent="0.35">
      <c r="A8805" t="s">
        <v>9035</v>
      </c>
      <c r="B8805" s="2">
        <v>44331</v>
      </c>
      <c r="C8805" t="s">
        <v>131</v>
      </c>
      <c r="D8805">
        <v>97.2</v>
      </c>
      <c r="E8805">
        <v>700</v>
      </c>
      <c r="F8805">
        <f t="shared" si="274"/>
        <v>68040</v>
      </c>
      <c r="G8805">
        <f t="shared" si="275"/>
        <v>68040</v>
      </c>
    </row>
    <row r="8806" spans="1:7" x14ac:dyDescent="0.35">
      <c r="A8806" t="s">
        <v>9036</v>
      </c>
      <c r="B8806" s="2">
        <v>44319</v>
      </c>
      <c r="C8806" t="s">
        <v>117</v>
      </c>
      <c r="D8806">
        <v>105.84</v>
      </c>
      <c r="E8806">
        <v>500</v>
      </c>
      <c r="F8806">
        <f t="shared" si="274"/>
        <v>52920</v>
      </c>
      <c r="G8806">
        <f t="shared" si="275"/>
        <v>52920</v>
      </c>
    </row>
    <row r="8807" spans="1:7" x14ac:dyDescent="0.35">
      <c r="A8807" t="s">
        <v>9037</v>
      </c>
      <c r="B8807" s="2">
        <v>44320</v>
      </c>
      <c r="C8807" t="s">
        <v>164</v>
      </c>
      <c r="D8807">
        <v>10.130000000000001</v>
      </c>
      <c r="E8807">
        <v>250</v>
      </c>
      <c r="F8807">
        <f t="shared" si="274"/>
        <v>2532.5</v>
      </c>
      <c r="G8807">
        <f t="shared" si="275"/>
        <v>2532.5</v>
      </c>
    </row>
    <row r="8808" spans="1:7" x14ac:dyDescent="0.35">
      <c r="A8808" t="s">
        <v>9038</v>
      </c>
      <c r="B8808" s="2">
        <v>44330</v>
      </c>
      <c r="C8808" t="s">
        <v>117</v>
      </c>
      <c r="D8808">
        <v>190.34</v>
      </c>
      <c r="E8808">
        <v>500</v>
      </c>
      <c r="F8808">
        <f t="shared" si="274"/>
        <v>95170</v>
      </c>
      <c r="G8808">
        <f t="shared" si="275"/>
        <v>95170</v>
      </c>
    </row>
    <row r="8809" spans="1:7" x14ac:dyDescent="0.35">
      <c r="A8809" t="s">
        <v>9039</v>
      </c>
      <c r="B8809" s="2">
        <v>44329</v>
      </c>
      <c r="C8809" t="s">
        <v>142</v>
      </c>
      <c r="D8809">
        <v>110.84</v>
      </c>
      <c r="E8809">
        <v>1200</v>
      </c>
      <c r="F8809">
        <f t="shared" si="274"/>
        <v>133008</v>
      </c>
      <c r="G8809">
        <f t="shared" si="275"/>
        <v>133008</v>
      </c>
    </row>
    <row r="8810" spans="1:7" x14ac:dyDescent="0.35">
      <c r="A8810" t="s">
        <v>9040</v>
      </c>
      <c r="B8810" s="2">
        <v>44325</v>
      </c>
      <c r="C8810" t="s">
        <v>135</v>
      </c>
      <c r="D8810">
        <v>64.34</v>
      </c>
      <c r="E8810">
        <v>2500</v>
      </c>
      <c r="F8810">
        <f t="shared" si="274"/>
        <v>160850</v>
      </c>
      <c r="G8810">
        <f t="shared" si="275"/>
        <v>160850</v>
      </c>
    </row>
    <row r="8811" spans="1:7" x14ac:dyDescent="0.35">
      <c r="A8811" t="s">
        <v>9041</v>
      </c>
      <c r="B8811" s="2">
        <v>44323</v>
      </c>
      <c r="C8811" t="s">
        <v>131</v>
      </c>
      <c r="D8811">
        <v>77.069999999999993</v>
      </c>
      <c r="E8811">
        <v>700</v>
      </c>
      <c r="F8811">
        <f t="shared" si="274"/>
        <v>53948.999999999993</v>
      </c>
      <c r="G8811">
        <f t="shared" si="275"/>
        <v>53948.999999999993</v>
      </c>
    </row>
    <row r="8812" spans="1:7" x14ac:dyDescent="0.35">
      <c r="A8812" t="s">
        <v>9042</v>
      </c>
      <c r="B8812" s="2">
        <v>44330</v>
      </c>
      <c r="C8812" t="s">
        <v>121</v>
      </c>
      <c r="D8812">
        <v>155.86000000000001</v>
      </c>
      <c r="E8812">
        <v>1500</v>
      </c>
      <c r="F8812">
        <f t="shared" si="274"/>
        <v>233790.00000000003</v>
      </c>
      <c r="G8812">
        <f t="shared" si="275"/>
        <v>233790.00000000003</v>
      </c>
    </row>
    <row r="8813" spans="1:7" x14ac:dyDescent="0.35">
      <c r="A8813" t="s">
        <v>9043</v>
      </c>
      <c r="B8813" s="2">
        <v>44325</v>
      </c>
      <c r="C8813" t="s">
        <v>142</v>
      </c>
      <c r="D8813">
        <v>84.18</v>
      </c>
      <c r="E8813">
        <v>1200</v>
      </c>
      <c r="F8813">
        <f t="shared" si="274"/>
        <v>101016.00000000001</v>
      </c>
      <c r="G8813">
        <f t="shared" si="275"/>
        <v>101016.00000000001</v>
      </c>
    </row>
    <row r="8814" spans="1:7" x14ac:dyDescent="0.35">
      <c r="A8814" t="s">
        <v>9044</v>
      </c>
      <c r="B8814" s="2">
        <v>44328</v>
      </c>
      <c r="C8814" t="s">
        <v>121</v>
      </c>
      <c r="D8814">
        <v>106.09</v>
      </c>
      <c r="E8814">
        <v>1500</v>
      </c>
      <c r="F8814">
        <f t="shared" si="274"/>
        <v>159135</v>
      </c>
      <c r="G8814">
        <f t="shared" si="275"/>
        <v>159135</v>
      </c>
    </row>
    <row r="8815" spans="1:7" x14ac:dyDescent="0.35">
      <c r="A8815" t="s">
        <v>9045</v>
      </c>
      <c r="B8815" s="2">
        <v>44330</v>
      </c>
      <c r="C8815" t="s">
        <v>164</v>
      </c>
      <c r="D8815">
        <v>11.02</v>
      </c>
      <c r="E8815">
        <v>250</v>
      </c>
      <c r="F8815">
        <f t="shared" si="274"/>
        <v>2755</v>
      </c>
      <c r="G8815">
        <f t="shared" si="275"/>
        <v>2755</v>
      </c>
    </row>
    <row r="8816" spans="1:7" x14ac:dyDescent="0.35">
      <c r="A8816" t="s">
        <v>9046</v>
      </c>
      <c r="B8816" s="2">
        <v>44330</v>
      </c>
      <c r="C8816" t="s">
        <v>117</v>
      </c>
      <c r="D8816">
        <v>176.15</v>
      </c>
      <c r="E8816">
        <v>500</v>
      </c>
      <c r="F8816">
        <f t="shared" si="274"/>
        <v>88075</v>
      </c>
      <c r="G8816">
        <f t="shared" si="275"/>
        <v>88075</v>
      </c>
    </row>
    <row r="8817" spans="1:7" x14ac:dyDescent="0.35">
      <c r="A8817" t="s">
        <v>9047</v>
      </c>
      <c r="B8817" s="2">
        <v>44323</v>
      </c>
      <c r="C8817" t="s">
        <v>131</v>
      </c>
      <c r="D8817">
        <v>79.27</v>
      </c>
      <c r="E8817">
        <v>700</v>
      </c>
      <c r="F8817">
        <f t="shared" si="274"/>
        <v>55489</v>
      </c>
      <c r="G8817">
        <f t="shared" si="275"/>
        <v>55489</v>
      </c>
    </row>
    <row r="8818" spans="1:7" x14ac:dyDescent="0.35">
      <c r="A8818" t="s">
        <v>9048</v>
      </c>
      <c r="B8818" s="2">
        <v>44325</v>
      </c>
      <c r="C8818" t="s">
        <v>121</v>
      </c>
      <c r="D8818">
        <v>151.15</v>
      </c>
      <c r="E8818">
        <v>1500</v>
      </c>
      <c r="F8818">
        <f t="shared" si="274"/>
        <v>226725</v>
      </c>
      <c r="G8818">
        <f t="shared" si="275"/>
        <v>226725</v>
      </c>
    </row>
    <row r="8819" spans="1:7" x14ac:dyDescent="0.35">
      <c r="A8819" t="s">
        <v>9049</v>
      </c>
      <c r="B8819" s="2">
        <v>44325</v>
      </c>
      <c r="C8819" t="s">
        <v>131</v>
      </c>
      <c r="D8819">
        <v>95.68</v>
      </c>
      <c r="E8819">
        <v>700</v>
      </c>
      <c r="F8819">
        <f t="shared" si="274"/>
        <v>66976</v>
      </c>
      <c r="G8819">
        <f t="shared" si="275"/>
        <v>66976</v>
      </c>
    </row>
    <row r="8820" spans="1:7" x14ac:dyDescent="0.35">
      <c r="A8820" t="s">
        <v>9050</v>
      </c>
      <c r="B8820" s="2">
        <v>44325</v>
      </c>
      <c r="C8820" t="s">
        <v>135</v>
      </c>
      <c r="D8820">
        <v>97.16</v>
      </c>
      <c r="E8820">
        <v>2500</v>
      </c>
      <c r="F8820">
        <f t="shared" si="274"/>
        <v>242900</v>
      </c>
      <c r="G8820">
        <f t="shared" si="275"/>
        <v>242900</v>
      </c>
    </row>
    <row r="8821" spans="1:7" x14ac:dyDescent="0.35">
      <c r="A8821" t="s">
        <v>9051</v>
      </c>
      <c r="B8821" s="2">
        <v>44321</v>
      </c>
      <c r="C8821" t="s">
        <v>142</v>
      </c>
      <c r="D8821">
        <v>120.95</v>
      </c>
      <c r="E8821">
        <v>1200</v>
      </c>
      <c r="F8821">
        <f t="shared" si="274"/>
        <v>145140</v>
      </c>
      <c r="G8821">
        <f t="shared" si="275"/>
        <v>145140</v>
      </c>
    </row>
    <row r="8822" spans="1:7" x14ac:dyDescent="0.35">
      <c r="A8822" t="s">
        <v>9052</v>
      </c>
      <c r="B8822" s="2">
        <v>44324</v>
      </c>
      <c r="C8822" t="s">
        <v>142</v>
      </c>
      <c r="D8822">
        <v>97.24</v>
      </c>
      <c r="E8822">
        <v>1200</v>
      </c>
      <c r="F8822">
        <f t="shared" si="274"/>
        <v>116688</v>
      </c>
      <c r="G8822">
        <f t="shared" si="275"/>
        <v>116688</v>
      </c>
    </row>
    <row r="8823" spans="1:7" x14ac:dyDescent="0.35">
      <c r="A8823" t="s">
        <v>9053</v>
      </c>
      <c r="B8823" s="2">
        <v>44329</v>
      </c>
      <c r="C8823" t="s">
        <v>164</v>
      </c>
      <c r="D8823">
        <v>10.42</v>
      </c>
      <c r="E8823">
        <v>250</v>
      </c>
      <c r="F8823">
        <f t="shared" si="274"/>
        <v>2605</v>
      </c>
      <c r="G8823">
        <f t="shared" si="275"/>
        <v>2605</v>
      </c>
    </row>
    <row r="8824" spans="1:7" x14ac:dyDescent="0.35">
      <c r="A8824" t="s">
        <v>9054</v>
      </c>
      <c r="B8824" s="2">
        <v>44330</v>
      </c>
      <c r="C8824" t="s">
        <v>164</v>
      </c>
      <c r="D8824">
        <v>11.13</v>
      </c>
      <c r="E8824">
        <v>250</v>
      </c>
      <c r="F8824">
        <f t="shared" si="274"/>
        <v>2782.5</v>
      </c>
      <c r="G8824">
        <f t="shared" si="275"/>
        <v>2782.5</v>
      </c>
    </row>
    <row r="8825" spans="1:7" x14ac:dyDescent="0.35">
      <c r="A8825" t="s">
        <v>9055</v>
      </c>
      <c r="B8825" s="2">
        <v>44323</v>
      </c>
      <c r="C8825" t="s">
        <v>131</v>
      </c>
      <c r="D8825">
        <v>90.72</v>
      </c>
      <c r="E8825">
        <v>700</v>
      </c>
      <c r="F8825">
        <f t="shared" si="274"/>
        <v>63504</v>
      </c>
      <c r="G8825">
        <f t="shared" si="275"/>
        <v>63504</v>
      </c>
    </row>
    <row r="8826" spans="1:7" x14ac:dyDescent="0.35">
      <c r="A8826" t="s">
        <v>9056</v>
      </c>
      <c r="B8826" s="2">
        <v>44320</v>
      </c>
      <c r="C8826" t="s">
        <v>135</v>
      </c>
      <c r="D8826">
        <v>87.68</v>
      </c>
      <c r="E8826">
        <v>2500</v>
      </c>
      <c r="F8826">
        <f t="shared" si="274"/>
        <v>219200.00000000003</v>
      </c>
      <c r="G8826">
        <f t="shared" si="275"/>
        <v>219200.00000000003</v>
      </c>
    </row>
    <row r="8827" spans="1:7" x14ac:dyDescent="0.35">
      <c r="A8827" t="s">
        <v>9057</v>
      </c>
      <c r="B8827" s="2">
        <v>44328</v>
      </c>
      <c r="C8827" t="s">
        <v>121</v>
      </c>
      <c r="D8827">
        <v>106.83</v>
      </c>
      <c r="E8827">
        <v>1500</v>
      </c>
      <c r="F8827">
        <f t="shared" si="274"/>
        <v>160245</v>
      </c>
      <c r="G8827">
        <f t="shared" si="275"/>
        <v>160245</v>
      </c>
    </row>
    <row r="8828" spans="1:7" x14ac:dyDescent="0.35">
      <c r="A8828" t="s">
        <v>9058</v>
      </c>
      <c r="B8828" s="2">
        <v>44321</v>
      </c>
      <c r="C8828" t="s">
        <v>135</v>
      </c>
      <c r="D8828">
        <v>62.46</v>
      </c>
      <c r="E8828">
        <v>2500</v>
      </c>
      <c r="F8828">
        <f t="shared" si="274"/>
        <v>156150</v>
      </c>
      <c r="G8828">
        <f t="shared" si="275"/>
        <v>156150</v>
      </c>
    </row>
    <row r="8829" spans="1:7" x14ac:dyDescent="0.35">
      <c r="A8829" t="s">
        <v>9059</v>
      </c>
      <c r="B8829" s="2">
        <v>44327</v>
      </c>
      <c r="C8829" t="s">
        <v>135</v>
      </c>
      <c r="D8829">
        <v>71.569999999999993</v>
      </c>
      <c r="E8829">
        <v>2500</v>
      </c>
      <c r="F8829">
        <f t="shared" si="274"/>
        <v>178924.99999999997</v>
      </c>
      <c r="G8829">
        <f t="shared" si="275"/>
        <v>178924.99999999997</v>
      </c>
    </row>
    <row r="8830" spans="1:7" x14ac:dyDescent="0.35">
      <c r="A8830" t="s">
        <v>9060</v>
      </c>
      <c r="B8830" s="2">
        <v>44327</v>
      </c>
      <c r="C8830" t="s">
        <v>117</v>
      </c>
      <c r="D8830">
        <v>153.80000000000001</v>
      </c>
      <c r="E8830">
        <v>500</v>
      </c>
      <c r="F8830">
        <f t="shared" si="274"/>
        <v>76900</v>
      </c>
      <c r="G8830">
        <f t="shared" si="275"/>
        <v>76900</v>
      </c>
    </row>
    <row r="8831" spans="1:7" x14ac:dyDescent="0.35">
      <c r="A8831" t="s">
        <v>9061</v>
      </c>
      <c r="B8831" s="2">
        <v>44319</v>
      </c>
      <c r="C8831" t="s">
        <v>142</v>
      </c>
      <c r="D8831">
        <v>138.57</v>
      </c>
      <c r="E8831">
        <v>1200</v>
      </c>
      <c r="F8831">
        <f t="shared" si="274"/>
        <v>166284</v>
      </c>
      <c r="G8831">
        <f t="shared" si="275"/>
        <v>166284</v>
      </c>
    </row>
    <row r="8832" spans="1:7" x14ac:dyDescent="0.35">
      <c r="A8832" t="s">
        <v>9062</v>
      </c>
      <c r="B8832" s="2">
        <v>44327</v>
      </c>
      <c r="C8832" t="s">
        <v>135</v>
      </c>
      <c r="D8832">
        <v>53.01</v>
      </c>
      <c r="E8832">
        <v>2500</v>
      </c>
      <c r="F8832">
        <f t="shared" si="274"/>
        <v>132525</v>
      </c>
      <c r="G8832">
        <f t="shared" si="275"/>
        <v>132525</v>
      </c>
    </row>
    <row r="8833" spans="1:7" x14ac:dyDescent="0.35">
      <c r="A8833" t="s">
        <v>9063</v>
      </c>
      <c r="B8833" s="2">
        <v>44319</v>
      </c>
      <c r="C8833" t="s">
        <v>164</v>
      </c>
      <c r="D8833">
        <v>8.35</v>
      </c>
      <c r="E8833">
        <v>250</v>
      </c>
      <c r="F8833">
        <f t="shared" si="274"/>
        <v>2087.5</v>
      </c>
      <c r="G8833">
        <f t="shared" si="275"/>
        <v>2087.5</v>
      </c>
    </row>
    <row r="8834" spans="1:7" x14ac:dyDescent="0.35">
      <c r="A8834" t="s">
        <v>9064</v>
      </c>
      <c r="B8834" s="2">
        <v>44327</v>
      </c>
      <c r="C8834" t="s">
        <v>164</v>
      </c>
      <c r="D8834">
        <v>8.75</v>
      </c>
      <c r="E8834">
        <v>250</v>
      </c>
      <c r="F8834">
        <f t="shared" si="274"/>
        <v>2187.5</v>
      </c>
      <c r="G8834">
        <f t="shared" si="275"/>
        <v>2187.5</v>
      </c>
    </row>
    <row r="8835" spans="1:7" x14ac:dyDescent="0.35">
      <c r="A8835" t="s">
        <v>9065</v>
      </c>
      <c r="B8835" s="2">
        <v>44323</v>
      </c>
      <c r="C8835" t="s">
        <v>164</v>
      </c>
      <c r="D8835">
        <v>9.76</v>
      </c>
      <c r="E8835">
        <v>250</v>
      </c>
      <c r="F8835">
        <f t="shared" ref="F8835:F8898" si="276">D8835*E8835</f>
        <v>2440</v>
      </c>
      <c r="G8835">
        <f t="shared" ref="G8835:G8898" si="277">D8835*E8835</f>
        <v>2440</v>
      </c>
    </row>
    <row r="8836" spans="1:7" x14ac:dyDescent="0.35">
      <c r="A8836" t="s">
        <v>9066</v>
      </c>
      <c r="B8836" s="2">
        <v>44322</v>
      </c>
      <c r="C8836" t="s">
        <v>121</v>
      </c>
      <c r="D8836">
        <v>83.03</v>
      </c>
      <c r="E8836">
        <v>1500</v>
      </c>
      <c r="F8836">
        <f t="shared" si="276"/>
        <v>124545</v>
      </c>
      <c r="G8836">
        <f t="shared" si="277"/>
        <v>124545</v>
      </c>
    </row>
    <row r="8837" spans="1:7" x14ac:dyDescent="0.35">
      <c r="A8837" t="s">
        <v>9067</v>
      </c>
      <c r="B8837" s="2">
        <v>44321</v>
      </c>
      <c r="C8837" t="s">
        <v>121</v>
      </c>
      <c r="D8837">
        <v>92.62</v>
      </c>
      <c r="E8837">
        <v>1500</v>
      </c>
      <c r="F8837">
        <f t="shared" si="276"/>
        <v>138930</v>
      </c>
      <c r="G8837">
        <f t="shared" si="277"/>
        <v>138930</v>
      </c>
    </row>
    <row r="8838" spans="1:7" x14ac:dyDescent="0.35">
      <c r="A8838" t="s">
        <v>9068</v>
      </c>
      <c r="B8838" s="2">
        <v>44324</v>
      </c>
      <c r="C8838" t="s">
        <v>164</v>
      </c>
      <c r="D8838">
        <v>7.44</v>
      </c>
      <c r="E8838">
        <v>250</v>
      </c>
      <c r="F8838">
        <f t="shared" si="276"/>
        <v>1860</v>
      </c>
      <c r="G8838">
        <f t="shared" si="277"/>
        <v>1860</v>
      </c>
    </row>
    <row r="8839" spans="1:7" x14ac:dyDescent="0.35">
      <c r="A8839" t="s">
        <v>9069</v>
      </c>
      <c r="B8839" s="2">
        <v>44325</v>
      </c>
      <c r="C8839" t="s">
        <v>142</v>
      </c>
      <c r="D8839">
        <v>92.6</v>
      </c>
      <c r="E8839">
        <v>1200</v>
      </c>
      <c r="F8839">
        <f t="shared" si="276"/>
        <v>111120</v>
      </c>
      <c r="G8839">
        <f t="shared" si="277"/>
        <v>111120</v>
      </c>
    </row>
    <row r="8840" spans="1:7" x14ac:dyDescent="0.35">
      <c r="A8840" t="s">
        <v>9070</v>
      </c>
      <c r="B8840" s="2">
        <v>44328</v>
      </c>
      <c r="C8840" t="s">
        <v>131</v>
      </c>
      <c r="D8840">
        <v>71.98</v>
      </c>
      <c r="E8840">
        <v>700</v>
      </c>
      <c r="F8840">
        <f t="shared" si="276"/>
        <v>50386</v>
      </c>
      <c r="G8840">
        <f t="shared" si="277"/>
        <v>50386</v>
      </c>
    </row>
    <row r="8841" spans="1:7" x14ac:dyDescent="0.35">
      <c r="A8841" t="s">
        <v>9071</v>
      </c>
      <c r="B8841" s="2">
        <v>44328</v>
      </c>
      <c r="C8841" t="s">
        <v>164</v>
      </c>
      <c r="D8841">
        <v>9.67</v>
      </c>
      <c r="E8841">
        <v>250</v>
      </c>
      <c r="F8841">
        <f t="shared" si="276"/>
        <v>2417.5</v>
      </c>
      <c r="G8841">
        <f t="shared" si="277"/>
        <v>2417.5</v>
      </c>
    </row>
    <row r="8842" spans="1:7" x14ac:dyDescent="0.35">
      <c r="A8842" t="s">
        <v>9072</v>
      </c>
      <c r="B8842" s="2">
        <v>44328</v>
      </c>
      <c r="C8842" t="s">
        <v>135</v>
      </c>
      <c r="D8842">
        <v>65.5</v>
      </c>
      <c r="E8842">
        <v>2500</v>
      </c>
      <c r="F8842">
        <f t="shared" si="276"/>
        <v>163750</v>
      </c>
      <c r="G8842">
        <f t="shared" si="277"/>
        <v>163750</v>
      </c>
    </row>
    <row r="8843" spans="1:7" x14ac:dyDescent="0.35">
      <c r="A8843" t="s">
        <v>9073</v>
      </c>
      <c r="B8843" s="2">
        <v>44322</v>
      </c>
      <c r="C8843" t="s">
        <v>121</v>
      </c>
      <c r="D8843">
        <v>83.82</v>
      </c>
      <c r="E8843">
        <v>1500</v>
      </c>
      <c r="F8843">
        <f t="shared" si="276"/>
        <v>125729.99999999999</v>
      </c>
      <c r="G8843">
        <f t="shared" si="277"/>
        <v>125729.99999999999</v>
      </c>
    </row>
    <row r="8844" spans="1:7" x14ac:dyDescent="0.35">
      <c r="A8844" t="s">
        <v>9074</v>
      </c>
      <c r="B8844" s="2">
        <v>44321</v>
      </c>
      <c r="C8844" t="s">
        <v>131</v>
      </c>
      <c r="D8844">
        <v>94.24</v>
      </c>
      <c r="E8844">
        <v>700</v>
      </c>
      <c r="F8844">
        <f t="shared" si="276"/>
        <v>65968</v>
      </c>
      <c r="G8844">
        <f t="shared" si="277"/>
        <v>65968</v>
      </c>
    </row>
    <row r="8845" spans="1:7" x14ac:dyDescent="0.35">
      <c r="A8845" t="s">
        <v>9075</v>
      </c>
      <c r="B8845" s="2">
        <v>44322</v>
      </c>
      <c r="C8845" t="s">
        <v>142</v>
      </c>
      <c r="D8845">
        <v>113.18</v>
      </c>
      <c r="E8845">
        <v>1200</v>
      </c>
      <c r="F8845">
        <f t="shared" si="276"/>
        <v>135816</v>
      </c>
      <c r="G8845">
        <f t="shared" si="277"/>
        <v>135816</v>
      </c>
    </row>
    <row r="8846" spans="1:7" x14ac:dyDescent="0.35">
      <c r="A8846" t="s">
        <v>9076</v>
      </c>
      <c r="B8846" s="2">
        <v>44329</v>
      </c>
      <c r="C8846" t="s">
        <v>164</v>
      </c>
      <c r="D8846">
        <v>11.85</v>
      </c>
      <c r="E8846">
        <v>250</v>
      </c>
      <c r="F8846">
        <f t="shared" si="276"/>
        <v>2962.5</v>
      </c>
      <c r="G8846">
        <f t="shared" si="277"/>
        <v>2962.5</v>
      </c>
    </row>
    <row r="8847" spans="1:7" x14ac:dyDescent="0.35">
      <c r="A8847" t="s">
        <v>9077</v>
      </c>
      <c r="B8847" s="2">
        <v>44333</v>
      </c>
      <c r="C8847" t="s">
        <v>135</v>
      </c>
      <c r="D8847">
        <v>78.489999999999995</v>
      </c>
      <c r="E8847">
        <v>2500</v>
      </c>
      <c r="F8847">
        <f t="shared" si="276"/>
        <v>196225</v>
      </c>
      <c r="G8847">
        <f t="shared" si="277"/>
        <v>196225</v>
      </c>
    </row>
    <row r="8848" spans="1:7" x14ac:dyDescent="0.35">
      <c r="A8848" t="s">
        <v>9078</v>
      </c>
      <c r="B8848" s="2">
        <v>44323</v>
      </c>
      <c r="C8848" t="s">
        <v>135</v>
      </c>
      <c r="D8848">
        <v>87.97</v>
      </c>
      <c r="E8848">
        <v>2500</v>
      </c>
      <c r="F8848">
        <f t="shared" si="276"/>
        <v>219925</v>
      </c>
      <c r="G8848">
        <f t="shared" si="277"/>
        <v>219925</v>
      </c>
    </row>
    <row r="8849" spans="1:7" x14ac:dyDescent="0.35">
      <c r="A8849" t="s">
        <v>9079</v>
      </c>
      <c r="B8849" s="2">
        <v>44324</v>
      </c>
      <c r="C8849" t="s">
        <v>131</v>
      </c>
      <c r="D8849">
        <v>69.73</v>
      </c>
      <c r="E8849">
        <v>700</v>
      </c>
      <c r="F8849">
        <f t="shared" si="276"/>
        <v>48811</v>
      </c>
      <c r="G8849">
        <f t="shared" si="277"/>
        <v>48811</v>
      </c>
    </row>
    <row r="8850" spans="1:7" x14ac:dyDescent="0.35">
      <c r="A8850" t="s">
        <v>9080</v>
      </c>
      <c r="B8850" s="2">
        <v>44328</v>
      </c>
      <c r="C8850" t="s">
        <v>131</v>
      </c>
      <c r="D8850">
        <v>51.24</v>
      </c>
      <c r="E8850">
        <v>700</v>
      </c>
      <c r="F8850">
        <f t="shared" si="276"/>
        <v>35868</v>
      </c>
      <c r="G8850">
        <f t="shared" si="277"/>
        <v>35868</v>
      </c>
    </row>
    <row r="8851" spans="1:7" x14ac:dyDescent="0.35">
      <c r="A8851" t="s">
        <v>9081</v>
      </c>
      <c r="B8851" s="2">
        <v>44328</v>
      </c>
      <c r="C8851" t="s">
        <v>131</v>
      </c>
      <c r="D8851">
        <v>79.66</v>
      </c>
      <c r="E8851">
        <v>700</v>
      </c>
      <c r="F8851">
        <f t="shared" si="276"/>
        <v>55762</v>
      </c>
      <c r="G8851">
        <f t="shared" si="277"/>
        <v>55762</v>
      </c>
    </row>
    <row r="8852" spans="1:7" x14ac:dyDescent="0.35">
      <c r="A8852" t="s">
        <v>9082</v>
      </c>
      <c r="B8852" s="2">
        <v>44331</v>
      </c>
      <c r="C8852" t="s">
        <v>164</v>
      </c>
      <c r="D8852">
        <v>8.17</v>
      </c>
      <c r="E8852">
        <v>250</v>
      </c>
      <c r="F8852">
        <f t="shared" si="276"/>
        <v>2042.5</v>
      </c>
      <c r="G8852">
        <f t="shared" si="277"/>
        <v>2042.5</v>
      </c>
    </row>
    <row r="8853" spans="1:7" x14ac:dyDescent="0.35">
      <c r="A8853" t="s">
        <v>9083</v>
      </c>
      <c r="B8853" s="2">
        <v>44329</v>
      </c>
      <c r="C8853" t="s">
        <v>117</v>
      </c>
      <c r="D8853">
        <v>181.51</v>
      </c>
      <c r="E8853">
        <v>500</v>
      </c>
      <c r="F8853">
        <f t="shared" si="276"/>
        <v>90755</v>
      </c>
      <c r="G8853">
        <f t="shared" si="277"/>
        <v>90755</v>
      </c>
    </row>
    <row r="8854" spans="1:7" x14ac:dyDescent="0.35">
      <c r="A8854" t="s">
        <v>9084</v>
      </c>
      <c r="B8854" s="2">
        <v>44329</v>
      </c>
      <c r="C8854" t="s">
        <v>164</v>
      </c>
      <c r="D8854">
        <v>9.7200000000000006</v>
      </c>
      <c r="E8854">
        <v>250</v>
      </c>
      <c r="F8854">
        <f t="shared" si="276"/>
        <v>2430</v>
      </c>
      <c r="G8854">
        <f t="shared" si="277"/>
        <v>2430</v>
      </c>
    </row>
    <row r="8855" spans="1:7" x14ac:dyDescent="0.35">
      <c r="A8855" t="s">
        <v>9085</v>
      </c>
      <c r="B8855" s="2">
        <v>44331</v>
      </c>
      <c r="C8855" t="s">
        <v>142</v>
      </c>
      <c r="D8855">
        <v>96.04</v>
      </c>
      <c r="E8855">
        <v>1200</v>
      </c>
      <c r="F8855">
        <f t="shared" si="276"/>
        <v>115248.00000000001</v>
      </c>
      <c r="G8855">
        <f t="shared" si="277"/>
        <v>115248.00000000001</v>
      </c>
    </row>
    <row r="8856" spans="1:7" x14ac:dyDescent="0.35">
      <c r="A8856" t="s">
        <v>9086</v>
      </c>
      <c r="B8856" s="2">
        <v>44329</v>
      </c>
      <c r="C8856" t="s">
        <v>117</v>
      </c>
      <c r="D8856">
        <v>125.14</v>
      </c>
      <c r="E8856">
        <v>500</v>
      </c>
      <c r="F8856">
        <f t="shared" si="276"/>
        <v>62570</v>
      </c>
      <c r="G8856">
        <f t="shared" si="277"/>
        <v>62570</v>
      </c>
    </row>
    <row r="8857" spans="1:7" x14ac:dyDescent="0.35">
      <c r="A8857" t="s">
        <v>9087</v>
      </c>
      <c r="B8857" s="2">
        <v>44333</v>
      </c>
      <c r="C8857" t="s">
        <v>121</v>
      </c>
      <c r="D8857">
        <v>155.43</v>
      </c>
      <c r="E8857">
        <v>1500</v>
      </c>
      <c r="F8857">
        <f t="shared" si="276"/>
        <v>233145</v>
      </c>
      <c r="G8857">
        <f t="shared" si="277"/>
        <v>233145</v>
      </c>
    </row>
    <row r="8858" spans="1:7" x14ac:dyDescent="0.35">
      <c r="A8858" t="s">
        <v>9088</v>
      </c>
      <c r="B8858" s="2">
        <v>44321</v>
      </c>
      <c r="C8858" t="s">
        <v>142</v>
      </c>
      <c r="D8858">
        <v>87.98</v>
      </c>
      <c r="E8858">
        <v>1200</v>
      </c>
      <c r="F8858">
        <f t="shared" si="276"/>
        <v>105576</v>
      </c>
      <c r="G8858">
        <f t="shared" si="277"/>
        <v>105576</v>
      </c>
    </row>
    <row r="8859" spans="1:7" x14ac:dyDescent="0.35">
      <c r="A8859" t="s">
        <v>9089</v>
      </c>
      <c r="B8859" s="2">
        <v>44324</v>
      </c>
      <c r="C8859" t="s">
        <v>164</v>
      </c>
      <c r="D8859">
        <v>8.76</v>
      </c>
      <c r="E8859">
        <v>250</v>
      </c>
      <c r="F8859">
        <f t="shared" si="276"/>
        <v>2190</v>
      </c>
      <c r="G8859">
        <f t="shared" si="277"/>
        <v>2190</v>
      </c>
    </row>
    <row r="8860" spans="1:7" x14ac:dyDescent="0.35">
      <c r="A8860" t="s">
        <v>9090</v>
      </c>
      <c r="B8860" s="2">
        <v>44323</v>
      </c>
      <c r="C8860" t="s">
        <v>131</v>
      </c>
      <c r="D8860">
        <v>92.42</v>
      </c>
      <c r="E8860">
        <v>700</v>
      </c>
      <c r="F8860">
        <f t="shared" si="276"/>
        <v>64694</v>
      </c>
      <c r="G8860">
        <f t="shared" si="277"/>
        <v>64694</v>
      </c>
    </row>
    <row r="8861" spans="1:7" x14ac:dyDescent="0.35">
      <c r="A8861" t="s">
        <v>9091</v>
      </c>
      <c r="B8861" s="2">
        <v>44327</v>
      </c>
      <c r="C8861" t="s">
        <v>131</v>
      </c>
      <c r="D8861">
        <v>98.32</v>
      </c>
      <c r="E8861">
        <v>700</v>
      </c>
      <c r="F8861">
        <f t="shared" si="276"/>
        <v>68824</v>
      </c>
      <c r="G8861">
        <f t="shared" si="277"/>
        <v>68824</v>
      </c>
    </row>
    <row r="8862" spans="1:7" x14ac:dyDescent="0.35">
      <c r="A8862" t="s">
        <v>9092</v>
      </c>
      <c r="B8862" s="2">
        <v>44326</v>
      </c>
      <c r="C8862" t="s">
        <v>164</v>
      </c>
      <c r="D8862">
        <v>9.4600000000000009</v>
      </c>
      <c r="E8862">
        <v>250</v>
      </c>
      <c r="F8862">
        <f t="shared" si="276"/>
        <v>2365</v>
      </c>
      <c r="G8862">
        <f t="shared" si="277"/>
        <v>2365</v>
      </c>
    </row>
    <row r="8863" spans="1:7" x14ac:dyDescent="0.35">
      <c r="A8863" t="s">
        <v>9093</v>
      </c>
      <c r="B8863" s="2">
        <v>44326</v>
      </c>
      <c r="C8863" t="s">
        <v>135</v>
      </c>
      <c r="D8863">
        <v>87.68</v>
      </c>
      <c r="E8863">
        <v>2500</v>
      </c>
      <c r="F8863">
        <f t="shared" si="276"/>
        <v>219200.00000000003</v>
      </c>
      <c r="G8863">
        <f t="shared" si="277"/>
        <v>219200.00000000003</v>
      </c>
    </row>
    <row r="8864" spans="1:7" x14ac:dyDescent="0.35">
      <c r="A8864" t="s">
        <v>9094</v>
      </c>
      <c r="B8864" s="2">
        <v>44321</v>
      </c>
      <c r="C8864" t="s">
        <v>117</v>
      </c>
      <c r="D8864">
        <v>153.81</v>
      </c>
      <c r="E8864">
        <v>500</v>
      </c>
      <c r="F8864">
        <f t="shared" si="276"/>
        <v>76905</v>
      </c>
      <c r="G8864">
        <f t="shared" si="277"/>
        <v>76905</v>
      </c>
    </row>
    <row r="8865" spans="1:7" x14ac:dyDescent="0.35">
      <c r="A8865" t="s">
        <v>9095</v>
      </c>
      <c r="B8865" s="2">
        <v>44329</v>
      </c>
      <c r="C8865" t="s">
        <v>135</v>
      </c>
      <c r="D8865">
        <v>51.94</v>
      </c>
      <c r="E8865">
        <v>2500</v>
      </c>
      <c r="F8865">
        <f t="shared" si="276"/>
        <v>129850</v>
      </c>
      <c r="G8865">
        <f t="shared" si="277"/>
        <v>129850</v>
      </c>
    </row>
    <row r="8866" spans="1:7" x14ac:dyDescent="0.35">
      <c r="A8866" t="s">
        <v>9096</v>
      </c>
      <c r="B8866" s="2">
        <v>44325</v>
      </c>
      <c r="C8866" t="s">
        <v>135</v>
      </c>
      <c r="D8866">
        <v>76.78</v>
      </c>
      <c r="E8866">
        <v>2500</v>
      </c>
      <c r="F8866">
        <f t="shared" si="276"/>
        <v>191950</v>
      </c>
      <c r="G8866">
        <f t="shared" si="277"/>
        <v>191950</v>
      </c>
    </row>
    <row r="8867" spans="1:7" x14ac:dyDescent="0.35">
      <c r="A8867" t="s">
        <v>9097</v>
      </c>
      <c r="B8867" s="2">
        <v>44330</v>
      </c>
      <c r="C8867" t="s">
        <v>135</v>
      </c>
      <c r="D8867">
        <v>66.67</v>
      </c>
      <c r="E8867">
        <v>2500</v>
      </c>
      <c r="F8867">
        <f t="shared" si="276"/>
        <v>166675</v>
      </c>
      <c r="G8867">
        <f t="shared" si="277"/>
        <v>166675</v>
      </c>
    </row>
    <row r="8868" spans="1:7" x14ac:dyDescent="0.35">
      <c r="A8868" t="s">
        <v>9098</v>
      </c>
      <c r="B8868" s="2">
        <v>44323</v>
      </c>
      <c r="C8868" t="s">
        <v>131</v>
      </c>
      <c r="D8868">
        <v>51.41</v>
      </c>
      <c r="E8868">
        <v>700</v>
      </c>
      <c r="F8868">
        <f t="shared" si="276"/>
        <v>35987</v>
      </c>
      <c r="G8868">
        <f t="shared" si="277"/>
        <v>35987</v>
      </c>
    </row>
    <row r="8869" spans="1:7" x14ac:dyDescent="0.35">
      <c r="A8869" t="s">
        <v>9099</v>
      </c>
      <c r="B8869" s="2">
        <v>44320</v>
      </c>
      <c r="C8869" t="s">
        <v>121</v>
      </c>
      <c r="D8869">
        <v>148.38</v>
      </c>
      <c r="E8869">
        <v>1500</v>
      </c>
      <c r="F8869">
        <f t="shared" si="276"/>
        <v>222570</v>
      </c>
      <c r="G8869">
        <f t="shared" si="277"/>
        <v>222570</v>
      </c>
    </row>
    <row r="8870" spans="1:7" x14ac:dyDescent="0.35">
      <c r="A8870" t="s">
        <v>9100</v>
      </c>
      <c r="B8870" s="2">
        <v>44332</v>
      </c>
      <c r="C8870" t="s">
        <v>135</v>
      </c>
      <c r="D8870">
        <v>77.95</v>
      </c>
      <c r="E8870">
        <v>2500</v>
      </c>
      <c r="F8870">
        <f t="shared" si="276"/>
        <v>194875</v>
      </c>
      <c r="G8870">
        <f t="shared" si="277"/>
        <v>194875</v>
      </c>
    </row>
    <row r="8871" spans="1:7" x14ac:dyDescent="0.35">
      <c r="A8871" t="s">
        <v>9101</v>
      </c>
      <c r="B8871" s="2">
        <v>44330</v>
      </c>
      <c r="C8871" t="s">
        <v>135</v>
      </c>
      <c r="D8871">
        <v>96.52</v>
      </c>
      <c r="E8871">
        <v>2500</v>
      </c>
      <c r="F8871">
        <f t="shared" si="276"/>
        <v>241300</v>
      </c>
      <c r="G8871">
        <f t="shared" si="277"/>
        <v>241300</v>
      </c>
    </row>
    <row r="8872" spans="1:7" x14ac:dyDescent="0.35">
      <c r="A8872" t="s">
        <v>9102</v>
      </c>
      <c r="B8872" s="2">
        <v>44331</v>
      </c>
      <c r="C8872" t="s">
        <v>142</v>
      </c>
      <c r="D8872">
        <v>79.63</v>
      </c>
      <c r="E8872">
        <v>1200</v>
      </c>
      <c r="F8872">
        <f t="shared" si="276"/>
        <v>95556</v>
      </c>
      <c r="G8872">
        <f t="shared" si="277"/>
        <v>95556</v>
      </c>
    </row>
    <row r="8873" spans="1:7" x14ac:dyDescent="0.35">
      <c r="A8873" t="s">
        <v>9103</v>
      </c>
      <c r="B8873" s="2">
        <v>44329</v>
      </c>
      <c r="C8873" t="s">
        <v>164</v>
      </c>
      <c r="D8873">
        <v>11.93</v>
      </c>
      <c r="E8873">
        <v>250</v>
      </c>
      <c r="F8873">
        <f t="shared" si="276"/>
        <v>2982.5</v>
      </c>
      <c r="G8873">
        <f t="shared" si="277"/>
        <v>2982.5</v>
      </c>
    </row>
    <row r="8874" spans="1:7" x14ac:dyDescent="0.35">
      <c r="A8874" t="s">
        <v>9104</v>
      </c>
      <c r="B8874" s="2">
        <v>44328</v>
      </c>
      <c r="C8874" t="s">
        <v>164</v>
      </c>
      <c r="D8874">
        <v>9.3699999999999992</v>
      </c>
      <c r="E8874">
        <v>250</v>
      </c>
      <c r="F8874">
        <f t="shared" si="276"/>
        <v>2342.5</v>
      </c>
      <c r="G8874">
        <f t="shared" si="277"/>
        <v>2342.5</v>
      </c>
    </row>
    <row r="8875" spans="1:7" x14ac:dyDescent="0.35">
      <c r="A8875" t="s">
        <v>9105</v>
      </c>
      <c r="B8875" s="2">
        <v>44328</v>
      </c>
      <c r="C8875" t="s">
        <v>117</v>
      </c>
      <c r="D8875">
        <v>143.22</v>
      </c>
      <c r="E8875">
        <v>500</v>
      </c>
      <c r="F8875">
        <f t="shared" si="276"/>
        <v>71610</v>
      </c>
      <c r="G8875">
        <f t="shared" si="277"/>
        <v>71610</v>
      </c>
    </row>
    <row r="8876" spans="1:7" x14ac:dyDescent="0.35">
      <c r="A8876" t="s">
        <v>9106</v>
      </c>
      <c r="B8876" s="2">
        <v>44329</v>
      </c>
      <c r="C8876" t="s">
        <v>142</v>
      </c>
      <c r="D8876">
        <v>127.63</v>
      </c>
      <c r="E8876">
        <v>1200</v>
      </c>
      <c r="F8876">
        <f t="shared" si="276"/>
        <v>153156</v>
      </c>
      <c r="G8876">
        <f t="shared" si="277"/>
        <v>153156</v>
      </c>
    </row>
    <row r="8877" spans="1:7" x14ac:dyDescent="0.35">
      <c r="A8877" t="s">
        <v>9107</v>
      </c>
      <c r="B8877" s="2">
        <v>44332</v>
      </c>
      <c r="C8877" t="s">
        <v>142</v>
      </c>
      <c r="D8877">
        <v>70.23</v>
      </c>
      <c r="E8877">
        <v>1200</v>
      </c>
      <c r="F8877">
        <f t="shared" si="276"/>
        <v>84276</v>
      </c>
      <c r="G8877">
        <f t="shared" si="277"/>
        <v>84276</v>
      </c>
    </row>
    <row r="8878" spans="1:7" x14ac:dyDescent="0.35">
      <c r="A8878" t="s">
        <v>9108</v>
      </c>
      <c r="B8878" s="2">
        <v>44328</v>
      </c>
      <c r="C8878" t="s">
        <v>135</v>
      </c>
      <c r="D8878">
        <v>71.959999999999994</v>
      </c>
      <c r="E8878">
        <v>2500</v>
      </c>
      <c r="F8878">
        <f t="shared" si="276"/>
        <v>179899.99999999997</v>
      </c>
      <c r="G8878">
        <f t="shared" si="277"/>
        <v>179899.99999999997</v>
      </c>
    </row>
    <row r="8879" spans="1:7" x14ac:dyDescent="0.35">
      <c r="A8879" t="s">
        <v>9109</v>
      </c>
      <c r="B8879" s="2">
        <v>44334</v>
      </c>
      <c r="C8879" t="s">
        <v>164</v>
      </c>
      <c r="D8879">
        <v>6.86</v>
      </c>
      <c r="E8879">
        <v>250</v>
      </c>
      <c r="F8879">
        <f t="shared" si="276"/>
        <v>1715</v>
      </c>
      <c r="G8879">
        <f t="shared" si="277"/>
        <v>1715</v>
      </c>
    </row>
    <row r="8880" spans="1:7" x14ac:dyDescent="0.35">
      <c r="A8880" t="s">
        <v>9110</v>
      </c>
      <c r="B8880" s="2">
        <v>44330</v>
      </c>
      <c r="C8880" t="s">
        <v>121</v>
      </c>
      <c r="D8880">
        <v>123.48</v>
      </c>
      <c r="E8880">
        <v>1500</v>
      </c>
      <c r="F8880">
        <f t="shared" si="276"/>
        <v>185220</v>
      </c>
      <c r="G8880">
        <f t="shared" si="277"/>
        <v>185220</v>
      </c>
    </row>
    <row r="8881" spans="1:7" x14ac:dyDescent="0.35">
      <c r="A8881" t="s">
        <v>9111</v>
      </c>
      <c r="B8881" s="2">
        <v>44334</v>
      </c>
      <c r="C8881" t="s">
        <v>121</v>
      </c>
      <c r="D8881">
        <v>102.13</v>
      </c>
      <c r="E8881">
        <v>1500</v>
      </c>
      <c r="F8881">
        <f t="shared" si="276"/>
        <v>153195</v>
      </c>
      <c r="G8881">
        <f t="shared" si="277"/>
        <v>153195</v>
      </c>
    </row>
    <row r="8882" spans="1:7" x14ac:dyDescent="0.35">
      <c r="A8882" t="s">
        <v>9112</v>
      </c>
      <c r="B8882" s="2">
        <v>44320</v>
      </c>
      <c r="C8882" t="s">
        <v>131</v>
      </c>
      <c r="D8882">
        <v>66.23</v>
      </c>
      <c r="E8882">
        <v>700</v>
      </c>
      <c r="F8882">
        <f t="shared" si="276"/>
        <v>46361</v>
      </c>
      <c r="G8882">
        <f t="shared" si="277"/>
        <v>46361</v>
      </c>
    </row>
    <row r="8883" spans="1:7" x14ac:dyDescent="0.35">
      <c r="A8883" t="s">
        <v>9113</v>
      </c>
      <c r="B8883" s="2">
        <v>44331</v>
      </c>
      <c r="C8883" t="s">
        <v>142</v>
      </c>
      <c r="D8883">
        <v>118.55</v>
      </c>
      <c r="E8883">
        <v>1200</v>
      </c>
      <c r="F8883">
        <f t="shared" si="276"/>
        <v>142260</v>
      </c>
      <c r="G8883">
        <f t="shared" si="277"/>
        <v>142260</v>
      </c>
    </row>
    <row r="8884" spans="1:7" x14ac:dyDescent="0.35">
      <c r="A8884" t="s">
        <v>9114</v>
      </c>
      <c r="B8884" s="2">
        <v>44329</v>
      </c>
      <c r="C8884" t="s">
        <v>121</v>
      </c>
      <c r="D8884">
        <v>156.34</v>
      </c>
      <c r="E8884">
        <v>1500</v>
      </c>
      <c r="F8884">
        <f t="shared" si="276"/>
        <v>234510</v>
      </c>
      <c r="G8884">
        <f t="shared" si="277"/>
        <v>234510</v>
      </c>
    </row>
    <row r="8885" spans="1:7" x14ac:dyDescent="0.35">
      <c r="A8885" t="s">
        <v>9115</v>
      </c>
      <c r="B8885" s="2">
        <v>44330</v>
      </c>
      <c r="C8885" t="s">
        <v>131</v>
      </c>
      <c r="D8885">
        <v>72.739999999999995</v>
      </c>
      <c r="E8885">
        <v>700</v>
      </c>
      <c r="F8885">
        <f t="shared" si="276"/>
        <v>50918</v>
      </c>
      <c r="G8885">
        <f t="shared" si="277"/>
        <v>50918</v>
      </c>
    </row>
    <row r="8886" spans="1:7" x14ac:dyDescent="0.35">
      <c r="A8886" t="s">
        <v>9116</v>
      </c>
      <c r="B8886" s="2">
        <v>44327</v>
      </c>
      <c r="C8886" t="s">
        <v>121</v>
      </c>
      <c r="D8886">
        <v>136.33000000000001</v>
      </c>
      <c r="E8886">
        <v>1500</v>
      </c>
      <c r="F8886">
        <f t="shared" si="276"/>
        <v>204495.00000000003</v>
      </c>
      <c r="G8886">
        <f t="shared" si="277"/>
        <v>204495.00000000003</v>
      </c>
    </row>
    <row r="8887" spans="1:7" x14ac:dyDescent="0.35">
      <c r="A8887" t="s">
        <v>9117</v>
      </c>
      <c r="B8887" s="2">
        <v>44325</v>
      </c>
      <c r="C8887" t="s">
        <v>117</v>
      </c>
      <c r="D8887">
        <v>161.62</v>
      </c>
      <c r="E8887">
        <v>500</v>
      </c>
      <c r="F8887">
        <f t="shared" si="276"/>
        <v>80810</v>
      </c>
      <c r="G8887">
        <f t="shared" si="277"/>
        <v>80810</v>
      </c>
    </row>
    <row r="8888" spans="1:7" x14ac:dyDescent="0.35">
      <c r="A8888" t="s">
        <v>9118</v>
      </c>
      <c r="B8888" s="2">
        <v>44331</v>
      </c>
      <c r="C8888" t="s">
        <v>131</v>
      </c>
      <c r="D8888">
        <v>83.94</v>
      </c>
      <c r="E8888">
        <v>700</v>
      </c>
      <c r="F8888">
        <f t="shared" si="276"/>
        <v>58758</v>
      </c>
      <c r="G8888">
        <f t="shared" si="277"/>
        <v>58758</v>
      </c>
    </row>
    <row r="8889" spans="1:7" x14ac:dyDescent="0.35">
      <c r="A8889" t="s">
        <v>9119</v>
      </c>
      <c r="B8889" s="2">
        <v>44326</v>
      </c>
      <c r="C8889" t="s">
        <v>131</v>
      </c>
      <c r="D8889">
        <v>89.6</v>
      </c>
      <c r="E8889">
        <v>700</v>
      </c>
      <c r="F8889">
        <f t="shared" si="276"/>
        <v>62719.999999999993</v>
      </c>
      <c r="G8889">
        <f t="shared" si="277"/>
        <v>62719.999999999993</v>
      </c>
    </row>
    <row r="8890" spans="1:7" x14ac:dyDescent="0.35">
      <c r="A8890" t="s">
        <v>9120</v>
      </c>
      <c r="B8890" s="2">
        <v>44332</v>
      </c>
      <c r="C8890" t="s">
        <v>142</v>
      </c>
      <c r="D8890">
        <v>97.84</v>
      </c>
      <c r="E8890">
        <v>1200</v>
      </c>
      <c r="F8890">
        <f t="shared" si="276"/>
        <v>117408</v>
      </c>
      <c r="G8890">
        <f t="shared" si="277"/>
        <v>117408</v>
      </c>
    </row>
    <row r="8891" spans="1:7" x14ac:dyDescent="0.35">
      <c r="A8891" t="s">
        <v>9121</v>
      </c>
      <c r="B8891" s="2">
        <v>44333</v>
      </c>
      <c r="C8891" t="s">
        <v>164</v>
      </c>
      <c r="D8891">
        <v>10.27</v>
      </c>
      <c r="E8891">
        <v>250</v>
      </c>
      <c r="F8891">
        <f t="shared" si="276"/>
        <v>2567.5</v>
      </c>
      <c r="G8891">
        <f t="shared" si="277"/>
        <v>2567.5</v>
      </c>
    </row>
    <row r="8892" spans="1:7" x14ac:dyDescent="0.35">
      <c r="A8892" t="s">
        <v>9122</v>
      </c>
      <c r="B8892" s="2">
        <v>44321</v>
      </c>
      <c r="C8892" t="s">
        <v>142</v>
      </c>
      <c r="D8892">
        <v>139.32</v>
      </c>
      <c r="E8892">
        <v>1200</v>
      </c>
      <c r="F8892">
        <f t="shared" si="276"/>
        <v>167184</v>
      </c>
      <c r="G8892">
        <f t="shared" si="277"/>
        <v>167184</v>
      </c>
    </row>
    <row r="8893" spans="1:7" x14ac:dyDescent="0.35">
      <c r="A8893" t="s">
        <v>9123</v>
      </c>
      <c r="B8893" s="2">
        <v>44320</v>
      </c>
      <c r="C8893" t="s">
        <v>121</v>
      </c>
      <c r="D8893">
        <v>129.13</v>
      </c>
      <c r="E8893">
        <v>1500</v>
      </c>
      <c r="F8893">
        <f t="shared" si="276"/>
        <v>193695</v>
      </c>
      <c r="G8893">
        <f t="shared" si="277"/>
        <v>193695</v>
      </c>
    </row>
    <row r="8894" spans="1:7" x14ac:dyDescent="0.35">
      <c r="A8894" t="s">
        <v>9124</v>
      </c>
      <c r="B8894" s="2">
        <v>44330</v>
      </c>
      <c r="C8894" t="s">
        <v>131</v>
      </c>
      <c r="D8894">
        <v>60.13</v>
      </c>
      <c r="E8894">
        <v>700</v>
      </c>
      <c r="F8894">
        <f t="shared" si="276"/>
        <v>42091</v>
      </c>
      <c r="G8894">
        <f t="shared" si="277"/>
        <v>42091</v>
      </c>
    </row>
    <row r="8895" spans="1:7" x14ac:dyDescent="0.35">
      <c r="A8895" t="s">
        <v>9125</v>
      </c>
      <c r="B8895" s="2">
        <v>44330</v>
      </c>
      <c r="C8895" t="s">
        <v>117</v>
      </c>
      <c r="D8895">
        <v>169.06</v>
      </c>
      <c r="E8895">
        <v>500</v>
      </c>
      <c r="F8895">
        <f t="shared" si="276"/>
        <v>84530</v>
      </c>
      <c r="G8895">
        <f t="shared" si="277"/>
        <v>84530</v>
      </c>
    </row>
    <row r="8896" spans="1:7" x14ac:dyDescent="0.35">
      <c r="A8896" t="s">
        <v>9126</v>
      </c>
      <c r="B8896" s="2">
        <v>44324</v>
      </c>
      <c r="C8896" t="s">
        <v>142</v>
      </c>
      <c r="D8896">
        <v>124.49</v>
      </c>
      <c r="E8896">
        <v>1200</v>
      </c>
      <c r="F8896">
        <f t="shared" si="276"/>
        <v>149388</v>
      </c>
      <c r="G8896">
        <f t="shared" si="277"/>
        <v>149388</v>
      </c>
    </row>
    <row r="8897" spans="1:7" x14ac:dyDescent="0.35">
      <c r="A8897" t="s">
        <v>9127</v>
      </c>
      <c r="B8897" s="2">
        <v>44329</v>
      </c>
      <c r="C8897" t="s">
        <v>131</v>
      </c>
      <c r="D8897">
        <v>56.44</v>
      </c>
      <c r="E8897">
        <v>700</v>
      </c>
      <c r="F8897">
        <f t="shared" si="276"/>
        <v>39508</v>
      </c>
      <c r="G8897">
        <f t="shared" si="277"/>
        <v>39508</v>
      </c>
    </row>
    <row r="8898" spans="1:7" x14ac:dyDescent="0.35">
      <c r="A8898" t="s">
        <v>9128</v>
      </c>
      <c r="B8898" s="2">
        <v>44328</v>
      </c>
      <c r="C8898" t="s">
        <v>135</v>
      </c>
      <c r="D8898">
        <v>80.040000000000006</v>
      </c>
      <c r="E8898">
        <v>2500</v>
      </c>
      <c r="F8898">
        <f t="shared" si="276"/>
        <v>200100.00000000003</v>
      </c>
      <c r="G8898">
        <f t="shared" si="277"/>
        <v>200100.00000000003</v>
      </c>
    </row>
    <row r="8899" spans="1:7" x14ac:dyDescent="0.35">
      <c r="A8899" t="s">
        <v>9129</v>
      </c>
      <c r="B8899" s="2">
        <v>44334</v>
      </c>
      <c r="C8899" t="s">
        <v>135</v>
      </c>
      <c r="D8899">
        <v>55.82</v>
      </c>
      <c r="E8899">
        <v>2500</v>
      </c>
      <c r="F8899">
        <f t="shared" ref="F8899:F8962" si="278">D8899*E8899</f>
        <v>139550</v>
      </c>
      <c r="G8899">
        <f t="shared" ref="G8899:G8962" si="279">D8899*E8899</f>
        <v>139550</v>
      </c>
    </row>
    <row r="8900" spans="1:7" x14ac:dyDescent="0.35">
      <c r="A8900" t="s">
        <v>9130</v>
      </c>
      <c r="B8900" s="2">
        <v>44322</v>
      </c>
      <c r="C8900" t="s">
        <v>117</v>
      </c>
      <c r="D8900">
        <v>185.01</v>
      </c>
      <c r="E8900">
        <v>500</v>
      </c>
      <c r="F8900">
        <f t="shared" si="278"/>
        <v>92505</v>
      </c>
      <c r="G8900">
        <f t="shared" si="279"/>
        <v>92505</v>
      </c>
    </row>
    <row r="8901" spans="1:7" x14ac:dyDescent="0.35">
      <c r="A8901" t="s">
        <v>9131</v>
      </c>
      <c r="B8901" s="2">
        <v>44330</v>
      </c>
      <c r="C8901" t="s">
        <v>164</v>
      </c>
      <c r="D8901">
        <v>10.96</v>
      </c>
      <c r="E8901">
        <v>250</v>
      </c>
      <c r="F8901">
        <f t="shared" si="278"/>
        <v>2740</v>
      </c>
      <c r="G8901">
        <f t="shared" si="279"/>
        <v>2740</v>
      </c>
    </row>
    <row r="8902" spans="1:7" x14ac:dyDescent="0.35">
      <c r="A8902" t="s">
        <v>9132</v>
      </c>
      <c r="B8902" s="2">
        <v>44334</v>
      </c>
      <c r="C8902" t="s">
        <v>135</v>
      </c>
      <c r="D8902">
        <v>63.25</v>
      </c>
      <c r="E8902">
        <v>2500</v>
      </c>
      <c r="F8902">
        <f t="shared" si="278"/>
        <v>158125</v>
      </c>
      <c r="G8902">
        <f t="shared" si="279"/>
        <v>158125</v>
      </c>
    </row>
    <row r="8903" spans="1:7" x14ac:dyDescent="0.35">
      <c r="A8903" t="s">
        <v>9133</v>
      </c>
      <c r="B8903" s="2">
        <v>44321</v>
      </c>
      <c r="C8903" t="s">
        <v>117</v>
      </c>
      <c r="D8903">
        <v>136.58000000000001</v>
      </c>
      <c r="E8903">
        <v>500</v>
      </c>
      <c r="F8903">
        <f t="shared" si="278"/>
        <v>68290</v>
      </c>
      <c r="G8903">
        <f t="shared" si="279"/>
        <v>68290</v>
      </c>
    </row>
    <row r="8904" spans="1:7" x14ac:dyDescent="0.35">
      <c r="A8904" t="s">
        <v>9134</v>
      </c>
      <c r="B8904" s="2">
        <v>44332</v>
      </c>
      <c r="C8904" t="s">
        <v>117</v>
      </c>
      <c r="D8904">
        <v>120.13</v>
      </c>
      <c r="E8904">
        <v>500</v>
      </c>
      <c r="F8904">
        <f t="shared" si="278"/>
        <v>60065</v>
      </c>
      <c r="G8904">
        <f t="shared" si="279"/>
        <v>60065</v>
      </c>
    </row>
    <row r="8905" spans="1:7" x14ac:dyDescent="0.35">
      <c r="A8905" t="s">
        <v>9135</v>
      </c>
      <c r="B8905" s="2">
        <v>44333</v>
      </c>
      <c r="C8905" t="s">
        <v>135</v>
      </c>
      <c r="D8905">
        <v>71.97</v>
      </c>
      <c r="E8905">
        <v>2500</v>
      </c>
      <c r="F8905">
        <f t="shared" si="278"/>
        <v>179925</v>
      </c>
      <c r="G8905">
        <f t="shared" si="279"/>
        <v>179925</v>
      </c>
    </row>
    <row r="8906" spans="1:7" x14ac:dyDescent="0.35">
      <c r="A8906" t="s">
        <v>9136</v>
      </c>
      <c r="B8906" s="2">
        <v>44323</v>
      </c>
      <c r="C8906" t="s">
        <v>121</v>
      </c>
      <c r="D8906">
        <v>154.22999999999999</v>
      </c>
      <c r="E8906">
        <v>1500</v>
      </c>
      <c r="F8906">
        <f t="shared" si="278"/>
        <v>231344.99999999997</v>
      </c>
      <c r="G8906">
        <f t="shared" si="279"/>
        <v>231344.99999999997</v>
      </c>
    </row>
    <row r="8907" spans="1:7" x14ac:dyDescent="0.35">
      <c r="A8907" t="s">
        <v>9137</v>
      </c>
      <c r="B8907" s="2">
        <v>44331</v>
      </c>
      <c r="C8907" t="s">
        <v>131</v>
      </c>
      <c r="D8907">
        <v>56.33</v>
      </c>
      <c r="E8907">
        <v>700</v>
      </c>
      <c r="F8907">
        <f t="shared" si="278"/>
        <v>39431</v>
      </c>
      <c r="G8907">
        <f t="shared" si="279"/>
        <v>39431</v>
      </c>
    </row>
    <row r="8908" spans="1:7" x14ac:dyDescent="0.35">
      <c r="A8908" t="s">
        <v>9138</v>
      </c>
      <c r="B8908" s="2">
        <v>44333</v>
      </c>
      <c r="C8908" t="s">
        <v>135</v>
      </c>
      <c r="D8908">
        <v>88.9</v>
      </c>
      <c r="E8908">
        <v>2500</v>
      </c>
      <c r="F8908">
        <f t="shared" si="278"/>
        <v>222250</v>
      </c>
      <c r="G8908">
        <f t="shared" si="279"/>
        <v>222250</v>
      </c>
    </row>
    <row r="8909" spans="1:7" x14ac:dyDescent="0.35">
      <c r="A8909" t="s">
        <v>9139</v>
      </c>
      <c r="B8909" s="2">
        <v>44333</v>
      </c>
      <c r="C8909" t="s">
        <v>117</v>
      </c>
      <c r="D8909">
        <v>132.34</v>
      </c>
      <c r="E8909">
        <v>500</v>
      </c>
      <c r="F8909">
        <f t="shared" si="278"/>
        <v>66170</v>
      </c>
      <c r="G8909">
        <f t="shared" si="279"/>
        <v>66170</v>
      </c>
    </row>
    <row r="8910" spans="1:7" x14ac:dyDescent="0.35">
      <c r="A8910" t="s">
        <v>9140</v>
      </c>
      <c r="B8910" s="2">
        <v>44327</v>
      </c>
      <c r="C8910" t="s">
        <v>164</v>
      </c>
      <c r="D8910">
        <v>8.56</v>
      </c>
      <c r="E8910">
        <v>250</v>
      </c>
      <c r="F8910">
        <f t="shared" si="278"/>
        <v>2140</v>
      </c>
      <c r="G8910">
        <f t="shared" si="279"/>
        <v>2140</v>
      </c>
    </row>
    <row r="8911" spans="1:7" x14ac:dyDescent="0.35">
      <c r="A8911" t="s">
        <v>9141</v>
      </c>
      <c r="B8911" s="2">
        <v>44332</v>
      </c>
      <c r="C8911" t="s">
        <v>117</v>
      </c>
      <c r="D8911">
        <v>146.01</v>
      </c>
      <c r="E8911">
        <v>500</v>
      </c>
      <c r="F8911">
        <f t="shared" si="278"/>
        <v>73005</v>
      </c>
      <c r="G8911">
        <f t="shared" si="279"/>
        <v>73005</v>
      </c>
    </row>
    <row r="8912" spans="1:7" x14ac:dyDescent="0.35">
      <c r="A8912" t="s">
        <v>9142</v>
      </c>
      <c r="B8912" s="2">
        <v>44327</v>
      </c>
      <c r="C8912" t="s">
        <v>121</v>
      </c>
      <c r="D8912">
        <v>118.3</v>
      </c>
      <c r="E8912">
        <v>1500</v>
      </c>
      <c r="F8912">
        <f t="shared" si="278"/>
        <v>177450</v>
      </c>
      <c r="G8912">
        <f t="shared" si="279"/>
        <v>177450</v>
      </c>
    </row>
    <row r="8913" spans="1:7" x14ac:dyDescent="0.35">
      <c r="A8913" t="s">
        <v>9143</v>
      </c>
      <c r="B8913" s="2">
        <v>44323</v>
      </c>
      <c r="C8913" t="s">
        <v>117</v>
      </c>
      <c r="D8913">
        <v>182.18</v>
      </c>
      <c r="E8913">
        <v>500</v>
      </c>
      <c r="F8913">
        <f t="shared" si="278"/>
        <v>91090</v>
      </c>
      <c r="G8913">
        <f t="shared" si="279"/>
        <v>91090</v>
      </c>
    </row>
    <row r="8914" spans="1:7" x14ac:dyDescent="0.35">
      <c r="A8914" t="s">
        <v>9144</v>
      </c>
      <c r="B8914" s="2">
        <v>44329</v>
      </c>
      <c r="C8914" t="s">
        <v>121</v>
      </c>
      <c r="D8914">
        <v>133.61000000000001</v>
      </c>
      <c r="E8914">
        <v>1500</v>
      </c>
      <c r="F8914">
        <f t="shared" si="278"/>
        <v>200415.00000000003</v>
      </c>
      <c r="G8914">
        <f t="shared" si="279"/>
        <v>200415.00000000003</v>
      </c>
    </row>
    <row r="8915" spans="1:7" x14ac:dyDescent="0.35">
      <c r="A8915" t="s">
        <v>9145</v>
      </c>
      <c r="B8915" s="2">
        <v>44333</v>
      </c>
      <c r="C8915" t="s">
        <v>164</v>
      </c>
      <c r="D8915">
        <v>10.210000000000001</v>
      </c>
      <c r="E8915">
        <v>250</v>
      </c>
      <c r="F8915">
        <f t="shared" si="278"/>
        <v>2552.5</v>
      </c>
      <c r="G8915">
        <f t="shared" si="279"/>
        <v>2552.5</v>
      </c>
    </row>
    <row r="8916" spans="1:7" x14ac:dyDescent="0.35">
      <c r="A8916" t="s">
        <v>9146</v>
      </c>
      <c r="B8916" s="2">
        <v>44332</v>
      </c>
      <c r="C8916" t="s">
        <v>135</v>
      </c>
      <c r="D8916">
        <v>50.91</v>
      </c>
      <c r="E8916">
        <v>2500</v>
      </c>
      <c r="F8916">
        <f t="shared" si="278"/>
        <v>127274.99999999999</v>
      </c>
      <c r="G8916">
        <f t="shared" si="279"/>
        <v>127274.99999999999</v>
      </c>
    </row>
    <row r="8917" spans="1:7" x14ac:dyDescent="0.35">
      <c r="A8917" t="s">
        <v>9147</v>
      </c>
      <c r="B8917" s="2">
        <v>44328</v>
      </c>
      <c r="C8917" t="s">
        <v>164</v>
      </c>
      <c r="D8917">
        <v>9.57</v>
      </c>
      <c r="E8917">
        <v>250</v>
      </c>
      <c r="F8917">
        <f t="shared" si="278"/>
        <v>2392.5</v>
      </c>
      <c r="G8917">
        <f t="shared" si="279"/>
        <v>2392.5</v>
      </c>
    </row>
    <row r="8918" spans="1:7" x14ac:dyDescent="0.35">
      <c r="A8918" t="s">
        <v>9148</v>
      </c>
      <c r="B8918" s="2">
        <v>44333</v>
      </c>
      <c r="C8918" t="s">
        <v>121</v>
      </c>
      <c r="D8918">
        <v>94.55</v>
      </c>
      <c r="E8918">
        <v>1500</v>
      </c>
      <c r="F8918">
        <f t="shared" si="278"/>
        <v>141825</v>
      </c>
      <c r="G8918">
        <f t="shared" si="279"/>
        <v>141825</v>
      </c>
    </row>
    <row r="8919" spans="1:7" x14ac:dyDescent="0.35">
      <c r="A8919" t="s">
        <v>9149</v>
      </c>
      <c r="B8919" s="2">
        <v>44335</v>
      </c>
      <c r="C8919" t="s">
        <v>121</v>
      </c>
      <c r="D8919">
        <v>127.2</v>
      </c>
      <c r="E8919">
        <v>1500</v>
      </c>
      <c r="F8919">
        <f t="shared" si="278"/>
        <v>190800</v>
      </c>
      <c r="G8919">
        <f t="shared" si="279"/>
        <v>190800</v>
      </c>
    </row>
    <row r="8920" spans="1:7" x14ac:dyDescent="0.35">
      <c r="A8920" t="s">
        <v>9150</v>
      </c>
      <c r="B8920" s="2">
        <v>44324</v>
      </c>
      <c r="C8920" t="s">
        <v>117</v>
      </c>
      <c r="D8920">
        <v>143.47</v>
      </c>
      <c r="E8920">
        <v>500</v>
      </c>
      <c r="F8920">
        <f t="shared" si="278"/>
        <v>71735</v>
      </c>
      <c r="G8920">
        <f t="shared" si="279"/>
        <v>71735</v>
      </c>
    </row>
    <row r="8921" spans="1:7" x14ac:dyDescent="0.35">
      <c r="A8921" t="s">
        <v>9151</v>
      </c>
      <c r="B8921" s="2">
        <v>44329</v>
      </c>
      <c r="C8921" t="s">
        <v>117</v>
      </c>
      <c r="D8921">
        <v>161.77000000000001</v>
      </c>
      <c r="E8921">
        <v>500</v>
      </c>
      <c r="F8921">
        <f t="shared" si="278"/>
        <v>80885</v>
      </c>
      <c r="G8921">
        <f t="shared" si="279"/>
        <v>80885</v>
      </c>
    </row>
    <row r="8922" spans="1:7" x14ac:dyDescent="0.35">
      <c r="A8922" t="s">
        <v>9152</v>
      </c>
      <c r="B8922" s="2">
        <v>44324</v>
      </c>
      <c r="C8922" t="s">
        <v>131</v>
      </c>
      <c r="D8922">
        <v>78.900000000000006</v>
      </c>
      <c r="E8922">
        <v>700</v>
      </c>
      <c r="F8922">
        <f t="shared" si="278"/>
        <v>55230.000000000007</v>
      </c>
      <c r="G8922">
        <f t="shared" si="279"/>
        <v>55230.000000000007</v>
      </c>
    </row>
    <row r="8923" spans="1:7" x14ac:dyDescent="0.35">
      <c r="A8923" t="s">
        <v>9153</v>
      </c>
      <c r="B8923" s="2">
        <v>44331</v>
      </c>
      <c r="C8923" t="s">
        <v>135</v>
      </c>
      <c r="D8923">
        <v>94.26</v>
      </c>
      <c r="E8923">
        <v>2500</v>
      </c>
      <c r="F8923">
        <f t="shared" si="278"/>
        <v>235650</v>
      </c>
      <c r="G8923">
        <f t="shared" si="279"/>
        <v>235650</v>
      </c>
    </row>
    <row r="8924" spans="1:7" x14ac:dyDescent="0.35">
      <c r="A8924" t="s">
        <v>9154</v>
      </c>
      <c r="B8924" s="2">
        <v>44328</v>
      </c>
      <c r="C8924" t="s">
        <v>164</v>
      </c>
      <c r="D8924">
        <v>7.02</v>
      </c>
      <c r="E8924">
        <v>250</v>
      </c>
      <c r="F8924">
        <f t="shared" si="278"/>
        <v>1755</v>
      </c>
      <c r="G8924">
        <f t="shared" si="279"/>
        <v>1755</v>
      </c>
    </row>
    <row r="8925" spans="1:7" x14ac:dyDescent="0.35">
      <c r="A8925" t="s">
        <v>9155</v>
      </c>
      <c r="B8925" s="2">
        <v>44326</v>
      </c>
      <c r="C8925" t="s">
        <v>135</v>
      </c>
      <c r="D8925">
        <v>67.62</v>
      </c>
      <c r="E8925">
        <v>2500</v>
      </c>
      <c r="F8925">
        <f t="shared" si="278"/>
        <v>169050</v>
      </c>
      <c r="G8925">
        <f t="shared" si="279"/>
        <v>169050</v>
      </c>
    </row>
    <row r="8926" spans="1:7" x14ac:dyDescent="0.35">
      <c r="A8926" t="s">
        <v>9156</v>
      </c>
      <c r="B8926" s="2">
        <v>44326</v>
      </c>
      <c r="C8926" t="s">
        <v>164</v>
      </c>
      <c r="D8926">
        <v>9.26</v>
      </c>
      <c r="E8926">
        <v>250</v>
      </c>
      <c r="F8926">
        <f t="shared" si="278"/>
        <v>2315</v>
      </c>
      <c r="G8926">
        <f t="shared" si="279"/>
        <v>2315</v>
      </c>
    </row>
    <row r="8927" spans="1:7" x14ac:dyDescent="0.35">
      <c r="A8927" t="s">
        <v>9157</v>
      </c>
      <c r="B8927" s="2">
        <v>44323</v>
      </c>
      <c r="C8927" t="s">
        <v>121</v>
      </c>
      <c r="D8927">
        <v>128.80000000000001</v>
      </c>
      <c r="E8927">
        <v>1500</v>
      </c>
      <c r="F8927">
        <f t="shared" si="278"/>
        <v>193200.00000000003</v>
      </c>
      <c r="G8927">
        <f t="shared" si="279"/>
        <v>193200.00000000003</v>
      </c>
    </row>
    <row r="8928" spans="1:7" x14ac:dyDescent="0.35">
      <c r="A8928" t="s">
        <v>9158</v>
      </c>
      <c r="B8928" s="2">
        <v>44326</v>
      </c>
      <c r="C8928" t="s">
        <v>135</v>
      </c>
      <c r="D8928">
        <v>78.47</v>
      </c>
      <c r="E8928">
        <v>2500</v>
      </c>
      <c r="F8928">
        <f t="shared" si="278"/>
        <v>196175</v>
      </c>
      <c r="G8928">
        <f t="shared" si="279"/>
        <v>196175</v>
      </c>
    </row>
    <row r="8929" spans="1:7" x14ac:dyDescent="0.35">
      <c r="A8929" t="s">
        <v>9159</v>
      </c>
      <c r="B8929" s="2">
        <v>44329</v>
      </c>
      <c r="C8929" t="s">
        <v>117</v>
      </c>
      <c r="D8929">
        <v>151.68</v>
      </c>
      <c r="E8929">
        <v>500</v>
      </c>
      <c r="F8929">
        <f t="shared" si="278"/>
        <v>75840</v>
      </c>
      <c r="G8929">
        <f t="shared" si="279"/>
        <v>75840</v>
      </c>
    </row>
    <row r="8930" spans="1:7" x14ac:dyDescent="0.35">
      <c r="A8930" t="s">
        <v>9160</v>
      </c>
      <c r="B8930" s="2">
        <v>44327</v>
      </c>
      <c r="C8930" t="s">
        <v>135</v>
      </c>
      <c r="D8930">
        <v>92.12</v>
      </c>
      <c r="E8930">
        <v>2500</v>
      </c>
      <c r="F8930">
        <f t="shared" si="278"/>
        <v>230300</v>
      </c>
      <c r="G8930">
        <f t="shared" si="279"/>
        <v>230300</v>
      </c>
    </row>
    <row r="8931" spans="1:7" x14ac:dyDescent="0.35">
      <c r="A8931" t="s">
        <v>9161</v>
      </c>
      <c r="B8931" s="2">
        <v>44335</v>
      </c>
      <c r="C8931" t="s">
        <v>164</v>
      </c>
      <c r="D8931">
        <v>9.82</v>
      </c>
      <c r="E8931">
        <v>250</v>
      </c>
      <c r="F8931">
        <f t="shared" si="278"/>
        <v>2455</v>
      </c>
      <c r="G8931">
        <f t="shared" si="279"/>
        <v>2455</v>
      </c>
    </row>
    <row r="8932" spans="1:7" x14ac:dyDescent="0.35">
      <c r="A8932" t="s">
        <v>9162</v>
      </c>
      <c r="B8932" s="2">
        <v>44326</v>
      </c>
      <c r="C8932" t="s">
        <v>131</v>
      </c>
      <c r="D8932">
        <v>73.84</v>
      </c>
      <c r="E8932">
        <v>700</v>
      </c>
      <c r="F8932">
        <f t="shared" si="278"/>
        <v>51688</v>
      </c>
      <c r="G8932">
        <f t="shared" si="279"/>
        <v>51688</v>
      </c>
    </row>
    <row r="8933" spans="1:7" x14ac:dyDescent="0.35">
      <c r="A8933" t="s">
        <v>9163</v>
      </c>
      <c r="B8933" s="2">
        <v>44332</v>
      </c>
      <c r="C8933" t="s">
        <v>121</v>
      </c>
      <c r="D8933">
        <v>130.85</v>
      </c>
      <c r="E8933">
        <v>1500</v>
      </c>
      <c r="F8933">
        <f t="shared" si="278"/>
        <v>196275</v>
      </c>
      <c r="G8933">
        <f t="shared" si="279"/>
        <v>196275</v>
      </c>
    </row>
    <row r="8934" spans="1:7" x14ac:dyDescent="0.35">
      <c r="A8934" t="s">
        <v>9164</v>
      </c>
      <c r="B8934" s="2">
        <v>44333</v>
      </c>
      <c r="C8934" t="s">
        <v>121</v>
      </c>
      <c r="D8934">
        <v>145.25</v>
      </c>
      <c r="E8934">
        <v>1500</v>
      </c>
      <c r="F8934">
        <f t="shared" si="278"/>
        <v>217875</v>
      </c>
      <c r="G8934">
        <f t="shared" si="279"/>
        <v>217875</v>
      </c>
    </row>
    <row r="8935" spans="1:7" x14ac:dyDescent="0.35">
      <c r="A8935" t="s">
        <v>9165</v>
      </c>
      <c r="B8935" s="2">
        <v>44323</v>
      </c>
      <c r="C8935" t="s">
        <v>121</v>
      </c>
      <c r="D8935">
        <v>125.74</v>
      </c>
      <c r="E8935">
        <v>1500</v>
      </c>
      <c r="F8935">
        <f t="shared" si="278"/>
        <v>188610</v>
      </c>
      <c r="G8935">
        <f t="shared" si="279"/>
        <v>188610</v>
      </c>
    </row>
    <row r="8936" spans="1:7" x14ac:dyDescent="0.35">
      <c r="A8936" t="s">
        <v>9166</v>
      </c>
      <c r="B8936" s="2">
        <v>44327</v>
      </c>
      <c r="C8936" t="s">
        <v>135</v>
      </c>
      <c r="D8936">
        <v>76.790000000000006</v>
      </c>
      <c r="E8936">
        <v>2500</v>
      </c>
      <c r="F8936">
        <f t="shared" si="278"/>
        <v>191975.00000000003</v>
      </c>
      <c r="G8936">
        <f t="shared" si="279"/>
        <v>191975.00000000003</v>
      </c>
    </row>
    <row r="8937" spans="1:7" x14ac:dyDescent="0.35">
      <c r="A8937" t="s">
        <v>9167</v>
      </c>
      <c r="B8937" s="2">
        <v>44335</v>
      </c>
      <c r="C8937" t="s">
        <v>164</v>
      </c>
      <c r="D8937">
        <v>10.029999999999999</v>
      </c>
      <c r="E8937">
        <v>250</v>
      </c>
      <c r="F8937">
        <f t="shared" si="278"/>
        <v>2507.5</v>
      </c>
      <c r="G8937">
        <f t="shared" si="279"/>
        <v>2507.5</v>
      </c>
    </row>
    <row r="8938" spans="1:7" x14ac:dyDescent="0.35">
      <c r="A8938" t="s">
        <v>9168</v>
      </c>
      <c r="B8938" s="2">
        <v>44331</v>
      </c>
      <c r="C8938" t="s">
        <v>164</v>
      </c>
      <c r="D8938">
        <v>6.42</v>
      </c>
      <c r="E8938">
        <v>250</v>
      </c>
      <c r="F8938">
        <f t="shared" si="278"/>
        <v>1605</v>
      </c>
      <c r="G8938">
        <f t="shared" si="279"/>
        <v>1605</v>
      </c>
    </row>
    <row r="8939" spans="1:7" x14ac:dyDescent="0.35">
      <c r="A8939" t="s">
        <v>9169</v>
      </c>
      <c r="B8939" s="2">
        <v>44328</v>
      </c>
      <c r="C8939" t="s">
        <v>117</v>
      </c>
      <c r="D8939">
        <v>145.78</v>
      </c>
      <c r="E8939">
        <v>500</v>
      </c>
      <c r="F8939">
        <f t="shared" si="278"/>
        <v>72890</v>
      </c>
      <c r="G8939">
        <f t="shared" si="279"/>
        <v>72890</v>
      </c>
    </row>
    <row r="8940" spans="1:7" x14ac:dyDescent="0.35">
      <c r="A8940" t="s">
        <v>9170</v>
      </c>
      <c r="B8940" s="2">
        <v>44334</v>
      </c>
      <c r="C8940" t="s">
        <v>117</v>
      </c>
      <c r="D8940">
        <v>111.49</v>
      </c>
      <c r="E8940">
        <v>500</v>
      </c>
      <c r="F8940">
        <f t="shared" si="278"/>
        <v>55745</v>
      </c>
      <c r="G8940">
        <f t="shared" si="279"/>
        <v>55745</v>
      </c>
    </row>
    <row r="8941" spans="1:7" x14ac:dyDescent="0.35">
      <c r="A8941" t="s">
        <v>9171</v>
      </c>
      <c r="B8941" s="2">
        <v>44322</v>
      </c>
      <c r="C8941" t="s">
        <v>164</v>
      </c>
      <c r="D8941">
        <v>11.81</v>
      </c>
      <c r="E8941">
        <v>250</v>
      </c>
      <c r="F8941">
        <f t="shared" si="278"/>
        <v>2952.5</v>
      </c>
      <c r="G8941">
        <f t="shared" si="279"/>
        <v>2952.5</v>
      </c>
    </row>
    <row r="8942" spans="1:7" x14ac:dyDescent="0.35">
      <c r="A8942" t="s">
        <v>9172</v>
      </c>
      <c r="B8942" s="2">
        <v>44331</v>
      </c>
      <c r="C8942" t="s">
        <v>142</v>
      </c>
      <c r="D8942">
        <v>81.98</v>
      </c>
      <c r="E8942">
        <v>1200</v>
      </c>
      <c r="F8942">
        <f t="shared" si="278"/>
        <v>98376</v>
      </c>
      <c r="G8942">
        <f t="shared" si="279"/>
        <v>98376</v>
      </c>
    </row>
    <row r="8943" spans="1:7" x14ac:dyDescent="0.35">
      <c r="A8943" t="s">
        <v>9173</v>
      </c>
      <c r="B8943" s="2">
        <v>44330</v>
      </c>
      <c r="C8943" t="s">
        <v>117</v>
      </c>
      <c r="D8943">
        <v>117.6</v>
      </c>
      <c r="E8943">
        <v>500</v>
      </c>
      <c r="F8943">
        <f t="shared" si="278"/>
        <v>58800</v>
      </c>
      <c r="G8943">
        <f t="shared" si="279"/>
        <v>58800</v>
      </c>
    </row>
    <row r="8944" spans="1:7" x14ac:dyDescent="0.35">
      <c r="A8944" t="s">
        <v>9174</v>
      </c>
      <c r="B8944" s="2">
        <v>44327</v>
      </c>
      <c r="C8944" t="s">
        <v>164</v>
      </c>
      <c r="D8944">
        <v>6.29</v>
      </c>
      <c r="E8944">
        <v>250</v>
      </c>
      <c r="F8944">
        <f t="shared" si="278"/>
        <v>1572.5</v>
      </c>
      <c r="G8944">
        <f t="shared" si="279"/>
        <v>1572.5</v>
      </c>
    </row>
    <row r="8945" spans="1:7" x14ac:dyDescent="0.35">
      <c r="A8945" t="s">
        <v>9175</v>
      </c>
      <c r="B8945" s="2">
        <v>44330</v>
      </c>
      <c r="C8945" t="s">
        <v>142</v>
      </c>
      <c r="D8945">
        <v>122.38</v>
      </c>
      <c r="E8945">
        <v>1200</v>
      </c>
      <c r="F8945">
        <f t="shared" si="278"/>
        <v>146856</v>
      </c>
      <c r="G8945">
        <f t="shared" si="279"/>
        <v>146856</v>
      </c>
    </row>
    <row r="8946" spans="1:7" x14ac:dyDescent="0.35">
      <c r="A8946" t="s">
        <v>9176</v>
      </c>
      <c r="B8946" s="2">
        <v>44322</v>
      </c>
      <c r="C8946" t="s">
        <v>117</v>
      </c>
      <c r="D8946">
        <v>167.46</v>
      </c>
      <c r="E8946">
        <v>500</v>
      </c>
      <c r="F8946">
        <f t="shared" si="278"/>
        <v>83730</v>
      </c>
      <c r="G8946">
        <f t="shared" si="279"/>
        <v>83730</v>
      </c>
    </row>
    <row r="8947" spans="1:7" x14ac:dyDescent="0.35">
      <c r="A8947" t="s">
        <v>9177</v>
      </c>
      <c r="B8947" s="2">
        <v>44322</v>
      </c>
      <c r="C8947" t="s">
        <v>164</v>
      </c>
      <c r="D8947">
        <v>10.53</v>
      </c>
      <c r="E8947">
        <v>250</v>
      </c>
      <c r="F8947">
        <f t="shared" si="278"/>
        <v>2632.5</v>
      </c>
      <c r="G8947">
        <f t="shared" si="279"/>
        <v>2632.5</v>
      </c>
    </row>
    <row r="8948" spans="1:7" x14ac:dyDescent="0.35">
      <c r="A8948" t="s">
        <v>9178</v>
      </c>
      <c r="B8948" s="2">
        <v>44336</v>
      </c>
      <c r="C8948" t="s">
        <v>164</v>
      </c>
      <c r="D8948">
        <v>8.08</v>
      </c>
      <c r="E8948">
        <v>250</v>
      </c>
      <c r="F8948">
        <f t="shared" si="278"/>
        <v>2020</v>
      </c>
      <c r="G8948">
        <f t="shared" si="279"/>
        <v>2020</v>
      </c>
    </row>
    <row r="8949" spans="1:7" x14ac:dyDescent="0.35">
      <c r="A8949" t="s">
        <v>9179</v>
      </c>
      <c r="B8949" s="2">
        <v>44326</v>
      </c>
      <c r="C8949" t="s">
        <v>131</v>
      </c>
      <c r="D8949">
        <v>53.13</v>
      </c>
      <c r="E8949">
        <v>700</v>
      </c>
      <c r="F8949">
        <f t="shared" si="278"/>
        <v>37191</v>
      </c>
      <c r="G8949">
        <f t="shared" si="279"/>
        <v>37191</v>
      </c>
    </row>
    <row r="8950" spans="1:7" x14ac:dyDescent="0.35">
      <c r="A8950" t="s">
        <v>9180</v>
      </c>
      <c r="B8950" s="2">
        <v>44331</v>
      </c>
      <c r="C8950" t="s">
        <v>117</v>
      </c>
      <c r="D8950">
        <v>126.55</v>
      </c>
      <c r="E8950">
        <v>500</v>
      </c>
      <c r="F8950">
        <f t="shared" si="278"/>
        <v>63275</v>
      </c>
      <c r="G8950">
        <f t="shared" si="279"/>
        <v>63275</v>
      </c>
    </row>
    <row r="8951" spans="1:7" x14ac:dyDescent="0.35">
      <c r="A8951" t="s">
        <v>9181</v>
      </c>
      <c r="B8951" s="2">
        <v>44335</v>
      </c>
      <c r="C8951" t="s">
        <v>164</v>
      </c>
      <c r="D8951">
        <v>11.18</v>
      </c>
      <c r="E8951">
        <v>250</v>
      </c>
      <c r="F8951">
        <f t="shared" si="278"/>
        <v>2795</v>
      </c>
      <c r="G8951">
        <f t="shared" si="279"/>
        <v>2795</v>
      </c>
    </row>
    <row r="8952" spans="1:7" x14ac:dyDescent="0.35">
      <c r="A8952" t="s">
        <v>9182</v>
      </c>
      <c r="B8952" s="2">
        <v>44326</v>
      </c>
      <c r="C8952" t="s">
        <v>131</v>
      </c>
      <c r="D8952">
        <v>85.93</v>
      </c>
      <c r="E8952">
        <v>700</v>
      </c>
      <c r="F8952">
        <f t="shared" si="278"/>
        <v>60151.000000000007</v>
      </c>
      <c r="G8952">
        <f t="shared" si="279"/>
        <v>60151.000000000007</v>
      </c>
    </row>
    <row r="8953" spans="1:7" x14ac:dyDescent="0.35">
      <c r="A8953" t="s">
        <v>9183</v>
      </c>
      <c r="B8953" s="2">
        <v>44324</v>
      </c>
      <c r="C8953" t="s">
        <v>135</v>
      </c>
      <c r="D8953">
        <v>98.21</v>
      </c>
      <c r="E8953">
        <v>2500</v>
      </c>
      <c r="F8953">
        <f t="shared" si="278"/>
        <v>245524.99999999997</v>
      </c>
      <c r="G8953">
        <f t="shared" si="279"/>
        <v>245524.99999999997</v>
      </c>
    </row>
    <row r="8954" spans="1:7" x14ac:dyDescent="0.35">
      <c r="A8954" t="s">
        <v>9184</v>
      </c>
      <c r="B8954" s="2">
        <v>44328</v>
      </c>
      <c r="C8954" t="s">
        <v>121</v>
      </c>
      <c r="D8954">
        <v>145.21</v>
      </c>
      <c r="E8954">
        <v>1500</v>
      </c>
      <c r="F8954">
        <f t="shared" si="278"/>
        <v>217815</v>
      </c>
      <c r="G8954">
        <f t="shared" si="279"/>
        <v>217815</v>
      </c>
    </row>
    <row r="8955" spans="1:7" x14ac:dyDescent="0.35">
      <c r="A8955" t="s">
        <v>9185</v>
      </c>
      <c r="B8955" s="2">
        <v>44328</v>
      </c>
      <c r="C8955" t="s">
        <v>131</v>
      </c>
      <c r="D8955">
        <v>82.94</v>
      </c>
      <c r="E8955">
        <v>700</v>
      </c>
      <c r="F8955">
        <f t="shared" si="278"/>
        <v>58058</v>
      </c>
      <c r="G8955">
        <f t="shared" si="279"/>
        <v>58058</v>
      </c>
    </row>
    <row r="8956" spans="1:7" x14ac:dyDescent="0.35">
      <c r="A8956" t="s">
        <v>9186</v>
      </c>
      <c r="B8956" s="2">
        <v>44324</v>
      </c>
      <c r="C8956" t="s">
        <v>121</v>
      </c>
      <c r="D8956">
        <v>116.18</v>
      </c>
      <c r="E8956">
        <v>1500</v>
      </c>
      <c r="F8956">
        <f t="shared" si="278"/>
        <v>174270</v>
      </c>
      <c r="G8956">
        <f t="shared" si="279"/>
        <v>174270</v>
      </c>
    </row>
    <row r="8957" spans="1:7" x14ac:dyDescent="0.35">
      <c r="A8957" t="s">
        <v>9187</v>
      </c>
      <c r="B8957" s="2">
        <v>44337</v>
      </c>
      <c r="C8957" t="s">
        <v>142</v>
      </c>
      <c r="D8957">
        <v>118.55</v>
      </c>
      <c r="E8957">
        <v>1200</v>
      </c>
      <c r="F8957">
        <f t="shared" si="278"/>
        <v>142260</v>
      </c>
      <c r="G8957">
        <f t="shared" si="279"/>
        <v>142260</v>
      </c>
    </row>
    <row r="8958" spans="1:7" x14ac:dyDescent="0.35">
      <c r="A8958" t="s">
        <v>9188</v>
      </c>
      <c r="B8958" s="2">
        <v>44337</v>
      </c>
      <c r="C8958" t="s">
        <v>131</v>
      </c>
      <c r="D8958">
        <v>84.26</v>
      </c>
      <c r="E8958">
        <v>700</v>
      </c>
      <c r="F8958">
        <f t="shared" si="278"/>
        <v>58982</v>
      </c>
      <c r="G8958">
        <f t="shared" si="279"/>
        <v>58982</v>
      </c>
    </row>
    <row r="8959" spans="1:7" x14ac:dyDescent="0.35">
      <c r="A8959" t="s">
        <v>9189</v>
      </c>
      <c r="B8959" s="2">
        <v>44331</v>
      </c>
      <c r="C8959" t="s">
        <v>131</v>
      </c>
      <c r="D8959">
        <v>92.93</v>
      </c>
      <c r="E8959">
        <v>700</v>
      </c>
      <c r="F8959">
        <f t="shared" si="278"/>
        <v>65051.000000000007</v>
      </c>
      <c r="G8959">
        <f t="shared" si="279"/>
        <v>65051.000000000007</v>
      </c>
    </row>
    <row r="8960" spans="1:7" x14ac:dyDescent="0.35">
      <c r="A8960" t="s">
        <v>9190</v>
      </c>
      <c r="B8960" s="2">
        <v>44337</v>
      </c>
      <c r="C8960" t="s">
        <v>121</v>
      </c>
      <c r="D8960">
        <v>118.49</v>
      </c>
      <c r="E8960">
        <v>1500</v>
      </c>
      <c r="F8960">
        <f t="shared" si="278"/>
        <v>177735</v>
      </c>
      <c r="G8960">
        <f t="shared" si="279"/>
        <v>177735</v>
      </c>
    </row>
    <row r="8961" spans="1:7" x14ac:dyDescent="0.35">
      <c r="A8961" t="s">
        <v>9191</v>
      </c>
      <c r="B8961" s="2">
        <v>44328</v>
      </c>
      <c r="C8961" t="s">
        <v>117</v>
      </c>
      <c r="D8961">
        <v>136.05000000000001</v>
      </c>
      <c r="E8961">
        <v>500</v>
      </c>
      <c r="F8961">
        <f t="shared" si="278"/>
        <v>68025</v>
      </c>
      <c r="G8961">
        <f t="shared" si="279"/>
        <v>68025</v>
      </c>
    </row>
    <row r="8962" spans="1:7" x14ac:dyDescent="0.35">
      <c r="A8962" t="s">
        <v>9192</v>
      </c>
      <c r="B8962" s="2">
        <v>44332</v>
      </c>
      <c r="C8962" t="s">
        <v>164</v>
      </c>
      <c r="D8962">
        <v>6.8</v>
      </c>
      <c r="E8962">
        <v>250</v>
      </c>
      <c r="F8962">
        <f t="shared" si="278"/>
        <v>1700</v>
      </c>
      <c r="G8962">
        <f t="shared" si="279"/>
        <v>1700</v>
      </c>
    </row>
    <row r="8963" spans="1:7" x14ac:dyDescent="0.35">
      <c r="A8963" t="s">
        <v>9193</v>
      </c>
      <c r="B8963" s="2">
        <v>44333</v>
      </c>
      <c r="C8963" t="s">
        <v>142</v>
      </c>
      <c r="D8963">
        <v>89.51</v>
      </c>
      <c r="E8963">
        <v>1200</v>
      </c>
      <c r="F8963">
        <f t="shared" ref="F8963:F9026" si="280">D8963*E8963</f>
        <v>107412</v>
      </c>
      <c r="G8963">
        <f t="shared" ref="G8963:G9026" si="281">D8963*E8963</f>
        <v>107412</v>
      </c>
    </row>
    <row r="8964" spans="1:7" x14ac:dyDescent="0.35">
      <c r="A8964" t="s">
        <v>9194</v>
      </c>
      <c r="B8964" s="2">
        <v>44326</v>
      </c>
      <c r="C8964" t="s">
        <v>164</v>
      </c>
      <c r="D8964">
        <v>7.89</v>
      </c>
      <c r="E8964">
        <v>250</v>
      </c>
      <c r="F8964">
        <f t="shared" si="280"/>
        <v>1972.5</v>
      </c>
      <c r="G8964">
        <f t="shared" si="281"/>
        <v>1972.5</v>
      </c>
    </row>
    <row r="8965" spans="1:7" x14ac:dyDescent="0.35">
      <c r="A8965" t="s">
        <v>9195</v>
      </c>
      <c r="B8965" s="2">
        <v>44336</v>
      </c>
      <c r="C8965" t="s">
        <v>164</v>
      </c>
      <c r="D8965">
        <v>10.3</v>
      </c>
      <c r="E8965">
        <v>250</v>
      </c>
      <c r="F8965">
        <f t="shared" si="280"/>
        <v>2575</v>
      </c>
      <c r="G8965">
        <f t="shared" si="281"/>
        <v>2575</v>
      </c>
    </row>
    <row r="8966" spans="1:7" x14ac:dyDescent="0.35">
      <c r="A8966" t="s">
        <v>9196</v>
      </c>
      <c r="B8966" s="2">
        <v>44332</v>
      </c>
      <c r="C8966" t="s">
        <v>142</v>
      </c>
      <c r="D8966">
        <v>90.68</v>
      </c>
      <c r="E8966">
        <v>1200</v>
      </c>
      <c r="F8966">
        <f t="shared" si="280"/>
        <v>108816.00000000001</v>
      </c>
      <c r="G8966">
        <f t="shared" si="281"/>
        <v>108816.00000000001</v>
      </c>
    </row>
    <row r="8967" spans="1:7" x14ac:dyDescent="0.35">
      <c r="A8967" t="s">
        <v>9197</v>
      </c>
      <c r="B8967" s="2">
        <v>44329</v>
      </c>
      <c r="C8967" t="s">
        <v>142</v>
      </c>
      <c r="D8967">
        <v>103.41</v>
      </c>
      <c r="E8967">
        <v>1200</v>
      </c>
      <c r="F8967">
        <f t="shared" si="280"/>
        <v>124092</v>
      </c>
      <c r="G8967">
        <f t="shared" si="281"/>
        <v>124092</v>
      </c>
    </row>
    <row r="8968" spans="1:7" x14ac:dyDescent="0.35">
      <c r="A8968" t="s">
        <v>9198</v>
      </c>
      <c r="B8968" s="2">
        <v>44337</v>
      </c>
      <c r="C8968" t="s">
        <v>135</v>
      </c>
      <c r="D8968">
        <v>58.5</v>
      </c>
      <c r="E8968">
        <v>2500</v>
      </c>
      <c r="F8968">
        <f t="shared" si="280"/>
        <v>146250</v>
      </c>
      <c r="G8968">
        <f t="shared" si="281"/>
        <v>146250</v>
      </c>
    </row>
    <row r="8969" spans="1:7" x14ac:dyDescent="0.35">
      <c r="A8969" t="s">
        <v>9199</v>
      </c>
      <c r="B8969" s="2">
        <v>44326</v>
      </c>
      <c r="C8969" t="s">
        <v>117</v>
      </c>
      <c r="D8969">
        <v>166.84</v>
      </c>
      <c r="E8969">
        <v>500</v>
      </c>
      <c r="F8969">
        <f t="shared" si="280"/>
        <v>83420</v>
      </c>
      <c r="G8969">
        <f t="shared" si="281"/>
        <v>83420</v>
      </c>
    </row>
    <row r="8970" spans="1:7" x14ac:dyDescent="0.35">
      <c r="A8970" t="s">
        <v>9200</v>
      </c>
      <c r="B8970" s="2">
        <v>44323</v>
      </c>
      <c r="C8970" t="s">
        <v>117</v>
      </c>
      <c r="D8970">
        <v>145.79</v>
      </c>
      <c r="E8970">
        <v>500</v>
      </c>
      <c r="F8970">
        <f t="shared" si="280"/>
        <v>72895</v>
      </c>
      <c r="G8970">
        <f t="shared" si="281"/>
        <v>72895</v>
      </c>
    </row>
    <row r="8971" spans="1:7" x14ac:dyDescent="0.35">
      <c r="A8971" t="s">
        <v>9201</v>
      </c>
      <c r="B8971" s="2">
        <v>44334</v>
      </c>
      <c r="C8971" t="s">
        <v>142</v>
      </c>
      <c r="D8971">
        <v>128.93</v>
      </c>
      <c r="E8971">
        <v>1200</v>
      </c>
      <c r="F8971">
        <f t="shared" si="280"/>
        <v>154716</v>
      </c>
      <c r="G8971">
        <f t="shared" si="281"/>
        <v>154716</v>
      </c>
    </row>
    <row r="8972" spans="1:7" x14ac:dyDescent="0.35">
      <c r="A8972" t="s">
        <v>9202</v>
      </c>
      <c r="B8972" s="2">
        <v>44333</v>
      </c>
      <c r="C8972" t="s">
        <v>135</v>
      </c>
      <c r="D8972">
        <v>83.42</v>
      </c>
      <c r="E8972">
        <v>2500</v>
      </c>
      <c r="F8972">
        <f t="shared" si="280"/>
        <v>208550</v>
      </c>
      <c r="G8972">
        <f t="shared" si="281"/>
        <v>208550</v>
      </c>
    </row>
    <row r="8973" spans="1:7" x14ac:dyDescent="0.35">
      <c r="A8973" t="s">
        <v>9203</v>
      </c>
      <c r="B8973" s="2">
        <v>44331</v>
      </c>
      <c r="C8973" t="s">
        <v>142</v>
      </c>
      <c r="D8973">
        <v>79.2</v>
      </c>
      <c r="E8973">
        <v>1200</v>
      </c>
      <c r="F8973">
        <f t="shared" si="280"/>
        <v>95040</v>
      </c>
      <c r="G8973">
        <f t="shared" si="281"/>
        <v>95040</v>
      </c>
    </row>
    <row r="8974" spans="1:7" x14ac:dyDescent="0.35">
      <c r="A8974" t="s">
        <v>9204</v>
      </c>
      <c r="B8974" s="2">
        <v>44334</v>
      </c>
      <c r="C8974" t="s">
        <v>135</v>
      </c>
      <c r="D8974">
        <v>87.84</v>
      </c>
      <c r="E8974">
        <v>2500</v>
      </c>
      <c r="F8974">
        <f t="shared" si="280"/>
        <v>219600</v>
      </c>
      <c r="G8974">
        <f t="shared" si="281"/>
        <v>219600</v>
      </c>
    </row>
    <row r="8975" spans="1:7" x14ac:dyDescent="0.35">
      <c r="A8975" t="s">
        <v>9205</v>
      </c>
      <c r="B8975" s="2">
        <v>44333</v>
      </c>
      <c r="C8975" t="s">
        <v>135</v>
      </c>
      <c r="D8975">
        <v>59.07</v>
      </c>
      <c r="E8975">
        <v>2500</v>
      </c>
      <c r="F8975">
        <f t="shared" si="280"/>
        <v>147675</v>
      </c>
      <c r="G8975">
        <f t="shared" si="281"/>
        <v>147675</v>
      </c>
    </row>
    <row r="8976" spans="1:7" x14ac:dyDescent="0.35">
      <c r="A8976" t="s">
        <v>9206</v>
      </c>
      <c r="B8976" s="2">
        <v>44334</v>
      </c>
      <c r="C8976" t="s">
        <v>142</v>
      </c>
      <c r="D8976">
        <v>111.37</v>
      </c>
      <c r="E8976">
        <v>1200</v>
      </c>
      <c r="F8976">
        <f t="shared" si="280"/>
        <v>133644</v>
      </c>
      <c r="G8976">
        <f t="shared" si="281"/>
        <v>133644</v>
      </c>
    </row>
    <row r="8977" spans="1:7" x14ac:dyDescent="0.35">
      <c r="A8977" t="s">
        <v>9207</v>
      </c>
      <c r="B8977" s="2">
        <v>44331</v>
      </c>
      <c r="C8977" t="s">
        <v>117</v>
      </c>
      <c r="D8977">
        <v>173.94</v>
      </c>
      <c r="E8977">
        <v>500</v>
      </c>
      <c r="F8977">
        <f t="shared" si="280"/>
        <v>86970</v>
      </c>
      <c r="G8977">
        <f t="shared" si="281"/>
        <v>86970</v>
      </c>
    </row>
    <row r="8978" spans="1:7" x14ac:dyDescent="0.35">
      <c r="A8978" t="s">
        <v>9208</v>
      </c>
      <c r="B8978" s="2">
        <v>44331</v>
      </c>
      <c r="C8978" t="s">
        <v>142</v>
      </c>
      <c r="D8978">
        <v>74.47</v>
      </c>
      <c r="E8978">
        <v>1200</v>
      </c>
      <c r="F8978">
        <f t="shared" si="280"/>
        <v>89364</v>
      </c>
      <c r="G8978">
        <f t="shared" si="281"/>
        <v>89364</v>
      </c>
    </row>
    <row r="8979" spans="1:7" x14ac:dyDescent="0.35">
      <c r="A8979" t="s">
        <v>9209</v>
      </c>
      <c r="B8979" s="2">
        <v>44328</v>
      </c>
      <c r="C8979" t="s">
        <v>121</v>
      </c>
      <c r="D8979">
        <v>99.21</v>
      </c>
      <c r="E8979">
        <v>1500</v>
      </c>
      <c r="F8979">
        <f t="shared" si="280"/>
        <v>148815</v>
      </c>
      <c r="G8979">
        <f t="shared" si="281"/>
        <v>148815</v>
      </c>
    </row>
    <row r="8980" spans="1:7" x14ac:dyDescent="0.35">
      <c r="A8980" t="s">
        <v>9210</v>
      </c>
      <c r="B8980" s="2">
        <v>44333</v>
      </c>
      <c r="C8980" t="s">
        <v>121</v>
      </c>
      <c r="D8980">
        <v>127.95</v>
      </c>
      <c r="E8980">
        <v>1500</v>
      </c>
      <c r="F8980">
        <f t="shared" si="280"/>
        <v>191925</v>
      </c>
      <c r="G8980">
        <f t="shared" si="281"/>
        <v>191925</v>
      </c>
    </row>
    <row r="8981" spans="1:7" x14ac:dyDescent="0.35">
      <c r="A8981" t="s">
        <v>9211</v>
      </c>
      <c r="B8981" s="2">
        <v>44338</v>
      </c>
      <c r="C8981" t="s">
        <v>131</v>
      </c>
      <c r="D8981">
        <v>84.8</v>
      </c>
      <c r="E8981">
        <v>700</v>
      </c>
      <c r="F8981">
        <f t="shared" si="280"/>
        <v>59360</v>
      </c>
      <c r="G8981">
        <f t="shared" si="281"/>
        <v>59360</v>
      </c>
    </row>
    <row r="8982" spans="1:7" x14ac:dyDescent="0.35">
      <c r="A8982" t="s">
        <v>9212</v>
      </c>
      <c r="B8982" s="2">
        <v>44334</v>
      </c>
      <c r="C8982" t="s">
        <v>131</v>
      </c>
      <c r="D8982">
        <v>80.63</v>
      </c>
      <c r="E8982">
        <v>700</v>
      </c>
      <c r="F8982">
        <f t="shared" si="280"/>
        <v>56441</v>
      </c>
      <c r="G8982">
        <f t="shared" si="281"/>
        <v>56441</v>
      </c>
    </row>
    <row r="8983" spans="1:7" x14ac:dyDescent="0.35">
      <c r="A8983" t="s">
        <v>9213</v>
      </c>
      <c r="B8983" s="2">
        <v>44336</v>
      </c>
      <c r="C8983" t="s">
        <v>117</v>
      </c>
      <c r="D8983">
        <v>180.16</v>
      </c>
      <c r="E8983">
        <v>500</v>
      </c>
      <c r="F8983">
        <f t="shared" si="280"/>
        <v>90080</v>
      </c>
      <c r="G8983">
        <f t="shared" si="281"/>
        <v>90080</v>
      </c>
    </row>
    <row r="8984" spans="1:7" x14ac:dyDescent="0.35">
      <c r="A8984" t="s">
        <v>9214</v>
      </c>
      <c r="B8984" s="2">
        <v>44329</v>
      </c>
      <c r="C8984" t="s">
        <v>135</v>
      </c>
      <c r="D8984">
        <v>54.76</v>
      </c>
      <c r="E8984">
        <v>2500</v>
      </c>
      <c r="F8984">
        <f t="shared" si="280"/>
        <v>136900</v>
      </c>
      <c r="G8984">
        <f t="shared" si="281"/>
        <v>136900</v>
      </c>
    </row>
    <row r="8985" spans="1:7" x14ac:dyDescent="0.35">
      <c r="A8985" t="s">
        <v>9215</v>
      </c>
      <c r="B8985" s="2">
        <v>44327</v>
      </c>
      <c r="C8985" t="s">
        <v>135</v>
      </c>
      <c r="D8985">
        <v>79.88</v>
      </c>
      <c r="E8985">
        <v>2500</v>
      </c>
      <c r="F8985">
        <f t="shared" si="280"/>
        <v>199700</v>
      </c>
      <c r="G8985">
        <f t="shared" si="281"/>
        <v>199700</v>
      </c>
    </row>
    <row r="8986" spans="1:7" x14ac:dyDescent="0.35">
      <c r="A8986" t="s">
        <v>9216</v>
      </c>
      <c r="B8986" s="2">
        <v>44336</v>
      </c>
      <c r="C8986" t="s">
        <v>117</v>
      </c>
      <c r="D8986">
        <v>107.83</v>
      </c>
      <c r="E8986">
        <v>500</v>
      </c>
      <c r="F8986">
        <f t="shared" si="280"/>
        <v>53915</v>
      </c>
      <c r="G8986">
        <f t="shared" si="281"/>
        <v>53915</v>
      </c>
    </row>
    <row r="8987" spans="1:7" x14ac:dyDescent="0.35">
      <c r="A8987" t="s">
        <v>9217</v>
      </c>
      <c r="B8987" s="2">
        <v>44336</v>
      </c>
      <c r="C8987" t="s">
        <v>117</v>
      </c>
      <c r="D8987">
        <v>143.26</v>
      </c>
      <c r="E8987">
        <v>500</v>
      </c>
      <c r="F8987">
        <f t="shared" si="280"/>
        <v>71630</v>
      </c>
      <c r="G8987">
        <f t="shared" si="281"/>
        <v>71630</v>
      </c>
    </row>
    <row r="8988" spans="1:7" x14ac:dyDescent="0.35">
      <c r="A8988" t="s">
        <v>9218</v>
      </c>
      <c r="B8988" s="2">
        <v>44338</v>
      </c>
      <c r="C8988" t="s">
        <v>131</v>
      </c>
      <c r="D8988">
        <v>81.39</v>
      </c>
      <c r="E8988">
        <v>700</v>
      </c>
      <c r="F8988">
        <f t="shared" si="280"/>
        <v>56973</v>
      </c>
      <c r="G8988">
        <f t="shared" si="281"/>
        <v>56973</v>
      </c>
    </row>
    <row r="8989" spans="1:7" x14ac:dyDescent="0.35">
      <c r="A8989" t="s">
        <v>9219</v>
      </c>
      <c r="B8989" s="2">
        <v>44324</v>
      </c>
      <c r="C8989" t="s">
        <v>131</v>
      </c>
      <c r="D8989">
        <v>53.07</v>
      </c>
      <c r="E8989">
        <v>700</v>
      </c>
      <c r="F8989">
        <f t="shared" si="280"/>
        <v>37149</v>
      </c>
      <c r="G8989">
        <f t="shared" si="281"/>
        <v>37149</v>
      </c>
    </row>
    <row r="8990" spans="1:7" x14ac:dyDescent="0.35">
      <c r="A8990" t="s">
        <v>9220</v>
      </c>
      <c r="B8990" s="2">
        <v>44334</v>
      </c>
      <c r="C8990" t="s">
        <v>135</v>
      </c>
      <c r="D8990">
        <v>53.11</v>
      </c>
      <c r="E8990">
        <v>2500</v>
      </c>
      <c r="F8990">
        <f t="shared" si="280"/>
        <v>132775</v>
      </c>
      <c r="G8990">
        <f t="shared" si="281"/>
        <v>132775</v>
      </c>
    </row>
    <row r="8991" spans="1:7" x14ac:dyDescent="0.35">
      <c r="A8991" t="s">
        <v>9221</v>
      </c>
      <c r="B8991" s="2">
        <v>44335</v>
      </c>
      <c r="C8991" t="s">
        <v>164</v>
      </c>
      <c r="D8991">
        <v>6.37</v>
      </c>
      <c r="E8991">
        <v>250</v>
      </c>
      <c r="F8991">
        <f t="shared" si="280"/>
        <v>1592.5</v>
      </c>
      <c r="G8991">
        <f t="shared" si="281"/>
        <v>1592.5</v>
      </c>
    </row>
    <row r="8992" spans="1:7" x14ac:dyDescent="0.35">
      <c r="A8992" t="s">
        <v>9222</v>
      </c>
      <c r="B8992" s="2">
        <v>44324</v>
      </c>
      <c r="C8992" t="s">
        <v>131</v>
      </c>
      <c r="D8992">
        <v>58.97</v>
      </c>
      <c r="E8992">
        <v>700</v>
      </c>
      <c r="F8992">
        <f t="shared" si="280"/>
        <v>41279</v>
      </c>
      <c r="G8992">
        <f t="shared" si="281"/>
        <v>41279</v>
      </c>
    </row>
    <row r="8993" spans="1:7" x14ac:dyDescent="0.35">
      <c r="A8993" t="s">
        <v>9223</v>
      </c>
      <c r="B8993" s="2">
        <v>44335</v>
      </c>
      <c r="C8993" t="s">
        <v>117</v>
      </c>
      <c r="D8993">
        <v>153.72</v>
      </c>
      <c r="E8993">
        <v>500</v>
      </c>
      <c r="F8993">
        <f t="shared" si="280"/>
        <v>76860</v>
      </c>
      <c r="G8993">
        <f t="shared" si="281"/>
        <v>76860</v>
      </c>
    </row>
    <row r="8994" spans="1:7" x14ac:dyDescent="0.35">
      <c r="A8994" t="s">
        <v>9224</v>
      </c>
      <c r="B8994" s="2">
        <v>44331</v>
      </c>
      <c r="C8994" t="s">
        <v>135</v>
      </c>
      <c r="D8994">
        <v>88.35</v>
      </c>
      <c r="E8994">
        <v>2500</v>
      </c>
      <c r="F8994">
        <f t="shared" si="280"/>
        <v>220875</v>
      </c>
      <c r="G8994">
        <f t="shared" si="281"/>
        <v>220875</v>
      </c>
    </row>
    <row r="8995" spans="1:7" x14ac:dyDescent="0.35">
      <c r="A8995" t="s">
        <v>9225</v>
      </c>
      <c r="B8995" s="2">
        <v>44328</v>
      </c>
      <c r="C8995" t="s">
        <v>135</v>
      </c>
      <c r="D8995">
        <v>61.89</v>
      </c>
      <c r="E8995">
        <v>2500</v>
      </c>
      <c r="F8995">
        <f t="shared" si="280"/>
        <v>154725</v>
      </c>
      <c r="G8995">
        <f t="shared" si="281"/>
        <v>154725</v>
      </c>
    </row>
    <row r="8996" spans="1:7" x14ac:dyDescent="0.35">
      <c r="A8996" t="s">
        <v>9226</v>
      </c>
      <c r="B8996" s="2">
        <v>44324</v>
      </c>
      <c r="C8996" t="s">
        <v>142</v>
      </c>
      <c r="D8996">
        <v>86.23</v>
      </c>
      <c r="E8996">
        <v>1200</v>
      </c>
      <c r="F8996">
        <f t="shared" si="280"/>
        <v>103476</v>
      </c>
      <c r="G8996">
        <f t="shared" si="281"/>
        <v>103476</v>
      </c>
    </row>
    <row r="8997" spans="1:7" x14ac:dyDescent="0.35">
      <c r="A8997" t="s">
        <v>9227</v>
      </c>
      <c r="B8997" s="2">
        <v>44333</v>
      </c>
      <c r="C8997" t="s">
        <v>164</v>
      </c>
      <c r="D8997">
        <v>7.96</v>
      </c>
      <c r="E8997">
        <v>250</v>
      </c>
      <c r="F8997">
        <f t="shared" si="280"/>
        <v>1990</v>
      </c>
      <c r="G8997">
        <f t="shared" si="281"/>
        <v>1990</v>
      </c>
    </row>
    <row r="8998" spans="1:7" x14ac:dyDescent="0.35">
      <c r="A8998" t="s">
        <v>9228</v>
      </c>
      <c r="B8998" s="2">
        <v>44333</v>
      </c>
      <c r="C8998" t="s">
        <v>135</v>
      </c>
      <c r="D8998">
        <v>85.45</v>
      </c>
      <c r="E8998">
        <v>2500</v>
      </c>
      <c r="F8998">
        <f t="shared" si="280"/>
        <v>213625</v>
      </c>
      <c r="G8998">
        <f t="shared" si="281"/>
        <v>213625</v>
      </c>
    </row>
    <row r="8999" spans="1:7" x14ac:dyDescent="0.35">
      <c r="A8999" t="s">
        <v>9229</v>
      </c>
      <c r="B8999" s="2">
        <v>44333</v>
      </c>
      <c r="C8999" t="s">
        <v>117</v>
      </c>
      <c r="D8999">
        <v>185.56</v>
      </c>
      <c r="E8999">
        <v>500</v>
      </c>
      <c r="F8999">
        <f t="shared" si="280"/>
        <v>92780</v>
      </c>
      <c r="G8999">
        <f t="shared" si="281"/>
        <v>92780</v>
      </c>
    </row>
    <row r="9000" spans="1:7" x14ac:dyDescent="0.35">
      <c r="A9000" t="s">
        <v>9230</v>
      </c>
      <c r="B9000" s="2">
        <v>44334</v>
      </c>
      <c r="C9000" t="s">
        <v>142</v>
      </c>
      <c r="D9000">
        <v>94.43</v>
      </c>
      <c r="E9000">
        <v>1200</v>
      </c>
      <c r="F9000">
        <f t="shared" si="280"/>
        <v>113316.00000000001</v>
      </c>
      <c r="G9000">
        <f t="shared" si="281"/>
        <v>113316.00000000001</v>
      </c>
    </row>
    <row r="9001" spans="1:7" x14ac:dyDescent="0.35">
      <c r="A9001" t="s">
        <v>9231</v>
      </c>
      <c r="B9001" s="2">
        <v>44328</v>
      </c>
      <c r="C9001" t="s">
        <v>117</v>
      </c>
      <c r="D9001">
        <v>114.51</v>
      </c>
      <c r="E9001">
        <v>500</v>
      </c>
      <c r="F9001">
        <f t="shared" si="280"/>
        <v>57255</v>
      </c>
      <c r="G9001">
        <f t="shared" si="281"/>
        <v>57255</v>
      </c>
    </row>
    <row r="9002" spans="1:7" x14ac:dyDescent="0.35">
      <c r="A9002" t="s">
        <v>9232</v>
      </c>
      <c r="B9002" s="2">
        <v>44334</v>
      </c>
      <c r="C9002" t="s">
        <v>142</v>
      </c>
      <c r="D9002">
        <v>126.07</v>
      </c>
      <c r="E9002">
        <v>1200</v>
      </c>
      <c r="F9002">
        <f t="shared" si="280"/>
        <v>151284</v>
      </c>
      <c r="G9002">
        <f t="shared" si="281"/>
        <v>151284</v>
      </c>
    </row>
    <row r="9003" spans="1:7" x14ac:dyDescent="0.35">
      <c r="A9003" t="s">
        <v>9233</v>
      </c>
      <c r="B9003" s="2">
        <v>44335</v>
      </c>
      <c r="C9003" t="s">
        <v>131</v>
      </c>
      <c r="D9003">
        <v>85.86</v>
      </c>
      <c r="E9003">
        <v>700</v>
      </c>
      <c r="F9003">
        <f t="shared" si="280"/>
        <v>60102</v>
      </c>
      <c r="G9003">
        <f t="shared" si="281"/>
        <v>60102</v>
      </c>
    </row>
    <row r="9004" spans="1:7" x14ac:dyDescent="0.35">
      <c r="A9004" t="s">
        <v>9234</v>
      </c>
      <c r="B9004" s="2">
        <v>44334</v>
      </c>
      <c r="C9004" t="s">
        <v>121</v>
      </c>
      <c r="D9004">
        <v>155.6</v>
      </c>
      <c r="E9004">
        <v>1500</v>
      </c>
      <c r="F9004">
        <f t="shared" si="280"/>
        <v>233400</v>
      </c>
      <c r="G9004">
        <f t="shared" si="281"/>
        <v>233400</v>
      </c>
    </row>
    <row r="9005" spans="1:7" x14ac:dyDescent="0.35">
      <c r="A9005" t="s">
        <v>9235</v>
      </c>
      <c r="B9005" s="2">
        <v>44333</v>
      </c>
      <c r="C9005" t="s">
        <v>164</v>
      </c>
      <c r="D9005">
        <v>6.4</v>
      </c>
      <c r="E9005">
        <v>250</v>
      </c>
      <c r="F9005">
        <f t="shared" si="280"/>
        <v>1600</v>
      </c>
      <c r="G9005">
        <f t="shared" si="281"/>
        <v>1600</v>
      </c>
    </row>
    <row r="9006" spans="1:7" x14ac:dyDescent="0.35">
      <c r="A9006" t="s">
        <v>9236</v>
      </c>
      <c r="B9006" s="2">
        <v>44338</v>
      </c>
      <c r="C9006" t="s">
        <v>117</v>
      </c>
      <c r="D9006">
        <v>154.58000000000001</v>
      </c>
      <c r="E9006">
        <v>500</v>
      </c>
      <c r="F9006">
        <f t="shared" si="280"/>
        <v>77290</v>
      </c>
      <c r="G9006">
        <f t="shared" si="281"/>
        <v>77290</v>
      </c>
    </row>
    <row r="9007" spans="1:7" x14ac:dyDescent="0.35">
      <c r="A9007" t="s">
        <v>9237</v>
      </c>
      <c r="B9007" s="2">
        <v>44333</v>
      </c>
      <c r="C9007" t="s">
        <v>117</v>
      </c>
      <c r="D9007">
        <v>143.03</v>
      </c>
      <c r="E9007">
        <v>500</v>
      </c>
      <c r="F9007">
        <f t="shared" si="280"/>
        <v>71515</v>
      </c>
      <c r="G9007">
        <f t="shared" si="281"/>
        <v>71515</v>
      </c>
    </row>
    <row r="9008" spans="1:7" x14ac:dyDescent="0.35">
      <c r="A9008" t="s">
        <v>9238</v>
      </c>
      <c r="B9008" s="2">
        <v>44335</v>
      </c>
      <c r="C9008" t="s">
        <v>164</v>
      </c>
      <c r="D9008">
        <v>11.9</v>
      </c>
      <c r="E9008">
        <v>250</v>
      </c>
      <c r="F9008">
        <f t="shared" si="280"/>
        <v>2975</v>
      </c>
      <c r="G9008">
        <f t="shared" si="281"/>
        <v>2975</v>
      </c>
    </row>
    <row r="9009" spans="1:7" x14ac:dyDescent="0.35">
      <c r="A9009" t="s">
        <v>9239</v>
      </c>
      <c r="B9009" s="2">
        <v>44327</v>
      </c>
      <c r="C9009" t="s">
        <v>142</v>
      </c>
      <c r="D9009">
        <v>136.01</v>
      </c>
      <c r="E9009">
        <v>1200</v>
      </c>
      <c r="F9009">
        <f t="shared" si="280"/>
        <v>163212</v>
      </c>
      <c r="G9009">
        <f t="shared" si="281"/>
        <v>163212</v>
      </c>
    </row>
    <row r="9010" spans="1:7" x14ac:dyDescent="0.35">
      <c r="A9010" t="s">
        <v>9240</v>
      </c>
      <c r="B9010" s="2">
        <v>44333</v>
      </c>
      <c r="C9010" t="s">
        <v>131</v>
      </c>
      <c r="D9010">
        <v>91.69</v>
      </c>
      <c r="E9010">
        <v>700</v>
      </c>
      <c r="F9010">
        <f t="shared" si="280"/>
        <v>64183</v>
      </c>
      <c r="G9010">
        <f t="shared" si="281"/>
        <v>64183</v>
      </c>
    </row>
    <row r="9011" spans="1:7" x14ac:dyDescent="0.35">
      <c r="A9011" t="s">
        <v>9241</v>
      </c>
      <c r="B9011" s="2">
        <v>44333</v>
      </c>
      <c r="C9011" t="s">
        <v>117</v>
      </c>
      <c r="D9011">
        <v>188.42</v>
      </c>
      <c r="E9011">
        <v>500</v>
      </c>
      <c r="F9011">
        <f t="shared" si="280"/>
        <v>94210</v>
      </c>
      <c r="G9011">
        <f t="shared" si="281"/>
        <v>94210</v>
      </c>
    </row>
    <row r="9012" spans="1:7" x14ac:dyDescent="0.35">
      <c r="A9012" t="s">
        <v>9242</v>
      </c>
      <c r="B9012" s="2">
        <v>44333</v>
      </c>
      <c r="C9012" t="s">
        <v>117</v>
      </c>
      <c r="D9012">
        <v>148.41</v>
      </c>
      <c r="E9012">
        <v>500</v>
      </c>
      <c r="F9012">
        <f t="shared" si="280"/>
        <v>74205</v>
      </c>
      <c r="G9012">
        <f t="shared" si="281"/>
        <v>74205</v>
      </c>
    </row>
    <row r="9013" spans="1:7" x14ac:dyDescent="0.35">
      <c r="A9013" t="s">
        <v>9243</v>
      </c>
      <c r="B9013" s="2">
        <v>44329</v>
      </c>
      <c r="C9013" t="s">
        <v>117</v>
      </c>
      <c r="D9013">
        <v>151.63999999999999</v>
      </c>
      <c r="E9013">
        <v>500</v>
      </c>
      <c r="F9013">
        <f t="shared" si="280"/>
        <v>75820</v>
      </c>
      <c r="G9013">
        <f t="shared" si="281"/>
        <v>75820</v>
      </c>
    </row>
    <row r="9014" spans="1:7" x14ac:dyDescent="0.35">
      <c r="A9014" t="s">
        <v>9244</v>
      </c>
      <c r="B9014" s="2">
        <v>44337</v>
      </c>
      <c r="C9014" t="s">
        <v>117</v>
      </c>
      <c r="D9014">
        <v>142.29</v>
      </c>
      <c r="E9014">
        <v>500</v>
      </c>
      <c r="F9014">
        <f t="shared" si="280"/>
        <v>71145</v>
      </c>
      <c r="G9014">
        <f t="shared" si="281"/>
        <v>71145</v>
      </c>
    </row>
    <row r="9015" spans="1:7" x14ac:dyDescent="0.35">
      <c r="A9015" t="s">
        <v>9245</v>
      </c>
      <c r="B9015" s="2">
        <v>44329</v>
      </c>
      <c r="C9015" t="s">
        <v>117</v>
      </c>
      <c r="D9015">
        <v>105.15</v>
      </c>
      <c r="E9015">
        <v>500</v>
      </c>
      <c r="F9015">
        <f t="shared" si="280"/>
        <v>52575</v>
      </c>
      <c r="G9015">
        <f t="shared" si="281"/>
        <v>52575</v>
      </c>
    </row>
    <row r="9016" spans="1:7" x14ac:dyDescent="0.35">
      <c r="A9016" t="s">
        <v>9246</v>
      </c>
      <c r="B9016" s="2">
        <v>44337</v>
      </c>
      <c r="C9016" t="s">
        <v>117</v>
      </c>
      <c r="D9016">
        <v>150.74</v>
      </c>
      <c r="E9016">
        <v>500</v>
      </c>
      <c r="F9016">
        <f t="shared" si="280"/>
        <v>75370</v>
      </c>
      <c r="G9016">
        <f t="shared" si="281"/>
        <v>75370</v>
      </c>
    </row>
    <row r="9017" spans="1:7" x14ac:dyDescent="0.35">
      <c r="A9017" t="s">
        <v>9247</v>
      </c>
      <c r="B9017" s="2">
        <v>44335</v>
      </c>
      <c r="C9017" t="s">
        <v>117</v>
      </c>
      <c r="D9017">
        <v>111.25</v>
      </c>
      <c r="E9017">
        <v>500</v>
      </c>
      <c r="F9017">
        <f t="shared" si="280"/>
        <v>55625</v>
      </c>
      <c r="G9017">
        <f t="shared" si="281"/>
        <v>55625</v>
      </c>
    </row>
    <row r="9018" spans="1:7" x14ac:dyDescent="0.35">
      <c r="A9018" t="s">
        <v>9248</v>
      </c>
      <c r="B9018" s="2">
        <v>44333</v>
      </c>
      <c r="C9018" t="s">
        <v>117</v>
      </c>
      <c r="D9018">
        <v>195.07</v>
      </c>
      <c r="E9018">
        <v>500</v>
      </c>
      <c r="F9018">
        <f t="shared" si="280"/>
        <v>97535</v>
      </c>
      <c r="G9018">
        <f t="shared" si="281"/>
        <v>97535</v>
      </c>
    </row>
    <row r="9019" spans="1:7" x14ac:dyDescent="0.35">
      <c r="A9019" t="s">
        <v>9249</v>
      </c>
      <c r="B9019" s="2">
        <v>44333</v>
      </c>
      <c r="C9019" t="s">
        <v>131</v>
      </c>
      <c r="D9019">
        <v>56.26</v>
      </c>
      <c r="E9019">
        <v>700</v>
      </c>
      <c r="F9019">
        <f t="shared" si="280"/>
        <v>39382</v>
      </c>
      <c r="G9019">
        <f t="shared" si="281"/>
        <v>39382</v>
      </c>
    </row>
    <row r="9020" spans="1:7" x14ac:dyDescent="0.35">
      <c r="A9020" t="s">
        <v>9250</v>
      </c>
      <c r="B9020" s="2">
        <v>44328</v>
      </c>
      <c r="C9020" t="s">
        <v>135</v>
      </c>
      <c r="D9020">
        <v>59.17</v>
      </c>
      <c r="E9020">
        <v>2500</v>
      </c>
      <c r="F9020">
        <f t="shared" si="280"/>
        <v>147925</v>
      </c>
      <c r="G9020">
        <f t="shared" si="281"/>
        <v>147925</v>
      </c>
    </row>
    <row r="9021" spans="1:7" x14ac:dyDescent="0.35">
      <c r="A9021" t="s">
        <v>9251</v>
      </c>
      <c r="B9021" s="2">
        <v>44333</v>
      </c>
      <c r="C9021" t="s">
        <v>142</v>
      </c>
      <c r="D9021">
        <v>102.41</v>
      </c>
      <c r="E9021">
        <v>1200</v>
      </c>
      <c r="F9021">
        <f t="shared" si="280"/>
        <v>122892</v>
      </c>
      <c r="G9021">
        <f t="shared" si="281"/>
        <v>122892</v>
      </c>
    </row>
    <row r="9022" spans="1:7" x14ac:dyDescent="0.35">
      <c r="A9022" t="s">
        <v>9252</v>
      </c>
      <c r="B9022" s="2">
        <v>44336</v>
      </c>
      <c r="C9022" t="s">
        <v>131</v>
      </c>
      <c r="D9022">
        <v>66.540000000000006</v>
      </c>
      <c r="E9022">
        <v>700</v>
      </c>
      <c r="F9022">
        <f t="shared" si="280"/>
        <v>46578.000000000007</v>
      </c>
      <c r="G9022">
        <f t="shared" si="281"/>
        <v>46578.000000000007</v>
      </c>
    </row>
    <row r="9023" spans="1:7" x14ac:dyDescent="0.35">
      <c r="A9023" t="s">
        <v>9253</v>
      </c>
      <c r="B9023" s="2">
        <v>44337</v>
      </c>
      <c r="C9023" t="s">
        <v>135</v>
      </c>
      <c r="D9023">
        <v>67.98</v>
      </c>
      <c r="E9023">
        <v>2500</v>
      </c>
      <c r="F9023">
        <f t="shared" si="280"/>
        <v>169950</v>
      </c>
      <c r="G9023">
        <f t="shared" si="281"/>
        <v>169950</v>
      </c>
    </row>
    <row r="9024" spans="1:7" x14ac:dyDescent="0.35">
      <c r="A9024" t="s">
        <v>9254</v>
      </c>
      <c r="B9024" s="2">
        <v>44338</v>
      </c>
      <c r="C9024" t="s">
        <v>117</v>
      </c>
      <c r="D9024">
        <v>108.85</v>
      </c>
      <c r="E9024">
        <v>500</v>
      </c>
      <c r="F9024">
        <f t="shared" si="280"/>
        <v>54425</v>
      </c>
      <c r="G9024">
        <f t="shared" si="281"/>
        <v>54425</v>
      </c>
    </row>
    <row r="9025" spans="1:7" x14ac:dyDescent="0.35">
      <c r="A9025" t="s">
        <v>9255</v>
      </c>
      <c r="B9025" s="2">
        <v>44333</v>
      </c>
      <c r="C9025" t="s">
        <v>142</v>
      </c>
      <c r="D9025">
        <v>135.28</v>
      </c>
      <c r="E9025">
        <v>1200</v>
      </c>
      <c r="F9025">
        <f t="shared" si="280"/>
        <v>162336</v>
      </c>
      <c r="G9025">
        <f t="shared" si="281"/>
        <v>162336</v>
      </c>
    </row>
    <row r="9026" spans="1:7" x14ac:dyDescent="0.35">
      <c r="A9026" t="s">
        <v>9256</v>
      </c>
      <c r="B9026" s="2">
        <v>44336</v>
      </c>
      <c r="C9026" t="s">
        <v>142</v>
      </c>
      <c r="D9026">
        <v>84.23</v>
      </c>
      <c r="E9026">
        <v>1200</v>
      </c>
      <c r="F9026">
        <f t="shared" si="280"/>
        <v>101076</v>
      </c>
      <c r="G9026">
        <f t="shared" si="281"/>
        <v>101076</v>
      </c>
    </row>
    <row r="9027" spans="1:7" x14ac:dyDescent="0.35">
      <c r="A9027" t="s">
        <v>9257</v>
      </c>
      <c r="B9027" s="2">
        <v>44331</v>
      </c>
      <c r="C9027" t="s">
        <v>121</v>
      </c>
      <c r="D9027">
        <v>80.069999999999993</v>
      </c>
      <c r="E9027">
        <v>1500</v>
      </c>
      <c r="F9027">
        <f t="shared" ref="F9027:F9090" si="282">D9027*E9027</f>
        <v>120104.99999999999</v>
      </c>
      <c r="G9027">
        <f t="shared" ref="G9027:G9090" si="283">D9027*E9027</f>
        <v>120104.99999999999</v>
      </c>
    </row>
    <row r="9028" spans="1:7" x14ac:dyDescent="0.35">
      <c r="A9028" t="s">
        <v>9258</v>
      </c>
      <c r="B9028" s="2">
        <v>44336</v>
      </c>
      <c r="C9028" t="s">
        <v>164</v>
      </c>
      <c r="D9028">
        <v>7.74</v>
      </c>
      <c r="E9028">
        <v>250</v>
      </c>
      <c r="F9028">
        <f t="shared" si="282"/>
        <v>1935</v>
      </c>
      <c r="G9028">
        <f t="shared" si="283"/>
        <v>1935</v>
      </c>
    </row>
    <row r="9029" spans="1:7" x14ac:dyDescent="0.35">
      <c r="A9029" t="s">
        <v>9259</v>
      </c>
      <c r="B9029" s="2">
        <v>44327</v>
      </c>
      <c r="C9029" t="s">
        <v>121</v>
      </c>
      <c r="D9029">
        <v>116.31</v>
      </c>
      <c r="E9029">
        <v>1500</v>
      </c>
      <c r="F9029">
        <f t="shared" si="282"/>
        <v>174465</v>
      </c>
      <c r="G9029">
        <f t="shared" si="283"/>
        <v>174465</v>
      </c>
    </row>
    <row r="9030" spans="1:7" x14ac:dyDescent="0.35">
      <c r="A9030" t="s">
        <v>9260</v>
      </c>
      <c r="B9030" s="2">
        <v>44335</v>
      </c>
      <c r="C9030" t="s">
        <v>121</v>
      </c>
      <c r="D9030">
        <v>129.47999999999999</v>
      </c>
      <c r="E9030">
        <v>1500</v>
      </c>
      <c r="F9030">
        <f t="shared" si="282"/>
        <v>194219.99999999997</v>
      </c>
      <c r="G9030">
        <f t="shared" si="283"/>
        <v>194219.99999999997</v>
      </c>
    </row>
    <row r="9031" spans="1:7" x14ac:dyDescent="0.35">
      <c r="A9031" t="s">
        <v>9261</v>
      </c>
      <c r="B9031" s="2">
        <v>44329</v>
      </c>
      <c r="C9031" t="s">
        <v>117</v>
      </c>
      <c r="D9031">
        <v>173.68</v>
      </c>
      <c r="E9031">
        <v>500</v>
      </c>
      <c r="F9031">
        <f t="shared" si="282"/>
        <v>86840</v>
      </c>
      <c r="G9031">
        <f t="shared" si="283"/>
        <v>86840</v>
      </c>
    </row>
    <row r="9032" spans="1:7" x14ac:dyDescent="0.35">
      <c r="A9032" t="s">
        <v>9262</v>
      </c>
      <c r="B9032" s="2">
        <v>44337</v>
      </c>
      <c r="C9032" t="s">
        <v>131</v>
      </c>
      <c r="D9032">
        <v>53.67</v>
      </c>
      <c r="E9032">
        <v>700</v>
      </c>
      <c r="F9032">
        <f t="shared" si="282"/>
        <v>37569</v>
      </c>
      <c r="G9032">
        <f t="shared" si="283"/>
        <v>37569</v>
      </c>
    </row>
    <row r="9033" spans="1:7" x14ac:dyDescent="0.35">
      <c r="A9033" t="s">
        <v>9263</v>
      </c>
      <c r="B9033" s="2">
        <v>44339</v>
      </c>
      <c r="C9033" t="s">
        <v>135</v>
      </c>
      <c r="D9033">
        <v>85.13</v>
      </c>
      <c r="E9033">
        <v>2500</v>
      </c>
      <c r="F9033">
        <f t="shared" si="282"/>
        <v>212825</v>
      </c>
      <c r="G9033">
        <f t="shared" si="283"/>
        <v>212825</v>
      </c>
    </row>
    <row r="9034" spans="1:7" x14ac:dyDescent="0.35">
      <c r="A9034" t="s">
        <v>9264</v>
      </c>
      <c r="B9034" s="2">
        <v>44334</v>
      </c>
      <c r="C9034" t="s">
        <v>121</v>
      </c>
      <c r="D9034">
        <v>124.2</v>
      </c>
      <c r="E9034">
        <v>1500</v>
      </c>
      <c r="F9034">
        <f t="shared" si="282"/>
        <v>186300</v>
      </c>
      <c r="G9034">
        <f t="shared" si="283"/>
        <v>186300</v>
      </c>
    </row>
    <row r="9035" spans="1:7" x14ac:dyDescent="0.35">
      <c r="A9035" t="s">
        <v>9265</v>
      </c>
      <c r="B9035" s="2">
        <v>44337</v>
      </c>
      <c r="C9035" t="s">
        <v>164</v>
      </c>
      <c r="D9035">
        <v>6.65</v>
      </c>
      <c r="E9035">
        <v>250</v>
      </c>
      <c r="F9035">
        <f t="shared" si="282"/>
        <v>1662.5</v>
      </c>
      <c r="G9035">
        <f t="shared" si="283"/>
        <v>1662.5</v>
      </c>
    </row>
    <row r="9036" spans="1:7" x14ac:dyDescent="0.35">
      <c r="A9036" t="s">
        <v>9266</v>
      </c>
      <c r="B9036" s="2">
        <v>44326</v>
      </c>
      <c r="C9036" t="s">
        <v>117</v>
      </c>
      <c r="D9036">
        <v>170.49</v>
      </c>
      <c r="E9036">
        <v>500</v>
      </c>
      <c r="F9036">
        <f t="shared" si="282"/>
        <v>85245</v>
      </c>
      <c r="G9036">
        <f t="shared" si="283"/>
        <v>85245</v>
      </c>
    </row>
    <row r="9037" spans="1:7" x14ac:dyDescent="0.35">
      <c r="A9037" t="s">
        <v>9267</v>
      </c>
      <c r="B9037" s="2">
        <v>44327</v>
      </c>
      <c r="C9037" t="s">
        <v>117</v>
      </c>
      <c r="D9037">
        <v>183.27</v>
      </c>
      <c r="E9037">
        <v>500</v>
      </c>
      <c r="F9037">
        <f t="shared" si="282"/>
        <v>91635</v>
      </c>
      <c r="G9037">
        <f t="shared" si="283"/>
        <v>91635</v>
      </c>
    </row>
    <row r="9038" spans="1:7" x14ac:dyDescent="0.35">
      <c r="A9038" t="s">
        <v>9268</v>
      </c>
      <c r="B9038" s="2">
        <v>44335</v>
      </c>
      <c r="C9038" t="s">
        <v>121</v>
      </c>
      <c r="D9038">
        <v>150.88999999999999</v>
      </c>
      <c r="E9038">
        <v>1500</v>
      </c>
      <c r="F9038">
        <f t="shared" si="282"/>
        <v>226334.99999999997</v>
      </c>
      <c r="G9038">
        <f t="shared" si="283"/>
        <v>226334.99999999997</v>
      </c>
    </row>
    <row r="9039" spans="1:7" x14ac:dyDescent="0.35">
      <c r="A9039" t="s">
        <v>9269</v>
      </c>
      <c r="B9039" s="2">
        <v>44338</v>
      </c>
      <c r="C9039" t="s">
        <v>142</v>
      </c>
      <c r="D9039">
        <v>75.239999999999995</v>
      </c>
      <c r="E9039">
        <v>1200</v>
      </c>
      <c r="F9039">
        <f t="shared" si="282"/>
        <v>90288</v>
      </c>
      <c r="G9039">
        <f t="shared" si="283"/>
        <v>90288</v>
      </c>
    </row>
    <row r="9040" spans="1:7" x14ac:dyDescent="0.35">
      <c r="A9040" t="s">
        <v>9270</v>
      </c>
      <c r="B9040" s="2">
        <v>44336</v>
      </c>
      <c r="C9040" t="s">
        <v>164</v>
      </c>
      <c r="D9040">
        <v>9.56</v>
      </c>
      <c r="E9040">
        <v>250</v>
      </c>
      <c r="F9040">
        <f t="shared" si="282"/>
        <v>2390</v>
      </c>
      <c r="G9040">
        <f t="shared" si="283"/>
        <v>2390</v>
      </c>
    </row>
    <row r="9041" spans="1:7" x14ac:dyDescent="0.35">
      <c r="A9041" t="s">
        <v>9271</v>
      </c>
      <c r="B9041" s="2">
        <v>44326</v>
      </c>
      <c r="C9041" t="s">
        <v>135</v>
      </c>
      <c r="D9041">
        <v>80.010000000000005</v>
      </c>
      <c r="E9041">
        <v>2500</v>
      </c>
      <c r="F9041">
        <f t="shared" si="282"/>
        <v>200025</v>
      </c>
      <c r="G9041">
        <f t="shared" si="283"/>
        <v>200025</v>
      </c>
    </row>
    <row r="9042" spans="1:7" x14ac:dyDescent="0.35">
      <c r="A9042" t="s">
        <v>9272</v>
      </c>
      <c r="B9042" s="2">
        <v>44332</v>
      </c>
      <c r="C9042" t="s">
        <v>121</v>
      </c>
      <c r="D9042">
        <v>88.37</v>
      </c>
      <c r="E9042">
        <v>1500</v>
      </c>
      <c r="F9042">
        <f t="shared" si="282"/>
        <v>132555</v>
      </c>
      <c r="G9042">
        <f t="shared" si="283"/>
        <v>132555</v>
      </c>
    </row>
    <row r="9043" spans="1:7" x14ac:dyDescent="0.35">
      <c r="A9043" t="s">
        <v>9273</v>
      </c>
      <c r="B9043" s="2">
        <v>44327</v>
      </c>
      <c r="C9043" t="s">
        <v>164</v>
      </c>
      <c r="D9043">
        <v>10.050000000000001</v>
      </c>
      <c r="E9043">
        <v>250</v>
      </c>
      <c r="F9043">
        <f t="shared" si="282"/>
        <v>2512.5</v>
      </c>
      <c r="G9043">
        <f t="shared" si="283"/>
        <v>2512.5</v>
      </c>
    </row>
    <row r="9044" spans="1:7" x14ac:dyDescent="0.35">
      <c r="A9044" t="s">
        <v>9274</v>
      </c>
      <c r="B9044" s="2">
        <v>44334</v>
      </c>
      <c r="C9044" t="s">
        <v>164</v>
      </c>
      <c r="D9044">
        <v>6.43</v>
      </c>
      <c r="E9044">
        <v>250</v>
      </c>
      <c r="F9044">
        <f t="shared" si="282"/>
        <v>1607.5</v>
      </c>
      <c r="G9044">
        <f t="shared" si="283"/>
        <v>1607.5</v>
      </c>
    </row>
    <row r="9045" spans="1:7" x14ac:dyDescent="0.35">
      <c r="A9045" t="s">
        <v>9275</v>
      </c>
      <c r="B9045" s="2">
        <v>44329</v>
      </c>
      <c r="C9045" t="s">
        <v>135</v>
      </c>
      <c r="D9045">
        <v>94.72</v>
      </c>
      <c r="E9045">
        <v>2500</v>
      </c>
      <c r="F9045">
        <f t="shared" si="282"/>
        <v>236800</v>
      </c>
      <c r="G9045">
        <f t="shared" si="283"/>
        <v>236800</v>
      </c>
    </row>
    <row r="9046" spans="1:7" x14ac:dyDescent="0.35">
      <c r="A9046" t="s">
        <v>9276</v>
      </c>
      <c r="B9046" s="2">
        <v>44334</v>
      </c>
      <c r="C9046" t="s">
        <v>131</v>
      </c>
      <c r="D9046">
        <v>64.53</v>
      </c>
      <c r="E9046">
        <v>700</v>
      </c>
      <c r="F9046">
        <f t="shared" si="282"/>
        <v>45171</v>
      </c>
      <c r="G9046">
        <f t="shared" si="283"/>
        <v>45171</v>
      </c>
    </row>
    <row r="9047" spans="1:7" x14ac:dyDescent="0.35">
      <c r="A9047" t="s">
        <v>9277</v>
      </c>
      <c r="B9047" s="2">
        <v>44339</v>
      </c>
      <c r="C9047" t="s">
        <v>142</v>
      </c>
      <c r="D9047">
        <v>110.41</v>
      </c>
      <c r="E9047">
        <v>1200</v>
      </c>
      <c r="F9047">
        <f t="shared" si="282"/>
        <v>132492</v>
      </c>
      <c r="G9047">
        <f t="shared" si="283"/>
        <v>132492</v>
      </c>
    </row>
    <row r="9048" spans="1:7" x14ac:dyDescent="0.35">
      <c r="A9048" t="s">
        <v>9278</v>
      </c>
      <c r="B9048" s="2">
        <v>44335</v>
      </c>
      <c r="C9048" t="s">
        <v>142</v>
      </c>
      <c r="D9048">
        <v>115.12</v>
      </c>
      <c r="E9048">
        <v>1200</v>
      </c>
      <c r="F9048">
        <f t="shared" si="282"/>
        <v>138144</v>
      </c>
      <c r="G9048">
        <f t="shared" si="283"/>
        <v>138144</v>
      </c>
    </row>
    <row r="9049" spans="1:7" x14ac:dyDescent="0.35">
      <c r="A9049" t="s">
        <v>9279</v>
      </c>
      <c r="B9049" s="2">
        <v>44334</v>
      </c>
      <c r="C9049" t="s">
        <v>121</v>
      </c>
      <c r="D9049">
        <v>151.46</v>
      </c>
      <c r="E9049">
        <v>1500</v>
      </c>
      <c r="F9049">
        <f t="shared" si="282"/>
        <v>227190</v>
      </c>
      <c r="G9049">
        <f t="shared" si="283"/>
        <v>227190</v>
      </c>
    </row>
    <row r="9050" spans="1:7" x14ac:dyDescent="0.35">
      <c r="A9050" t="s">
        <v>9280</v>
      </c>
      <c r="B9050" s="2">
        <v>44336</v>
      </c>
      <c r="C9050" t="s">
        <v>135</v>
      </c>
      <c r="D9050">
        <v>77.099999999999994</v>
      </c>
      <c r="E9050">
        <v>2500</v>
      </c>
      <c r="F9050">
        <f t="shared" si="282"/>
        <v>192750</v>
      </c>
      <c r="G9050">
        <f t="shared" si="283"/>
        <v>192750</v>
      </c>
    </row>
    <row r="9051" spans="1:7" x14ac:dyDescent="0.35">
      <c r="A9051" t="s">
        <v>9281</v>
      </c>
      <c r="B9051" s="2">
        <v>44326</v>
      </c>
      <c r="C9051" t="s">
        <v>131</v>
      </c>
      <c r="D9051">
        <v>76.260000000000005</v>
      </c>
      <c r="E9051">
        <v>700</v>
      </c>
      <c r="F9051">
        <f t="shared" si="282"/>
        <v>53382</v>
      </c>
      <c r="G9051">
        <f t="shared" si="283"/>
        <v>53382</v>
      </c>
    </row>
    <row r="9052" spans="1:7" x14ac:dyDescent="0.35">
      <c r="A9052" t="s">
        <v>9282</v>
      </c>
      <c r="B9052" s="2">
        <v>44330</v>
      </c>
      <c r="C9052" t="s">
        <v>131</v>
      </c>
      <c r="D9052">
        <v>59.16</v>
      </c>
      <c r="E9052">
        <v>700</v>
      </c>
      <c r="F9052">
        <f t="shared" si="282"/>
        <v>41412</v>
      </c>
      <c r="G9052">
        <f t="shared" si="283"/>
        <v>41412</v>
      </c>
    </row>
    <row r="9053" spans="1:7" x14ac:dyDescent="0.35">
      <c r="A9053" t="s">
        <v>9283</v>
      </c>
      <c r="B9053" s="2">
        <v>44336</v>
      </c>
      <c r="C9053" t="s">
        <v>164</v>
      </c>
      <c r="D9053">
        <v>9.18</v>
      </c>
      <c r="E9053">
        <v>250</v>
      </c>
      <c r="F9053">
        <f t="shared" si="282"/>
        <v>2295</v>
      </c>
      <c r="G9053">
        <f t="shared" si="283"/>
        <v>2295</v>
      </c>
    </row>
    <row r="9054" spans="1:7" x14ac:dyDescent="0.35">
      <c r="A9054" t="s">
        <v>9284</v>
      </c>
      <c r="B9054" s="2">
        <v>44326</v>
      </c>
      <c r="C9054" t="s">
        <v>121</v>
      </c>
      <c r="D9054">
        <v>141.11000000000001</v>
      </c>
      <c r="E9054">
        <v>1500</v>
      </c>
      <c r="F9054">
        <f t="shared" si="282"/>
        <v>211665.00000000003</v>
      </c>
      <c r="G9054">
        <f t="shared" si="283"/>
        <v>211665.00000000003</v>
      </c>
    </row>
    <row r="9055" spans="1:7" x14ac:dyDescent="0.35">
      <c r="A9055" t="s">
        <v>9285</v>
      </c>
      <c r="B9055" s="2">
        <v>44331</v>
      </c>
      <c r="C9055" t="s">
        <v>135</v>
      </c>
      <c r="D9055">
        <v>84.28</v>
      </c>
      <c r="E9055">
        <v>2500</v>
      </c>
      <c r="F9055">
        <f t="shared" si="282"/>
        <v>210700</v>
      </c>
      <c r="G9055">
        <f t="shared" si="283"/>
        <v>210700</v>
      </c>
    </row>
    <row r="9056" spans="1:7" x14ac:dyDescent="0.35">
      <c r="A9056" t="s">
        <v>9286</v>
      </c>
      <c r="B9056" s="2">
        <v>44328</v>
      </c>
      <c r="C9056" t="s">
        <v>135</v>
      </c>
      <c r="D9056">
        <v>76.11</v>
      </c>
      <c r="E9056">
        <v>2500</v>
      </c>
      <c r="F9056">
        <f t="shared" si="282"/>
        <v>190275</v>
      </c>
      <c r="G9056">
        <f t="shared" si="283"/>
        <v>190275</v>
      </c>
    </row>
    <row r="9057" spans="1:7" x14ac:dyDescent="0.35">
      <c r="A9057" t="s">
        <v>9287</v>
      </c>
      <c r="B9057" s="2">
        <v>44327</v>
      </c>
      <c r="C9057" t="s">
        <v>164</v>
      </c>
      <c r="D9057">
        <v>7</v>
      </c>
      <c r="E9057">
        <v>250</v>
      </c>
      <c r="F9057">
        <f t="shared" si="282"/>
        <v>1750</v>
      </c>
      <c r="G9057">
        <f t="shared" si="283"/>
        <v>1750</v>
      </c>
    </row>
    <row r="9058" spans="1:7" x14ac:dyDescent="0.35">
      <c r="A9058" t="s">
        <v>9288</v>
      </c>
      <c r="B9058" s="2">
        <v>44336</v>
      </c>
      <c r="C9058" t="s">
        <v>135</v>
      </c>
      <c r="D9058">
        <v>58.28</v>
      </c>
      <c r="E9058">
        <v>2500</v>
      </c>
      <c r="F9058">
        <f t="shared" si="282"/>
        <v>145700</v>
      </c>
      <c r="G9058">
        <f t="shared" si="283"/>
        <v>145700</v>
      </c>
    </row>
    <row r="9059" spans="1:7" x14ac:dyDescent="0.35">
      <c r="A9059" t="s">
        <v>9289</v>
      </c>
      <c r="B9059" s="2">
        <v>44338</v>
      </c>
      <c r="C9059" t="s">
        <v>142</v>
      </c>
      <c r="D9059">
        <v>119.88</v>
      </c>
      <c r="E9059">
        <v>1200</v>
      </c>
      <c r="F9059">
        <f t="shared" si="282"/>
        <v>143856</v>
      </c>
      <c r="G9059">
        <f t="shared" si="283"/>
        <v>143856</v>
      </c>
    </row>
    <row r="9060" spans="1:7" x14ac:dyDescent="0.35">
      <c r="A9060" t="s">
        <v>9290</v>
      </c>
      <c r="B9060" s="2">
        <v>44340</v>
      </c>
      <c r="C9060" t="s">
        <v>121</v>
      </c>
      <c r="D9060">
        <v>111.01</v>
      </c>
      <c r="E9060">
        <v>1500</v>
      </c>
      <c r="F9060">
        <f t="shared" si="282"/>
        <v>166515</v>
      </c>
      <c r="G9060">
        <f t="shared" si="283"/>
        <v>166515</v>
      </c>
    </row>
    <row r="9061" spans="1:7" x14ac:dyDescent="0.35">
      <c r="A9061" t="s">
        <v>9291</v>
      </c>
      <c r="B9061" s="2">
        <v>44331</v>
      </c>
      <c r="C9061" t="s">
        <v>131</v>
      </c>
      <c r="D9061">
        <v>81.099999999999994</v>
      </c>
      <c r="E9061">
        <v>700</v>
      </c>
      <c r="F9061">
        <f t="shared" si="282"/>
        <v>56769.999999999993</v>
      </c>
      <c r="G9061">
        <f t="shared" si="283"/>
        <v>56769.999999999993</v>
      </c>
    </row>
    <row r="9062" spans="1:7" x14ac:dyDescent="0.35">
      <c r="A9062" t="s">
        <v>9292</v>
      </c>
      <c r="B9062" s="2">
        <v>44334</v>
      </c>
      <c r="C9062" t="s">
        <v>131</v>
      </c>
      <c r="D9062">
        <v>85.7</v>
      </c>
      <c r="E9062">
        <v>700</v>
      </c>
      <c r="F9062">
        <f t="shared" si="282"/>
        <v>59990</v>
      </c>
      <c r="G9062">
        <f t="shared" si="283"/>
        <v>59990</v>
      </c>
    </row>
    <row r="9063" spans="1:7" x14ac:dyDescent="0.35">
      <c r="A9063" t="s">
        <v>9293</v>
      </c>
      <c r="B9063" s="2">
        <v>44338</v>
      </c>
      <c r="C9063" t="s">
        <v>142</v>
      </c>
      <c r="D9063">
        <v>90.59</v>
      </c>
      <c r="E9063">
        <v>1200</v>
      </c>
      <c r="F9063">
        <f t="shared" si="282"/>
        <v>108708</v>
      </c>
      <c r="G9063">
        <f t="shared" si="283"/>
        <v>108708</v>
      </c>
    </row>
    <row r="9064" spans="1:7" x14ac:dyDescent="0.35">
      <c r="A9064" t="s">
        <v>9294</v>
      </c>
      <c r="B9064" s="2">
        <v>44337</v>
      </c>
      <c r="C9064" t="s">
        <v>135</v>
      </c>
      <c r="D9064">
        <v>94.69</v>
      </c>
      <c r="E9064">
        <v>2500</v>
      </c>
      <c r="F9064">
        <f t="shared" si="282"/>
        <v>236725</v>
      </c>
      <c r="G9064">
        <f t="shared" si="283"/>
        <v>236725</v>
      </c>
    </row>
    <row r="9065" spans="1:7" x14ac:dyDescent="0.35">
      <c r="A9065" t="s">
        <v>9295</v>
      </c>
      <c r="B9065" s="2">
        <v>44339</v>
      </c>
      <c r="C9065" t="s">
        <v>131</v>
      </c>
      <c r="D9065">
        <v>91.95</v>
      </c>
      <c r="E9065">
        <v>700</v>
      </c>
      <c r="F9065">
        <f t="shared" si="282"/>
        <v>64365</v>
      </c>
      <c r="G9065">
        <f t="shared" si="283"/>
        <v>64365</v>
      </c>
    </row>
    <row r="9066" spans="1:7" x14ac:dyDescent="0.35">
      <c r="A9066" t="s">
        <v>9296</v>
      </c>
      <c r="B9066" s="2">
        <v>44336</v>
      </c>
      <c r="C9066" t="s">
        <v>121</v>
      </c>
      <c r="D9066">
        <v>106.55</v>
      </c>
      <c r="E9066">
        <v>1500</v>
      </c>
      <c r="F9066">
        <f t="shared" si="282"/>
        <v>159825</v>
      </c>
      <c r="G9066">
        <f t="shared" si="283"/>
        <v>159825</v>
      </c>
    </row>
    <row r="9067" spans="1:7" x14ac:dyDescent="0.35">
      <c r="A9067" t="s">
        <v>9297</v>
      </c>
      <c r="B9067" s="2">
        <v>44337</v>
      </c>
      <c r="C9067" t="s">
        <v>117</v>
      </c>
      <c r="D9067">
        <v>165.56</v>
      </c>
      <c r="E9067">
        <v>500</v>
      </c>
      <c r="F9067">
        <f t="shared" si="282"/>
        <v>82780</v>
      </c>
      <c r="G9067">
        <f t="shared" si="283"/>
        <v>82780</v>
      </c>
    </row>
    <row r="9068" spans="1:7" x14ac:dyDescent="0.35">
      <c r="A9068" t="s">
        <v>9298</v>
      </c>
      <c r="B9068" s="2">
        <v>44331</v>
      </c>
      <c r="C9068" t="s">
        <v>164</v>
      </c>
      <c r="D9068">
        <v>9.48</v>
      </c>
      <c r="E9068">
        <v>250</v>
      </c>
      <c r="F9068">
        <f t="shared" si="282"/>
        <v>2370</v>
      </c>
      <c r="G9068">
        <f t="shared" si="283"/>
        <v>2370</v>
      </c>
    </row>
    <row r="9069" spans="1:7" x14ac:dyDescent="0.35">
      <c r="A9069" t="s">
        <v>9299</v>
      </c>
      <c r="B9069" s="2">
        <v>44333</v>
      </c>
      <c r="C9069" t="s">
        <v>164</v>
      </c>
      <c r="D9069">
        <v>8.76</v>
      </c>
      <c r="E9069">
        <v>250</v>
      </c>
      <c r="F9069">
        <f t="shared" si="282"/>
        <v>2190</v>
      </c>
      <c r="G9069">
        <f t="shared" si="283"/>
        <v>2190</v>
      </c>
    </row>
    <row r="9070" spans="1:7" x14ac:dyDescent="0.35">
      <c r="A9070" t="s">
        <v>9300</v>
      </c>
      <c r="B9070" s="2">
        <v>44335</v>
      </c>
      <c r="C9070" t="s">
        <v>121</v>
      </c>
      <c r="D9070">
        <v>111.92</v>
      </c>
      <c r="E9070">
        <v>1500</v>
      </c>
      <c r="F9070">
        <f t="shared" si="282"/>
        <v>167880</v>
      </c>
      <c r="G9070">
        <f t="shared" si="283"/>
        <v>167880</v>
      </c>
    </row>
    <row r="9071" spans="1:7" x14ac:dyDescent="0.35">
      <c r="A9071" t="s">
        <v>9301</v>
      </c>
      <c r="B9071" s="2">
        <v>44336</v>
      </c>
      <c r="C9071" t="s">
        <v>131</v>
      </c>
      <c r="D9071">
        <v>66.650000000000006</v>
      </c>
      <c r="E9071">
        <v>700</v>
      </c>
      <c r="F9071">
        <f t="shared" si="282"/>
        <v>46655.000000000007</v>
      </c>
      <c r="G9071">
        <f t="shared" si="283"/>
        <v>46655.000000000007</v>
      </c>
    </row>
    <row r="9072" spans="1:7" x14ac:dyDescent="0.35">
      <c r="A9072" t="s">
        <v>9302</v>
      </c>
      <c r="B9072" s="2">
        <v>44332</v>
      </c>
      <c r="C9072" t="s">
        <v>142</v>
      </c>
      <c r="D9072">
        <v>83.42</v>
      </c>
      <c r="E9072">
        <v>1200</v>
      </c>
      <c r="F9072">
        <f t="shared" si="282"/>
        <v>100104</v>
      </c>
      <c r="G9072">
        <f t="shared" si="283"/>
        <v>100104</v>
      </c>
    </row>
    <row r="9073" spans="1:7" x14ac:dyDescent="0.35">
      <c r="A9073" t="s">
        <v>9303</v>
      </c>
      <c r="B9073" s="2">
        <v>44337</v>
      </c>
      <c r="C9073" t="s">
        <v>135</v>
      </c>
      <c r="D9073">
        <v>56.06</v>
      </c>
      <c r="E9073">
        <v>2500</v>
      </c>
      <c r="F9073">
        <f t="shared" si="282"/>
        <v>140150</v>
      </c>
      <c r="G9073">
        <f t="shared" si="283"/>
        <v>140150</v>
      </c>
    </row>
    <row r="9074" spans="1:7" x14ac:dyDescent="0.35">
      <c r="A9074" t="s">
        <v>9304</v>
      </c>
      <c r="B9074" s="2">
        <v>44338</v>
      </c>
      <c r="C9074" t="s">
        <v>121</v>
      </c>
      <c r="D9074">
        <v>156.77000000000001</v>
      </c>
      <c r="E9074">
        <v>1500</v>
      </c>
      <c r="F9074">
        <f t="shared" si="282"/>
        <v>235155.00000000003</v>
      </c>
      <c r="G9074">
        <f t="shared" si="283"/>
        <v>235155.00000000003</v>
      </c>
    </row>
    <row r="9075" spans="1:7" x14ac:dyDescent="0.35">
      <c r="A9075" t="s">
        <v>9305</v>
      </c>
      <c r="B9075" s="2">
        <v>44335</v>
      </c>
      <c r="C9075" t="s">
        <v>164</v>
      </c>
      <c r="D9075">
        <v>6.22</v>
      </c>
      <c r="E9075">
        <v>250</v>
      </c>
      <c r="F9075">
        <f t="shared" si="282"/>
        <v>1555</v>
      </c>
      <c r="G9075">
        <f t="shared" si="283"/>
        <v>1555</v>
      </c>
    </row>
    <row r="9076" spans="1:7" x14ac:dyDescent="0.35">
      <c r="A9076" t="s">
        <v>9306</v>
      </c>
      <c r="B9076" s="2">
        <v>44336</v>
      </c>
      <c r="C9076" t="s">
        <v>135</v>
      </c>
      <c r="D9076">
        <v>56.79</v>
      </c>
      <c r="E9076">
        <v>2500</v>
      </c>
      <c r="F9076">
        <f t="shared" si="282"/>
        <v>141975</v>
      </c>
      <c r="G9076">
        <f t="shared" si="283"/>
        <v>141975</v>
      </c>
    </row>
    <row r="9077" spans="1:7" x14ac:dyDescent="0.35">
      <c r="A9077" t="s">
        <v>9307</v>
      </c>
      <c r="B9077" s="2">
        <v>44338</v>
      </c>
      <c r="C9077" t="s">
        <v>164</v>
      </c>
      <c r="D9077">
        <v>8.2200000000000006</v>
      </c>
      <c r="E9077">
        <v>250</v>
      </c>
      <c r="F9077">
        <f t="shared" si="282"/>
        <v>2055</v>
      </c>
      <c r="G9077">
        <f t="shared" si="283"/>
        <v>2055</v>
      </c>
    </row>
    <row r="9078" spans="1:7" x14ac:dyDescent="0.35">
      <c r="A9078" t="s">
        <v>9308</v>
      </c>
      <c r="B9078" s="2">
        <v>44336</v>
      </c>
      <c r="C9078" t="s">
        <v>164</v>
      </c>
      <c r="D9078">
        <v>7.98</v>
      </c>
      <c r="E9078">
        <v>250</v>
      </c>
      <c r="F9078">
        <f t="shared" si="282"/>
        <v>1995</v>
      </c>
      <c r="G9078">
        <f t="shared" si="283"/>
        <v>1995</v>
      </c>
    </row>
    <row r="9079" spans="1:7" x14ac:dyDescent="0.35">
      <c r="A9079" t="s">
        <v>9309</v>
      </c>
      <c r="B9079" s="2">
        <v>44335</v>
      </c>
      <c r="C9079" t="s">
        <v>142</v>
      </c>
      <c r="D9079">
        <v>86.21</v>
      </c>
      <c r="E9079">
        <v>1200</v>
      </c>
      <c r="F9079">
        <f t="shared" si="282"/>
        <v>103451.99999999999</v>
      </c>
      <c r="G9079">
        <f t="shared" si="283"/>
        <v>103451.99999999999</v>
      </c>
    </row>
    <row r="9080" spans="1:7" x14ac:dyDescent="0.35">
      <c r="A9080" t="s">
        <v>9310</v>
      </c>
      <c r="B9080" s="2">
        <v>44330</v>
      </c>
      <c r="C9080" t="s">
        <v>164</v>
      </c>
      <c r="D9080">
        <v>9.6</v>
      </c>
      <c r="E9080">
        <v>250</v>
      </c>
      <c r="F9080">
        <f t="shared" si="282"/>
        <v>2400</v>
      </c>
      <c r="G9080">
        <f t="shared" si="283"/>
        <v>2400</v>
      </c>
    </row>
    <row r="9081" spans="1:7" x14ac:dyDescent="0.35">
      <c r="A9081" t="s">
        <v>9311</v>
      </c>
      <c r="B9081" s="2">
        <v>44333</v>
      </c>
      <c r="C9081" t="s">
        <v>117</v>
      </c>
      <c r="D9081">
        <v>186.87</v>
      </c>
      <c r="E9081">
        <v>500</v>
      </c>
      <c r="F9081">
        <f t="shared" si="282"/>
        <v>93435</v>
      </c>
      <c r="G9081">
        <f t="shared" si="283"/>
        <v>93435</v>
      </c>
    </row>
    <row r="9082" spans="1:7" x14ac:dyDescent="0.35">
      <c r="A9082" t="s">
        <v>9312</v>
      </c>
      <c r="B9082" s="2">
        <v>44336</v>
      </c>
      <c r="C9082" t="s">
        <v>121</v>
      </c>
      <c r="D9082">
        <v>127</v>
      </c>
      <c r="E9082">
        <v>1500</v>
      </c>
      <c r="F9082">
        <f t="shared" si="282"/>
        <v>190500</v>
      </c>
      <c r="G9082">
        <f t="shared" si="283"/>
        <v>190500</v>
      </c>
    </row>
    <row r="9083" spans="1:7" x14ac:dyDescent="0.35">
      <c r="A9083" t="s">
        <v>9313</v>
      </c>
      <c r="B9083" s="2">
        <v>44329</v>
      </c>
      <c r="C9083" t="s">
        <v>142</v>
      </c>
      <c r="D9083">
        <v>98.72</v>
      </c>
      <c r="E9083">
        <v>1200</v>
      </c>
      <c r="F9083">
        <f t="shared" si="282"/>
        <v>118464</v>
      </c>
      <c r="G9083">
        <f t="shared" si="283"/>
        <v>118464</v>
      </c>
    </row>
    <row r="9084" spans="1:7" x14ac:dyDescent="0.35">
      <c r="A9084" t="s">
        <v>9314</v>
      </c>
      <c r="B9084" s="2">
        <v>44339</v>
      </c>
      <c r="C9084" t="s">
        <v>121</v>
      </c>
      <c r="D9084">
        <v>116.19</v>
      </c>
      <c r="E9084">
        <v>1500</v>
      </c>
      <c r="F9084">
        <f t="shared" si="282"/>
        <v>174285</v>
      </c>
      <c r="G9084">
        <f t="shared" si="283"/>
        <v>174285</v>
      </c>
    </row>
    <row r="9085" spans="1:7" x14ac:dyDescent="0.35">
      <c r="A9085" t="s">
        <v>9315</v>
      </c>
      <c r="B9085" s="2">
        <v>44332</v>
      </c>
      <c r="C9085" t="s">
        <v>131</v>
      </c>
      <c r="D9085">
        <v>68.040000000000006</v>
      </c>
      <c r="E9085">
        <v>700</v>
      </c>
      <c r="F9085">
        <f t="shared" si="282"/>
        <v>47628.000000000007</v>
      </c>
      <c r="G9085">
        <f t="shared" si="283"/>
        <v>47628.000000000007</v>
      </c>
    </row>
    <row r="9086" spans="1:7" x14ac:dyDescent="0.35">
      <c r="A9086" t="s">
        <v>9316</v>
      </c>
      <c r="B9086" s="2">
        <v>44335</v>
      </c>
      <c r="C9086" t="s">
        <v>135</v>
      </c>
      <c r="D9086">
        <v>98.03</v>
      </c>
      <c r="E9086">
        <v>2500</v>
      </c>
      <c r="F9086">
        <f t="shared" si="282"/>
        <v>245075</v>
      </c>
      <c r="G9086">
        <f t="shared" si="283"/>
        <v>245075</v>
      </c>
    </row>
    <row r="9087" spans="1:7" x14ac:dyDescent="0.35">
      <c r="A9087" t="s">
        <v>9317</v>
      </c>
      <c r="B9087" s="2">
        <v>44337</v>
      </c>
      <c r="C9087" t="s">
        <v>121</v>
      </c>
      <c r="D9087">
        <v>134.15</v>
      </c>
      <c r="E9087">
        <v>1500</v>
      </c>
      <c r="F9087">
        <f t="shared" si="282"/>
        <v>201225</v>
      </c>
      <c r="G9087">
        <f t="shared" si="283"/>
        <v>201225</v>
      </c>
    </row>
    <row r="9088" spans="1:7" x14ac:dyDescent="0.35">
      <c r="A9088" t="s">
        <v>9318</v>
      </c>
      <c r="B9088" s="2">
        <v>44335</v>
      </c>
      <c r="C9088" t="s">
        <v>135</v>
      </c>
      <c r="D9088">
        <v>63.1</v>
      </c>
      <c r="E9088">
        <v>2500</v>
      </c>
      <c r="F9088">
        <f t="shared" si="282"/>
        <v>157750</v>
      </c>
      <c r="G9088">
        <f t="shared" si="283"/>
        <v>157750</v>
      </c>
    </row>
    <row r="9089" spans="1:7" x14ac:dyDescent="0.35">
      <c r="A9089" t="s">
        <v>9319</v>
      </c>
      <c r="B9089" s="2">
        <v>44336</v>
      </c>
      <c r="C9089" t="s">
        <v>164</v>
      </c>
      <c r="D9089">
        <v>8.26</v>
      </c>
      <c r="E9089">
        <v>250</v>
      </c>
      <c r="F9089">
        <f t="shared" si="282"/>
        <v>2065</v>
      </c>
      <c r="G9089">
        <f t="shared" si="283"/>
        <v>2065</v>
      </c>
    </row>
    <row r="9090" spans="1:7" x14ac:dyDescent="0.35">
      <c r="A9090" t="s">
        <v>9320</v>
      </c>
      <c r="B9090" s="2">
        <v>44338</v>
      </c>
      <c r="C9090" t="s">
        <v>164</v>
      </c>
      <c r="D9090">
        <v>8.15</v>
      </c>
      <c r="E9090">
        <v>250</v>
      </c>
      <c r="F9090">
        <f t="shared" si="282"/>
        <v>2037.5</v>
      </c>
      <c r="G9090">
        <f t="shared" si="283"/>
        <v>2037.5</v>
      </c>
    </row>
    <row r="9091" spans="1:7" x14ac:dyDescent="0.35">
      <c r="A9091" t="s">
        <v>9321</v>
      </c>
      <c r="B9091" s="2">
        <v>44342</v>
      </c>
      <c r="C9091" t="s">
        <v>164</v>
      </c>
      <c r="D9091">
        <v>11.9</v>
      </c>
      <c r="E9091">
        <v>250</v>
      </c>
      <c r="F9091">
        <f t="shared" ref="F9091:F9154" si="284">D9091*E9091</f>
        <v>2975</v>
      </c>
      <c r="G9091">
        <f t="shared" ref="G9091:G9154" si="285">D9091*E9091</f>
        <v>2975</v>
      </c>
    </row>
    <row r="9092" spans="1:7" x14ac:dyDescent="0.35">
      <c r="A9092" t="s">
        <v>9322</v>
      </c>
      <c r="B9092" s="2">
        <v>44329</v>
      </c>
      <c r="C9092" t="s">
        <v>164</v>
      </c>
      <c r="D9092">
        <v>9.85</v>
      </c>
      <c r="E9092">
        <v>250</v>
      </c>
      <c r="F9092">
        <f t="shared" si="284"/>
        <v>2462.5</v>
      </c>
      <c r="G9092">
        <f t="shared" si="285"/>
        <v>2462.5</v>
      </c>
    </row>
    <row r="9093" spans="1:7" x14ac:dyDescent="0.35">
      <c r="A9093" t="s">
        <v>9323</v>
      </c>
      <c r="B9093" s="2">
        <v>44336</v>
      </c>
      <c r="C9093" t="s">
        <v>135</v>
      </c>
      <c r="D9093">
        <v>60.7</v>
      </c>
      <c r="E9093">
        <v>2500</v>
      </c>
      <c r="F9093">
        <f t="shared" si="284"/>
        <v>151750</v>
      </c>
      <c r="G9093">
        <f t="shared" si="285"/>
        <v>151750</v>
      </c>
    </row>
    <row r="9094" spans="1:7" x14ac:dyDescent="0.35">
      <c r="A9094" t="s">
        <v>9324</v>
      </c>
      <c r="B9094" s="2">
        <v>44340</v>
      </c>
      <c r="C9094" t="s">
        <v>135</v>
      </c>
      <c r="D9094">
        <v>77.989999999999995</v>
      </c>
      <c r="E9094">
        <v>2500</v>
      </c>
      <c r="F9094">
        <f t="shared" si="284"/>
        <v>194975</v>
      </c>
      <c r="G9094">
        <f t="shared" si="285"/>
        <v>194975</v>
      </c>
    </row>
    <row r="9095" spans="1:7" x14ac:dyDescent="0.35">
      <c r="A9095" t="s">
        <v>9325</v>
      </c>
      <c r="B9095" s="2">
        <v>44341</v>
      </c>
      <c r="C9095" t="s">
        <v>164</v>
      </c>
      <c r="D9095">
        <v>11.6</v>
      </c>
      <c r="E9095">
        <v>250</v>
      </c>
      <c r="F9095">
        <f t="shared" si="284"/>
        <v>2900</v>
      </c>
      <c r="G9095">
        <f t="shared" si="285"/>
        <v>2900</v>
      </c>
    </row>
    <row r="9096" spans="1:7" x14ac:dyDescent="0.35">
      <c r="A9096" t="s">
        <v>9326</v>
      </c>
      <c r="B9096" s="2">
        <v>44336</v>
      </c>
      <c r="C9096" t="s">
        <v>117</v>
      </c>
      <c r="D9096">
        <v>169.48</v>
      </c>
      <c r="E9096">
        <v>500</v>
      </c>
      <c r="F9096">
        <f t="shared" si="284"/>
        <v>84740</v>
      </c>
      <c r="G9096">
        <f t="shared" si="285"/>
        <v>84740</v>
      </c>
    </row>
    <row r="9097" spans="1:7" x14ac:dyDescent="0.35">
      <c r="A9097" t="s">
        <v>9327</v>
      </c>
      <c r="B9097" s="2">
        <v>44338</v>
      </c>
      <c r="C9097" t="s">
        <v>117</v>
      </c>
      <c r="D9097">
        <v>160.26</v>
      </c>
      <c r="E9097">
        <v>500</v>
      </c>
      <c r="F9097">
        <f t="shared" si="284"/>
        <v>80130</v>
      </c>
      <c r="G9097">
        <f t="shared" si="285"/>
        <v>80130</v>
      </c>
    </row>
    <row r="9098" spans="1:7" x14ac:dyDescent="0.35">
      <c r="A9098" t="s">
        <v>9328</v>
      </c>
      <c r="B9098" s="2">
        <v>44341</v>
      </c>
      <c r="C9098" t="s">
        <v>121</v>
      </c>
      <c r="D9098">
        <v>97.93</v>
      </c>
      <c r="E9098">
        <v>1500</v>
      </c>
      <c r="F9098">
        <f t="shared" si="284"/>
        <v>146895</v>
      </c>
      <c r="G9098">
        <f t="shared" si="285"/>
        <v>146895</v>
      </c>
    </row>
    <row r="9099" spans="1:7" x14ac:dyDescent="0.35">
      <c r="A9099" t="s">
        <v>9329</v>
      </c>
      <c r="B9099" s="2">
        <v>44332</v>
      </c>
      <c r="C9099" t="s">
        <v>117</v>
      </c>
      <c r="D9099">
        <v>112.69</v>
      </c>
      <c r="E9099">
        <v>500</v>
      </c>
      <c r="F9099">
        <f t="shared" si="284"/>
        <v>56345</v>
      </c>
      <c r="G9099">
        <f t="shared" si="285"/>
        <v>56345</v>
      </c>
    </row>
    <row r="9100" spans="1:7" x14ac:dyDescent="0.35">
      <c r="A9100" t="s">
        <v>9330</v>
      </c>
      <c r="B9100" s="2">
        <v>44342</v>
      </c>
      <c r="C9100" t="s">
        <v>135</v>
      </c>
      <c r="D9100">
        <v>72.95</v>
      </c>
      <c r="E9100">
        <v>2500</v>
      </c>
      <c r="F9100">
        <f t="shared" si="284"/>
        <v>182375</v>
      </c>
      <c r="G9100">
        <f t="shared" si="285"/>
        <v>182375</v>
      </c>
    </row>
    <row r="9101" spans="1:7" x14ac:dyDescent="0.35">
      <c r="A9101" t="s">
        <v>9331</v>
      </c>
      <c r="B9101" s="2">
        <v>44339</v>
      </c>
      <c r="C9101" t="s">
        <v>131</v>
      </c>
      <c r="D9101">
        <v>51.32</v>
      </c>
      <c r="E9101">
        <v>700</v>
      </c>
      <c r="F9101">
        <f t="shared" si="284"/>
        <v>35924</v>
      </c>
      <c r="G9101">
        <f t="shared" si="285"/>
        <v>35924</v>
      </c>
    </row>
    <row r="9102" spans="1:7" x14ac:dyDescent="0.35">
      <c r="A9102" t="s">
        <v>9332</v>
      </c>
      <c r="B9102" s="2">
        <v>44342</v>
      </c>
      <c r="C9102" t="s">
        <v>131</v>
      </c>
      <c r="D9102">
        <v>67.930000000000007</v>
      </c>
      <c r="E9102">
        <v>700</v>
      </c>
      <c r="F9102">
        <f t="shared" si="284"/>
        <v>47551.000000000007</v>
      </c>
      <c r="G9102">
        <f t="shared" si="285"/>
        <v>47551.000000000007</v>
      </c>
    </row>
    <row r="9103" spans="1:7" x14ac:dyDescent="0.35">
      <c r="A9103" t="s">
        <v>9333</v>
      </c>
      <c r="B9103" s="2">
        <v>44329</v>
      </c>
      <c r="C9103" t="s">
        <v>142</v>
      </c>
      <c r="D9103">
        <v>134.86000000000001</v>
      </c>
      <c r="E9103">
        <v>1200</v>
      </c>
      <c r="F9103">
        <f t="shared" si="284"/>
        <v>161832.00000000003</v>
      </c>
      <c r="G9103">
        <f t="shared" si="285"/>
        <v>161832.00000000003</v>
      </c>
    </row>
    <row r="9104" spans="1:7" x14ac:dyDescent="0.35">
      <c r="A9104" t="s">
        <v>9334</v>
      </c>
      <c r="B9104" s="2">
        <v>44339</v>
      </c>
      <c r="C9104" t="s">
        <v>135</v>
      </c>
      <c r="D9104">
        <v>86.04</v>
      </c>
      <c r="E9104">
        <v>2500</v>
      </c>
      <c r="F9104">
        <f t="shared" si="284"/>
        <v>215100.00000000003</v>
      </c>
      <c r="G9104">
        <f t="shared" si="285"/>
        <v>215100.00000000003</v>
      </c>
    </row>
    <row r="9105" spans="1:7" x14ac:dyDescent="0.35">
      <c r="A9105" t="s">
        <v>9335</v>
      </c>
      <c r="B9105" s="2">
        <v>44333</v>
      </c>
      <c r="C9105" t="s">
        <v>142</v>
      </c>
      <c r="D9105">
        <v>133.84</v>
      </c>
      <c r="E9105">
        <v>1200</v>
      </c>
      <c r="F9105">
        <f t="shared" si="284"/>
        <v>160608</v>
      </c>
      <c r="G9105">
        <f t="shared" si="285"/>
        <v>160608</v>
      </c>
    </row>
    <row r="9106" spans="1:7" x14ac:dyDescent="0.35">
      <c r="A9106" t="s">
        <v>9336</v>
      </c>
      <c r="B9106" s="2">
        <v>44337</v>
      </c>
      <c r="C9106" t="s">
        <v>135</v>
      </c>
      <c r="D9106">
        <v>63.14</v>
      </c>
      <c r="E9106">
        <v>2500</v>
      </c>
      <c r="F9106">
        <f t="shared" si="284"/>
        <v>157850</v>
      </c>
      <c r="G9106">
        <f t="shared" si="285"/>
        <v>157850</v>
      </c>
    </row>
    <row r="9107" spans="1:7" x14ac:dyDescent="0.35">
      <c r="A9107" t="s">
        <v>9337</v>
      </c>
      <c r="B9107" s="2">
        <v>44332</v>
      </c>
      <c r="C9107" t="s">
        <v>117</v>
      </c>
      <c r="D9107">
        <v>165.43</v>
      </c>
      <c r="E9107">
        <v>500</v>
      </c>
      <c r="F9107">
        <f t="shared" si="284"/>
        <v>82715</v>
      </c>
      <c r="G9107">
        <f t="shared" si="285"/>
        <v>82715</v>
      </c>
    </row>
    <row r="9108" spans="1:7" x14ac:dyDescent="0.35">
      <c r="A9108" t="s">
        <v>9338</v>
      </c>
      <c r="B9108" s="2">
        <v>44341</v>
      </c>
      <c r="C9108" t="s">
        <v>164</v>
      </c>
      <c r="D9108">
        <v>6.71</v>
      </c>
      <c r="E9108">
        <v>250</v>
      </c>
      <c r="F9108">
        <f t="shared" si="284"/>
        <v>1677.5</v>
      </c>
      <c r="G9108">
        <f t="shared" si="285"/>
        <v>1677.5</v>
      </c>
    </row>
    <row r="9109" spans="1:7" x14ac:dyDescent="0.35">
      <c r="A9109" t="s">
        <v>9339</v>
      </c>
      <c r="B9109" s="2">
        <v>44337</v>
      </c>
      <c r="C9109" t="s">
        <v>164</v>
      </c>
      <c r="D9109">
        <v>9.0399999999999991</v>
      </c>
      <c r="E9109">
        <v>250</v>
      </c>
      <c r="F9109">
        <f t="shared" si="284"/>
        <v>2260</v>
      </c>
      <c r="G9109">
        <f t="shared" si="285"/>
        <v>2260</v>
      </c>
    </row>
    <row r="9110" spans="1:7" x14ac:dyDescent="0.35">
      <c r="A9110" t="s">
        <v>9340</v>
      </c>
      <c r="B9110" s="2">
        <v>44328</v>
      </c>
      <c r="C9110" t="s">
        <v>131</v>
      </c>
      <c r="D9110">
        <v>59.43</v>
      </c>
      <c r="E9110">
        <v>700</v>
      </c>
      <c r="F9110">
        <f t="shared" si="284"/>
        <v>41601</v>
      </c>
      <c r="G9110">
        <f t="shared" si="285"/>
        <v>41601</v>
      </c>
    </row>
    <row r="9111" spans="1:7" x14ac:dyDescent="0.35">
      <c r="A9111" t="s">
        <v>9341</v>
      </c>
      <c r="B9111" s="2">
        <v>44332</v>
      </c>
      <c r="C9111" t="s">
        <v>142</v>
      </c>
      <c r="D9111">
        <v>83.49</v>
      </c>
      <c r="E9111">
        <v>1200</v>
      </c>
      <c r="F9111">
        <f t="shared" si="284"/>
        <v>100188</v>
      </c>
      <c r="G9111">
        <f t="shared" si="285"/>
        <v>100188</v>
      </c>
    </row>
    <row r="9112" spans="1:7" x14ac:dyDescent="0.35">
      <c r="A9112" t="s">
        <v>9342</v>
      </c>
      <c r="B9112" s="2">
        <v>44332</v>
      </c>
      <c r="C9112" t="s">
        <v>142</v>
      </c>
      <c r="D9112">
        <v>102.77</v>
      </c>
      <c r="E9112">
        <v>1200</v>
      </c>
      <c r="F9112">
        <f t="shared" si="284"/>
        <v>123324</v>
      </c>
      <c r="G9112">
        <f t="shared" si="285"/>
        <v>123324</v>
      </c>
    </row>
    <row r="9113" spans="1:7" x14ac:dyDescent="0.35">
      <c r="A9113" t="s">
        <v>9343</v>
      </c>
      <c r="B9113" s="2">
        <v>44341</v>
      </c>
      <c r="C9113" t="s">
        <v>164</v>
      </c>
      <c r="D9113">
        <v>11.02</v>
      </c>
      <c r="E9113">
        <v>250</v>
      </c>
      <c r="F9113">
        <f t="shared" si="284"/>
        <v>2755</v>
      </c>
      <c r="G9113">
        <f t="shared" si="285"/>
        <v>2755</v>
      </c>
    </row>
    <row r="9114" spans="1:7" x14ac:dyDescent="0.35">
      <c r="A9114" t="s">
        <v>9344</v>
      </c>
      <c r="B9114" s="2">
        <v>44337</v>
      </c>
      <c r="C9114" t="s">
        <v>142</v>
      </c>
      <c r="D9114">
        <v>129.47999999999999</v>
      </c>
      <c r="E9114">
        <v>1200</v>
      </c>
      <c r="F9114">
        <f t="shared" si="284"/>
        <v>155376</v>
      </c>
      <c r="G9114">
        <f t="shared" si="285"/>
        <v>155376</v>
      </c>
    </row>
    <row r="9115" spans="1:7" x14ac:dyDescent="0.35">
      <c r="A9115" t="s">
        <v>9345</v>
      </c>
      <c r="B9115" s="2">
        <v>44338</v>
      </c>
      <c r="C9115" t="s">
        <v>117</v>
      </c>
      <c r="D9115">
        <v>181.28</v>
      </c>
      <c r="E9115">
        <v>500</v>
      </c>
      <c r="F9115">
        <f t="shared" si="284"/>
        <v>90640</v>
      </c>
      <c r="G9115">
        <f t="shared" si="285"/>
        <v>90640</v>
      </c>
    </row>
    <row r="9116" spans="1:7" x14ac:dyDescent="0.35">
      <c r="A9116" t="s">
        <v>9346</v>
      </c>
      <c r="B9116" s="2">
        <v>44339</v>
      </c>
      <c r="C9116" t="s">
        <v>131</v>
      </c>
      <c r="D9116">
        <v>54.24</v>
      </c>
      <c r="E9116">
        <v>700</v>
      </c>
      <c r="F9116">
        <f t="shared" si="284"/>
        <v>37968</v>
      </c>
      <c r="G9116">
        <f t="shared" si="285"/>
        <v>37968</v>
      </c>
    </row>
    <row r="9117" spans="1:7" x14ac:dyDescent="0.35">
      <c r="A9117" t="s">
        <v>9347</v>
      </c>
      <c r="B9117" s="2">
        <v>44337</v>
      </c>
      <c r="C9117" t="s">
        <v>121</v>
      </c>
      <c r="D9117">
        <v>95.22</v>
      </c>
      <c r="E9117">
        <v>1500</v>
      </c>
      <c r="F9117">
        <f t="shared" si="284"/>
        <v>142830</v>
      </c>
      <c r="G9117">
        <f t="shared" si="285"/>
        <v>142830</v>
      </c>
    </row>
    <row r="9118" spans="1:7" x14ac:dyDescent="0.35">
      <c r="A9118" t="s">
        <v>9348</v>
      </c>
      <c r="B9118" s="2">
        <v>44338</v>
      </c>
      <c r="C9118" t="s">
        <v>135</v>
      </c>
      <c r="D9118">
        <v>64.849999999999994</v>
      </c>
      <c r="E9118">
        <v>2500</v>
      </c>
      <c r="F9118">
        <f t="shared" si="284"/>
        <v>162125</v>
      </c>
      <c r="G9118">
        <f t="shared" si="285"/>
        <v>162125</v>
      </c>
    </row>
    <row r="9119" spans="1:7" x14ac:dyDescent="0.35">
      <c r="A9119" t="s">
        <v>9349</v>
      </c>
      <c r="B9119" s="2">
        <v>44343</v>
      </c>
      <c r="C9119" t="s">
        <v>142</v>
      </c>
      <c r="D9119">
        <v>86.65</v>
      </c>
      <c r="E9119">
        <v>1200</v>
      </c>
      <c r="F9119">
        <f t="shared" si="284"/>
        <v>103980</v>
      </c>
      <c r="G9119">
        <f t="shared" si="285"/>
        <v>103980</v>
      </c>
    </row>
    <row r="9120" spans="1:7" x14ac:dyDescent="0.35">
      <c r="A9120" t="s">
        <v>9350</v>
      </c>
      <c r="B9120" s="2">
        <v>44341</v>
      </c>
      <c r="C9120" t="s">
        <v>117</v>
      </c>
      <c r="D9120">
        <v>175.65</v>
      </c>
      <c r="E9120">
        <v>500</v>
      </c>
      <c r="F9120">
        <f t="shared" si="284"/>
        <v>87825</v>
      </c>
      <c r="G9120">
        <f t="shared" si="285"/>
        <v>87825</v>
      </c>
    </row>
    <row r="9121" spans="1:7" x14ac:dyDescent="0.35">
      <c r="A9121" t="s">
        <v>9351</v>
      </c>
      <c r="B9121" s="2">
        <v>44339</v>
      </c>
      <c r="C9121" t="s">
        <v>164</v>
      </c>
      <c r="D9121">
        <v>8.89</v>
      </c>
      <c r="E9121">
        <v>250</v>
      </c>
      <c r="F9121">
        <f t="shared" si="284"/>
        <v>2222.5</v>
      </c>
      <c r="G9121">
        <f t="shared" si="285"/>
        <v>2222.5</v>
      </c>
    </row>
    <row r="9122" spans="1:7" x14ac:dyDescent="0.35">
      <c r="A9122" t="s">
        <v>9352</v>
      </c>
      <c r="B9122" s="2">
        <v>44332</v>
      </c>
      <c r="C9122" t="s">
        <v>142</v>
      </c>
      <c r="D9122">
        <v>118.51</v>
      </c>
      <c r="E9122">
        <v>1200</v>
      </c>
      <c r="F9122">
        <f t="shared" si="284"/>
        <v>142212</v>
      </c>
      <c r="G9122">
        <f t="shared" si="285"/>
        <v>142212</v>
      </c>
    </row>
    <row r="9123" spans="1:7" x14ac:dyDescent="0.35">
      <c r="A9123" t="s">
        <v>9353</v>
      </c>
      <c r="B9123" s="2">
        <v>44340</v>
      </c>
      <c r="C9123" t="s">
        <v>131</v>
      </c>
      <c r="D9123">
        <v>94.41</v>
      </c>
      <c r="E9123">
        <v>700</v>
      </c>
      <c r="F9123">
        <f t="shared" si="284"/>
        <v>66087</v>
      </c>
      <c r="G9123">
        <f t="shared" si="285"/>
        <v>66087</v>
      </c>
    </row>
    <row r="9124" spans="1:7" x14ac:dyDescent="0.35">
      <c r="A9124" t="s">
        <v>9354</v>
      </c>
      <c r="B9124" s="2">
        <v>44330</v>
      </c>
      <c r="C9124" t="s">
        <v>135</v>
      </c>
      <c r="D9124">
        <v>53.37</v>
      </c>
      <c r="E9124">
        <v>2500</v>
      </c>
      <c r="F9124">
        <f t="shared" si="284"/>
        <v>133425</v>
      </c>
      <c r="G9124">
        <f t="shared" si="285"/>
        <v>133425</v>
      </c>
    </row>
    <row r="9125" spans="1:7" x14ac:dyDescent="0.35">
      <c r="A9125" t="s">
        <v>9355</v>
      </c>
      <c r="B9125" s="2">
        <v>44343</v>
      </c>
      <c r="C9125" t="s">
        <v>131</v>
      </c>
      <c r="D9125">
        <v>59.97</v>
      </c>
      <c r="E9125">
        <v>700</v>
      </c>
      <c r="F9125">
        <f t="shared" si="284"/>
        <v>41979</v>
      </c>
      <c r="G9125">
        <f t="shared" si="285"/>
        <v>41979</v>
      </c>
    </row>
    <row r="9126" spans="1:7" x14ac:dyDescent="0.35">
      <c r="A9126" t="s">
        <v>9356</v>
      </c>
      <c r="B9126" s="2">
        <v>44339</v>
      </c>
      <c r="C9126" t="s">
        <v>121</v>
      </c>
      <c r="D9126">
        <v>93.95</v>
      </c>
      <c r="E9126">
        <v>1500</v>
      </c>
      <c r="F9126">
        <f t="shared" si="284"/>
        <v>140925</v>
      </c>
      <c r="G9126">
        <f t="shared" si="285"/>
        <v>140925</v>
      </c>
    </row>
    <row r="9127" spans="1:7" x14ac:dyDescent="0.35">
      <c r="A9127" t="s">
        <v>9357</v>
      </c>
      <c r="B9127" s="2">
        <v>44330</v>
      </c>
      <c r="C9127" t="s">
        <v>121</v>
      </c>
      <c r="D9127">
        <v>143.58000000000001</v>
      </c>
      <c r="E9127">
        <v>1500</v>
      </c>
      <c r="F9127">
        <f t="shared" si="284"/>
        <v>215370.00000000003</v>
      </c>
      <c r="G9127">
        <f t="shared" si="285"/>
        <v>215370.00000000003</v>
      </c>
    </row>
    <row r="9128" spans="1:7" x14ac:dyDescent="0.35">
      <c r="A9128" t="s">
        <v>9358</v>
      </c>
      <c r="B9128" s="2">
        <v>44333</v>
      </c>
      <c r="C9128" t="s">
        <v>121</v>
      </c>
      <c r="D9128">
        <v>135.21</v>
      </c>
      <c r="E9128">
        <v>1500</v>
      </c>
      <c r="F9128">
        <f t="shared" si="284"/>
        <v>202815</v>
      </c>
      <c r="G9128">
        <f t="shared" si="285"/>
        <v>202815</v>
      </c>
    </row>
    <row r="9129" spans="1:7" x14ac:dyDescent="0.35">
      <c r="A9129" t="s">
        <v>9359</v>
      </c>
      <c r="B9129" s="2">
        <v>44336</v>
      </c>
      <c r="C9129" t="s">
        <v>131</v>
      </c>
      <c r="D9129">
        <v>96.33</v>
      </c>
      <c r="E9129">
        <v>700</v>
      </c>
      <c r="F9129">
        <f t="shared" si="284"/>
        <v>67431</v>
      </c>
      <c r="G9129">
        <f t="shared" si="285"/>
        <v>67431</v>
      </c>
    </row>
    <row r="9130" spans="1:7" x14ac:dyDescent="0.35">
      <c r="A9130" t="s">
        <v>9360</v>
      </c>
      <c r="B9130" s="2">
        <v>44329</v>
      </c>
      <c r="C9130" t="s">
        <v>131</v>
      </c>
      <c r="D9130">
        <v>64.81</v>
      </c>
      <c r="E9130">
        <v>700</v>
      </c>
      <c r="F9130">
        <f t="shared" si="284"/>
        <v>45367</v>
      </c>
      <c r="G9130">
        <f t="shared" si="285"/>
        <v>45367</v>
      </c>
    </row>
    <row r="9131" spans="1:7" x14ac:dyDescent="0.35">
      <c r="A9131" t="s">
        <v>9361</v>
      </c>
      <c r="B9131" s="2">
        <v>44329</v>
      </c>
      <c r="C9131" t="s">
        <v>135</v>
      </c>
      <c r="D9131">
        <v>63.23</v>
      </c>
      <c r="E9131">
        <v>2500</v>
      </c>
      <c r="F9131">
        <f t="shared" si="284"/>
        <v>158075</v>
      </c>
      <c r="G9131">
        <f t="shared" si="285"/>
        <v>158075</v>
      </c>
    </row>
    <row r="9132" spans="1:7" x14ac:dyDescent="0.35">
      <c r="A9132" t="s">
        <v>9362</v>
      </c>
      <c r="B9132" s="2">
        <v>44342</v>
      </c>
      <c r="C9132" t="s">
        <v>135</v>
      </c>
      <c r="D9132">
        <v>56.93</v>
      </c>
      <c r="E9132">
        <v>2500</v>
      </c>
      <c r="F9132">
        <f t="shared" si="284"/>
        <v>142325</v>
      </c>
      <c r="G9132">
        <f t="shared" si="285"/>
        <v>142325</v>
      </c>
    </row>
    <row r="9133" spans="1:7" x14ac:dyDescent="0.35">
      <c r="A9133" t="s">
        <v>9363</v>
      </c>
      <c r="B9133" s="2">
        <v>44333</v>
      </c>
      <c r="C9133" t="s">
        <v>142</v>
      </c>
      <c r="D9133">
        <v>108.87</v>
      </c>
      <c r="E9133">
        <v>1200</v>
      </c>
      <c r="F9133">
        <f t="shared" si="284"/>
        <v>130644</v>
      </c>
      <c r="G9133">
        <f t="shared" si="285"/>
        <v>130644</v>
      </c>
    </row>
    <row r="9134" spans="1:7" x14ac:dyDescent="0.35">
      <c r="A9134" t="s">
        <v>9364</v>
      </c>
      <c r="B9134" s="2">
        <v>44330</v>
      </c>
      <c r="C9134" t="s">
        <v>131</v>
      </c>
      <c r="D9134">
        <v>58.08</v>
      </c>
      <c r="E9134">
        <v>700</v>
      </c>
      <c r="F9134">
        <f t="shared" si="284"/>
        <v>40656</v>
      </c>
      <c r="G9134">
        <f t="shared" si="285"/>
        <v>40656</v>
      </c>
    </row>
    <row r="9135" spans="1:7" x14ac:dyDescent="0.35">
      <c r="A9135" t="s">
        <v>9365</v>
      </c>
      <c r="B9135" s="2">
        <v>44341</v>
      </c>
      <c r="C9135" t="s">
        <v>142</v>
      </c>
      <c r="D9135">
        <v>123.8</v>
      </c>
      <c r="E9135">
        <v>1200</v>
      </c>
      <c r="F9135">
        <f t="shared" si="284"/>
        <v>148560</v>
      </c>
      <c r="G9135">
        <f t="shared" si="285"/>
        <v>148560</v>
      </c>
    </row>
    <row r="9136" spans="1:7" x14ac:dyDescent="0.35">
      <c r="A9136" t="s">
        <v>9366</v>
      </c>
      <c r="B9136" s="2">
        <v>44329</v>
      </c>
      <c r="C9136" t="s">
        <v>164</v>
      </c>
      <c r="D9136">
        <v>10.72</v>
      </c>
      <c r="E9136">
        <v>250</v>
      </c>
      <c r="F9136">
        <f t="shared" si="284"/>
        <v>2680</v>
      </c>
      <c r="G9136">
        <f t="shared" si="285"/>
        <v>2680</v>
      </c>
    </row>
    <row r="9137" spans="1:7" x14ac:dyDescent="0.35">
      <c r="A9137" t="s">
        <v>9367</v>
      </c>
      <c r="B9137" s="2">
        <v>44334</v>
      </c>
      <c r="C9137" t="s">
        <v>164</v>
      </c>
      <c r="D9137">
        <v>6.81</v>
      </c>
      <c r="E9137">
        <v>250</v>
      </c>
      <c r="F9137">
        <f t="shared" si="284"/>
        <v>1702.5</v>
      </c>
      <c r="G9137">
        <f t="shared" si="285"/>
        <v>1702.5</v>
      </c>
    </row>
    <row r="9138" spans="1:7" x14ac:dyDescent="0.35">
      <c r="A9138" t="s">
        <v>9368</v>
      </c>
      <c r="B9138" s="2">
        <v>44337</v>
      </c>
      <c r="C9138" t="s">
        <v>117</v>
      </c>
      <c r="D9138">
        <v>106.24</v>
      </c>
      <c r="E9138">
        <v>500</v>
      </c>
      <c r="F9138">
        <f t="shared" si="284"/>
        <v>53120</v>
      </c>
      <c r="G9138">
        <f t="shared" si="285"/>
        <v>53120</v>
      </c>
    </row>
    <row r="9139" spans="1:7" x14ac:dyDescent="0.35">
      <c r="A9139" t="s">
        <v>9369</v>
      </c>
      <c r="B9139" s="2">
        <v>44339</v>
      </c>
      <c r="C9139" t="s">
        <v>117</v>
      </c>
      <c r="D9139">
        <v>118.17</v>
      </c>
      <c r="E9139">
        <v>500</v>
      </c>
      <c r="F9139">
        <f t="shared" si="284"/>
        <v>59085</v>
      </c>
      <c r="G9139">
        <f t="shared" si="285"/>
        <v>59085</v>
      </c>
    </row>
    <row r="9140" spans="1:7" x14ac:dyDescent="0.35">
      <c r="A9140" t="s">
        <v>9370</v>
      </c>
      <c r="B9140" s="2">
        <v>44339</v>
      </c>
      <c r="C9140" t="s">
        <v>135</v>
      </c>
      <c r="D9140">
        <v>96.09</v>
      </c>
      <c r="E9140">
        <v>2500</v>
      </c>
      <c r="F9140">
        <f t="shared" si="284"/>
        <v>240225</v>
      </c>
      <c r="G9140">
        <f t="shared" si="285"/>
        <v>240225</v>
      </c>
    </row>
    <row r="9141" spans="1:7" x14ac:dyDescent="0.35">
      <c r="A9141" t="s">
        <v>9371</v>
      </c>
      <c r="B9141" s="2">
        <v>44340</v>
      </c>
      <c r="C9141" t="s">
        <v>135</v>
      </c>
      <c r="D9141">
        <v>66.77</v>
      </c>
      <c r="E9141">
        <v>2500</v>
      </c>
      <c r="F9141">
        <f t="shared" si="284"/>
        <v>166925</v>
      </c>
      <c r="G9141">
        <f t="shared" si="285"/>
        <v>166925</v>
      </c>
    </row>
    <row r="9142" spans="1:7" x14ac:dyDescent="0.35">
      <c r="A9142" t="s">
        <v>9372</v>
      </c>
      <c r="B9142" s="2">
        <v>44338</v>
      </c>
      <c r="C9142" t="s">
        <v>131</v>
      </c>
      <c r="D9142">
        <v>92.2</v>
      </c>
      <c r="E9142">
        <v>700</v>
      </c>
      <c r="F9142">
        <f t="shared" si="284"/>
        <v>64540</v>
      </c>
      <c r="G9142">
        <f t="shared" si="285"/>
        <v>64540</v>
      </c>
    </row>
    <row r="9143" spans="1:7" x14ac:dyDescent="0.35">
      <c r="A9143" t="s">
        <v>9373</v>
      </c>
      <c r="B9143" s="2">
        <v>44330</v>
      </c>
      <c r="C9143" t="s">
        <v>121</v>
      </c>
      <c r="D9143">
        <v>151.29</v>
      </c>
      <c r="E9143">
        <v>1500</v>
      </c>
      <c r="F9143">
        <f t="shared" si="284"/>
        <v>226935</v>
      </c>
      <c r="G9143">
        <f t="shared" si="285"/>
        <v>226935</v>
      </c>
    </row>
    <row r="9144" spans="1:7" x14ac:dyDescent="0.35">
      <c r="A9144" t="s">
        <v>9374</v>
      </c>
      <c r="B9144" s="2">
        <v>44344</v>
      </c>
      <c r="C9144" t="s">
        <v>131</v>
      </c>
      <c r="D9144">
        <v>66.25</v>
      </c>
      <c r="E9144">
        <v>700</v>
      </c>
      <c r="F9144">
        <f t="shared" si="284"/>
        <v>46375</v>
      </c>
      <c r="G9144">
        <f t="shared" si="285"/>
        <v>46375</v>
      </c>
    </row>
    <row r="9145" spans="1:7" x14ac:dyDescent="0.35">
      <c r="A9145" t="s">
        <v>9375</v>
      </c>
      <c r="B9145" s="2">
        <v>44343</v>
      </c>
      <c r="C9145" t="s">
        <v>142</v>
      </c>
      <c r="D9145">
        <v>75.39</v>
      </c>
      <c r="E9145">
        <v>1200</v>
      </c>
      <c r="F9145">
        <f t="shared" si="284"/>
        <v>90468</v>
      </c>
      <c r="G9145">
        <f t="shared" si="285"/>
        <v>90468</v>
      </c>
    </row>
    <row r="9146" spans="1:7" x14ac:dyDescent="0.35">
      <c r="A9146" t="s">
        <v>9376</v>
      </c>
      <c r="B9146" s="2">
        <v>44338</v>
      </c>
      <c r="C9146" t="s">
        <v>131</v>
      </c>
      <c r="D9146">
        <v>95.75</v>
      </c>
      <c r="E9146">
        <v>700</v>
      </c>
      <c r="F9146">
        <f t="shared" si="284"/>
        <v>67025</v>
      </c>
      <c r="G9146">
        <f t="shared" si="285"/>
        <v>67025</v>
      </c>
    </row>
    <row r="9147" spans="1:7" x14ac:dyDescent="0.35">
      <c r="A9147" t="s">
        <v>9377</v>
      </c>
      <c r="B9147" s="2">
        <v>44342</v>
      </c>
      <c r="C9147" t="s">
        <v>135</v>
      </c>
      <c r="D9147">
        <v>51.09</v>
      </c>
      <c r="E9147">
        <v>2500</v>
      </c>
      <c r="F9147">
        <f t="shared" si="284"/>
        <v>127725.00000000001</v>
      </c>
      <c r="G9147">
        <f t="shared" si="285"/>
        <v>127725.00000000001</v>
      </c>
    </row>
    <row r="9148" spans="1:7" x14ac:dyDescent="0.35">
      <c r="A9148" t="s">
        <v>9378</v>
      </c>
      <c r="B9148" s="2">
        <v>44338</v>
      </c>
      <c r="C9148" t="s">
        <v>164</v>
      </c>
      <c r="D9148">
        <v>9.61</v>
      </c>
      <c r="E9148">
        <v>250</v>
      </c>
      <c r="F9148">
        <f t="shared" si="284"/>
        <v>2402.5</v>
      </c>
      <c r="G9148">
        <f t="shared" si="285"/>
        <v>2402.5</v>
      </c>
    </row>
    <row r="9149" spans="1:7" x14ac:dyDescent="0.35">
      <c r="A9149" t="s">
        <v>9379</v>
      </c>
      <c r="B9149" s="2">
        <v>44335</v>
      </c>
      <c r="C9149" t="s">
        <v>131</v>
      </c>
      <c r="D9149">
        <v>89.41</v>
      </c>
      <c r="E9149">
        <v>700</v>
      </c>
      <c r="F9149">
        <f t="shared" si="284"/>
        <v>62587</v>
      </c>
      <c r="G9149">
        <f t="shared" si="285"/>
        <v>62587</v>
      </c>
    </row>
    <row r="9150" spans="1:7" x14ac:dyDescent="0.35">
      <c r="A9150" t="s">
        <v>9380</v>
      </c>
      <c r="B9150" s="2">
        <v>44341</v>
      </c>
      <c r="C9150" t="s">
        <v>142</v>
      </c>
      <c r="D9150">
        <v>111.69</v>
      </c>
      <c r="E9150">
        <v>1200</v>
      </c>
      <c r="F9150">
        <f t="shared" si="284"/>
        <v>134028</v>
      </c>
      <c r="G9150">
        <f t="shared" si="285"/>
        <v>134028</v>
      </c>
    </row>
    <row r="9151" spans="1:7" x14ac:dyDescent="0.35">
      <c r="A9151" t="s">
        <v>9381</v>
      </c>
      <c r="B9151" s="2">
        <v>44342</v>
      </c>
      <c r="C9151" t="s">
        <v>131</v>
      </c>
      <c r="D9151">
        <v>97.53</v>
      </c>
      <c r="E9151">
        <v>700</v>
      </c>
      <c r="F9151">
        <f t="shared" si="284"/>
        <v>68271</v>
      </c>
      <c r="G9151">
        <f t="shared" si="285"/>
        <v>68271</v>
      </c>
    </row>
    <row r="9152" spans="1:7" x14ac:dyDescent="0.35">
      <c r="A9152" t="s">
        <v>9382</v>
      </c>
      <c r="B9152" s="2">
        <v>44335</v>
      </c>
      <c r="C9152" t="s">
        <v>164</v>
      </c>
      <c r="D9152">
        <v>11.73</v>
      </c>
      <c r="E9152">
        <v>250</v>
      </c>
      <c r="F9152">
        <f t="shared" si="284"/>
        <v>2932.5</v>
      </c>
      <c r="G9152">
        <f t="shared" si="285"/>
        <v>2932.5</v>
      </c>
    </row>
    <row r="9153" spans="1:7" x14ac:dyDescent="0.35">
      <c r="A9153" t="s">
        <v>9383</v>
      </c>
      <c r="B9153" s="2">
        <v>44331</v>
      </c>
      <c r="C9153" t="s">
        <v>131</v>
      </c>
      <c r="D9153">
        <v>65.72</v>
      </c>
      <c r="E9153">
        <v>700</v>
      </c>
      <c r="F9153">
        <f t="shared" si="284"/>
        <v>46004</v>
      </c>
      <c r="G9153">
        <f t="shared" si="285"/>
        <v>46004</v>
      </c>
    </row>
    <row r="9154" spans="1:7" x14ac:dyDescent="0.35">
      <c r="A9154" t="s">
        <v>9384</v>
      </c>
      <c r="B9154" s="2">
        <v>44335</v>
      </c>
      <c r="C9154" t="s">
        <v>164</v>
      </c>
      <c r="D9154">
        <v>7.4</v>
      </c>
      <c r="E9154">
        <v>250</v>
      </c>
      <c r="F9154">
        <f t="shared" si="284"/>
        <v>1850</v>
      </c>
      <c r="G9154">
        <f t="shared" si="285"/>
        <v>1850</v>
      </c>
    </row>
    <row r="9155" spans="1:7" x14ac:dyDescent="0.35">
      <c r="A9155" t="s">
        <v>9385</v>
      </c>
      <c r="B9155" s="2">
        <v>44343</v>
      </c>
      <c r="C9155" t="s">
        <v>117</v>
      </c>
      <c r="D9155">
        <v>161.37</v>
      </c>
      <c r="E9155">
        <v>500</v>
      </c>
      <c r="F9155">
        <f t="shared" ref="F9155:F9218" si="286">D9155*E9155</f>
        <v>80685</v>
      </c>
      <c r="G9155">
        <f t="shared" ref="G9155:G9218" si="287">D9155*E9155</f>
        <v>80685</v>
      </c>
    </row>
    <row r="9156" spans="1:7" x14ac:dyDescent="0.35">
      <c r="A9156" t="s">
        <v>9386</v>
      </c>
      <c r="B9156" s="2">
        <v>44338</v>
      </c>
      <c r="C9156" t="s">
        <v>117</v>
      </c>
      <c r="D9156">
        <v>109.26</v>
      </c>
      <c r="E9156">
        <v>500</v>
      </c>
      <c r="F9156">
        <f t="shared" si="286"/>
        <v>54630</v>
      </c>
      <c r="G9156">
        <f t="shared" si="287"/>
        <v>54630</v>
      </c>
    </row>
    <row r="9157" spans="1:7" x14ac:dyDescent="0.35">
      <c r="A9157" t="s">
        <v>9387</v>
      </c>
      <c r="B9157" s="2">
        <v>44342</v>
      </c>
      <c r="C9157" t="s">
        <v>135</v>
      </c>
      <c r="D9157">
        <v>93.68</v>
      </c>
      <c r="E9157">
        <v>2500</v>
      </c>
      <c r="F9157">
        <f t="shared" si="286"/>
        <v>234200.00000000003</v>
      </c>
      <c r="G9157">
        <f t="shared" si="287"/>
        <v>234200.00000000003</v>
      </c>
    </row>
    <row r="9158" spans="1:7" x14ac:dyDescent="0.35">
      <c r="A9158" t="s">
        <v>9388</v>
      </c>
      <c r="B9158" s="2">
        <v>44334</v>
      </c>
      <c r="C9158" t="s">
        <v>135</v>
      </c>
      <c r="D9158">
        <v>63.4</v>
      </c>
      <c r="E9158">
        <v>2500</v>
      </c>
      <c r="F9158">
        <f t="shared" si="286"/>
        <v>158500</v>
      </c>
      <c r="G9158">
        <f t="shared" si="287"/>
        <v>158500</v>
      </c>
    </row>
    <row r="9159" spans="1:7" x14ac:dyDescent="0.35">
      <c r="A9159" t="s">
        <v>9389</v>
      </c>
      <c r="B9159" s="2">
        <v>44338</v>
      </c>
      <c r="C9159" t="s">
        <v>131</v>
      </c>
      <c r="D9159">
        <v>67.47</v>
      </c>
      <c r="E9159">
        <v>700</v>
      </c>
      <c r="F9159">
        <f t="shared" si="286"/>
        <v>47229</v>
      </c>
      <c r="G9159">
        <f t="shared" si="287"/>
        <v>47229</v>
      </c>
    </row>
    <row r="9160" spans="1:7" x14ac:dyDescent="0.35">
      <c r="A9160" t="s">
        <v>9390</v>
      </c>
      <c r="B9160" s="2">
        <v>44338</v>
      </c>
      <c r="C9160" t="s">
        <v>131</v>
      </c>
      <c r="D9160">
        <v>97.13</v>
      </c>
      <c r="E9160">
        <v>700</v>
      </c>
      <c r="F9160">
        <f t="shared" si="286"/>
        <v>67991</v>
      </c>
      <c r="G9160">
        <f t="shared" si="287"/>
        <v>67991</v>
      </c>
    </row>
    <row r="9161" spans="1:7" x14ac:dyDescent="0.35">
      <c r="A9161" t="s">
        <v>9391</v>
      </c>
      <c r="B9161" s="2">
        <v>44337</v>
      </c>
      <c r="C9161" t="s">
        <v>117</v>
      </c>
      <c r="D9161">
        <v>159.47</v>
      </c>
      <c r="E9161">
        <v>500</v>
      </c>
      <c r="F9161">
        <f t="shared" si="286"/>
        <v>79735</v>
      </c>
      <c r="G9161">
        <f t="shared" si="287"/>
        <v>79735</v>
      </c>
    </row>
    <row r="9162" spans="1:7" x14ac:dyDescent="0.35">
      <c r="A9162" t="s">
        <v>9392</v>
      </c>
      <c r="B9162" s="2">
        <v>44334</v>
      </c>
      <c r="C9162" t="s">
        <v>164</v>
      </c>
      <c r="D9162">
        <v>8.44</v>
      </c>
      <c r="E9162">
        <v>250</v>
      </c>
      <c r="F9162">
        <f t="shared" si="286"/>
        <v>2110</v>
      </c>
      <c r="G9162">
        <f t="shared" si="287"/>
        <v>2110</v>
      </c>
    </row>
    <row r="9163" spans="1:7" x14ac:dyDescent="0.35">
      <c r="A9163" t="s">
        <v>9393</v>
      </c>
      <c r="B9163" s="2">
        <v>44332</v>
      </c>
      <c r="C9163" t="s">
        <v>142</v>
      </c>
      <c r="D9163">
        <v>71.16</v>
      </c>
      <c r="E9163">
        <v>1200</v>
      </c>
      <c r="F9163">
        <f t="shared" si="286"/>
        <v>85392</v>
      </c>
      <c r="G9163">
        <f t="shared" si="287"/>
        <v>85392</v>
      </c>
    </row>
    <row r="9164" spans="1:7" x14ac:dyDescent="0.35">
      <c r="A9164" t="s">
        <v>9394</v>
      </c>
      <c r="B9164" s="2">
        <v>44334</v>
      </c>
      <c r="C9164" t="s">
        <v>135</v>
      </c>
      <c r="D9164">
        <v>69.13</v>
      </c>
      <c r="E9164">
        <v>2500</v>
      </c>
      <c r="F9164">
        <f t="shared" si="286"/>
        <v>172825</v>
      </c>
      <c r="G9164">
        <f t="shared" si="287"/>
        <v>172825</v>
      </c>
    </row>
    <row r="9165" spans="1:7" x14ac:dyDescent="0.35">
      <c r="A9165" t="s">
        <v>9395</v>
      </c>
      <c r="B9165" s="2">
        <v>44339</v>
      </c>
      <c r="C9165" t="s">
        <v>135</v>
      </c>
      <c r="D9165">
        <v>72.790000000000006</v>
      </c>
      <c r="E9165">
        <v>2500</v>
      </c>
      <c r="F9165">
        <f t="shared" si="286"/>
        <v>181975.00000000003</v>
      </c>
      <c r="G9165">
        <f t="shared" si="287"/>
        <v>181975.00000000003</v>
      </c>
    </row>
    <row r="9166" spans="1:7" x14ac:dyDescent="0.35">
      <c r="A9166" t="s">
        <v>9396</v>
      </c>
      <c r="B9166" s="2">
        <v>44335</v>
      </c>
      <c r="C9166" t="s">
        <v>142</v>
      </c>
      <c r="D9166">
        <v>95.22</v>
      </c>
      <c r="E9166">
        <v>1200</v>
      </c>
      <c r="F9166">
        <f t="shared" si="286"/>
        <v>114264</v>
      </c>
      <c r="G9166">
        <f t="shared" si="287"/>
        <v>114264</v>
      </c>
    </row>
    <row r="9167" spans="1:7" x14ac:dyDescent="0.35">
      <c r="A9167" t="s">
        <v>9397</v>
      </c>
      <c r="B9167" s="2">
        <v>44333</v>
      </c>
      <c r="C9167" t="s">
        <v>117</v>
      </c>
      <c r="D9167">
        <v>134.29</v>
      </c>
      <c r="E9167">
        <v>500</v>
      </c>
      <c r="F9167">
        <f t="shared" si="286"/>
        <v>67145</v>
      </c>
      <c r="G9167">
        <f t="shared" si="287"/>
        <v>67145</v>
      </c>
    </row>
    <row r="9168" spans="1:7" x14ac:dyDescent="0.35">
      <c r="A9168" t="s">
        <v>9398</v>
      </c>
      <c r="B9168" s="2">
        <v>44340</v>
      </c>
      <c r="C9168" t="s">
        <v>121</v>
      </c>
      <c r="D9168">
        <v>98.9</v>
      </c>
      <c r="E9168">
        <v>1500</v>
      </c>
      <c r="F9168">
        <f t="shared" si="286"/>
        <v>148350</v>
      </c>
      <c r="G9168">
        <f t="shared" si="287"/>
        <v>148350</v>
      </c>
    </row>
    <row r="9169" spans="1:7" x14ac:dyDescent="0.35">
      <c r="A9169" t="s">
        <v>9399</v>
      </c>
      <c r="B9169" s="2">
        <v>44334</v>
      </c>
      <c r="C9169" t="s">
        <v>121</v>
      </c>
      <c r="D9169">
        <v>134.19</v>
      </c>
      <c r="E9169">
        <v>1500</v>
      </c>
      <c r="F9169">
        <f t="shared" si="286"/>
        <v>201285</v>
      </c>
      <c r="G9169">
        <f t="shared" si="287"/>
        <v>201285</v>
      </c>
    </row>
    <row r="9170" spans="1:7" x14ac:dyDescent="0.35">
      <c r="A9170" t="s">
        <v>9400</v>
      </c>
      <c r="B9170" s="2">
        <v>44338</v>
      </c>
      <c r="C9170" t="s">
        <v>142</v>
      </c>
      <c r="D9170">
        <v>110.62</v>
      </c>
      <c r="E9170">
        <v>1200</v>
      </c>
      <c r="F9170">
        <f t="shared" si="286"/>
        <v>132744</v>
      </c>
      <c r="G9170">
        <f t="shared" si="287"/>
        <v>132744</v>
      </c>
    </row>
    <row r="9171" spans="1:7" x14ac:dyDescent="0.35">
      <c r="A9171" t="s">
        <v>9401</v>
      </c>
      <c r="B9171" s="2">
        <v>44334</v>
      </c>
      <c r="C9171" t="s">
        <v>164</v>
      </c>
      <c r="D9171">
        <v>6.05</v>
      </c>
      <c r="E9171">
        <v>250</v>
      </c>
      <c r="F9171">
        <f t="shared" si="286"/>
        <v>1512.5</v>
      </c>
      <c r="G9171">
        <f t="shared" si="287"/>
        <v>1512.5</v>
      </c>
    </row>
    <row r="9172" spans="1:7" x14ac:dyDescent="0.35">
      <c r="A9172" t="s">
        <v>9402</v>
      </c>
      <c r="B9172" s="2">
        <v>44336</v>
      </c>
      <c r="C9172" t="s">
        <v>117</v>
      </c>
      <c r="D9172">
        <v>147.07</v>
      </c>
      <c r="E9172">
        <v>500</v>
      </c>
      <c r="F9172">
        <f t="shared" si="286"/>
        <v>73535</v>
      </c>
      <c r="G9172">
        <f t="shared" si="287"/>
        <v>73535</v>
      </c>
    </row>
    <row r="9173" spans="1:7" x14ac:dyDescent="0.35">
      <c r="A9173" t="s">
        <v>9403</v>
      </c>
      <c r="B9173" s="2">
        <v>44342</v>
      </c>
      <c r="C9173" t="s">
        <v>135</v>
      </c>
      <c r="D9173">
        <v>83.3</v>
      </c>
      <c r="E9173">
        <v>2500</v>
      </c>
      <c r="F9173">
        <f t="shared" si="286"/>
        <v>208250</v>
      </c>
      <c r="G9173">
        <f t="shared" si="287"/>
        <v>208250</v>
      </c>
    </row>
    <row r="9174" spans="1:7" x14ac:dyDescent="0.35">
      <c r="A9174" t="s">
        <v>9404</v>
      </c>
      <c r="B9174" s="2">
        <v>44333</v>
      </c>
      <c r="C9174" t="s">
        <v>121</v>
      </c>
      <c r="D9174">
        <v>83.02</v>
      </c>
      <c r="E9174">
        <v>1500</v>
      </c>
      <c r="F9174">
        <f t="shared" si="286"/>
        <v>124530</v>
      </c>
      <c r="G9174">
        <f t="shared" si="287"/>
        <v>124530</v>
      </c>
    </row>
    <row r="9175" spans="1:7" x14ac:dyDescent="0.35">
      <c r="A9175" t="s">
        <v>9405</v>
      </c>
      <c r="B9175" s="2">
        <v>44332</v>
      </c>
      <c r="C9175" t="s">
        <v>121</v>
      </c>
      <c r="D9175">
        <v>127.14</v>
      </c>
      <c r="E9175">
        <v>1500</v>
      </c>
      <c r="F9175">
        <f t="shared" si="286"/>
        <v>190710</v>
      </c>
      <c r="G9175">
        <f t="shared" si="287"/>
        <v>190710</v>
      </c>
    </row>
    <row r="9176" spans="1:7" x14ac:dyDescent="0.35">
      <c r="A9176" t="s">
        <v>9406</v>
      </c>
      <c r="B9176" s="2">
        <v>44340</v>
      </c>
      <c r="C9176" t="s">
        <v>164</v>
      </c>
      <c r="D9176">
        <v>10.47</v>
      </c>
      <c r="E9176">
        <v>250</v>
      </c>
      <c r="F9176">
        <f t="shared" si="286"/>
        <v>2617.5</v>
      </c>
      <c r="G9176">
        <f t="shared" si="287"/>
        <v>2617.5</v>
      </c>
    </row>
    <row r="9177" spans="1:7" x14ac:dyDescent="0.35">
      <c r="A9177" t="s">
        <v>9407</v>
      </c>
      <c r="B9177" s="2">
        <v>44341</v>
      </c>
      <c r="C9177" t="s">
        <v>164</v>
      </c>
      <c r="D9177">
        <v>7.04</v>
      </c>
      <c r="E9177">
        <v>250</v>
      </c>
      <c r="F9177">
        <f t="shared" si="286"/>
        <v>1760</v>
      </c>
      <c r="G9177">
        <f t="shared" si="287"/>
        <v>1760</v>
      </c>
    </row>
    <row r="9178" spans="1:7" x14ac:dyDescent="0.35">
      <c r="A9178" t="s">
        <v>9408</v>
      </c>
      <c r="B9178" s="2">
        <v>44341</v>
      </c>
      <c r="C9178" t="s">
        <v>117</v>
      </c>
      <c r="D9178">
        <v>152.9</v>
      </c>
      <c r="E9178">
        <v>500</v>
      </c>
      <c r="F9178">
        <f t="shared" si="286"/>
        <v>76450</v>
      </c>
      <c r="G9178">
        <f t="shared" si="287"/>
        <v>76450</v>
      </c>
    </row>
    <row r="9179" spans="1:7" x14ac:dyDescent="0.35">
      <c r="A9179" t="s">
        <v>9409</v>
      </c>
      <c r="B9179" s="2">
        <v>44334</v>
      </c>
      <c r="C9179" t="s">
        <v>135</v>
      </c>
      <c r="D9179">
        <v>97.44</v>
      </c>
      <c r="E9179">
        <v>2500</v>
      </c>
      <c r="F9179">
        <f t="shared" si="286"/>
        <v>243600</v>
      </c>
      <c r="G9179">
        <f t="shared" si="287"/>
        <v>243600</v>
      </c>
    </row>
    <row r="9180" spans="1:7" x14ac:dyDescent="0.35">
      <c r="A9180" t="s">
        <v>9410</v>
      </c>
      <c r="B9180" s="2">
        <v>44340</v>
      </c>
      <c r="C9180" t="s">
        <v>117</v>
      </c>
      <c r="D9180">
        <v>170.11</v>
      </c>
      <c r="E9180">
        <v>500</v>
      </c>
      <c r="F9180">
        <f t="shared" si="286"/>
        <v>85055</v>
      </c>
      <c r="G9180">
        <f t="shared" si="287"/>
        <v>85055</v>
      </c>
    </row>
    <row r="9181" spans="1:7" x14ac:dyDescent="0.35">
      <c r="A9181" t="s">
        <v>9411</v>
      </c>
      <c r="B9181" s="2">
        <v>44340</v>
      </c>
      <c r="C9181" t="s">
        <v>117</v>
      </c>
      <c r="D9181">
        <v>160.97</v>
      </c>
      <c r="E9181">
        <v>500</v>
      </c>
      <c r="F9181">
        <f t="shared" si="286"/>
        <v>80485</v>
      </c>
      <c r="G9181">
        <f t="shared" si="287"/>
        <v>80485</v>
      </c>
    </row>
    <row r="9182" spans="1:7" x14ac:dyDescent="0.35">
      <c r="A9182" t="s">
        <v>9412</v>
      </c>
      <c r="B9182" s="2">
        <v>44343</v>
      </c>
      <c r="C9182" t="s">
        <v>135</v>
      </c>
      <c r="D9182">
        <v>99.02</v>
      </c>
      <c r="E9182">
        <v>2500</v>
      </c>
      <c r="F9182">
        <f t="shared" si="286"/>
        <v>247550</v>
      </c>
      <c r="G9182">
        <f t="shared" si="287"/>
        <v>247550</v>
      </c>
    </row>
    <row r="9183" spans="1:7" x14ac:dyDescent="0.35">
      <c r="A9183" t="s">
        <v>9413</v>
      </c>
      <c r="B9183" s="2">
        <v>44345</v>
      </c>
      <c r="C9183" t="s">
        <v>121</v>
      </c>
      <c r="D9183">
        <v>98.24</v>
      </c>
      <c r="E9183">
        <v>1500</v>
      </c>
      <c r="F9183">
        <f t="shared" si="286"/>
        <v>147360</v>
      </c>
      <c r="G9183">
        <f t="shared" si="287"/>
        <v>147360</v>
      </c>
    </row>
    <row r="9184" spans="1:7" x14ac:dyDescent="0.35">
      <c r="A9184" t="s">
        <v>9414</v>
      </c>
      <c r="B9184" s="2">
        <v>44334</v>
      </c>
      <c r="C9184" t="s">
        <v>142</v>
      </c>
      <c r="D9184">
        <v>124.95</v>
      </c>
      <c r="E9184">
        <v>1200</v>
      </c>
      <c r="F9184">
        <f t="shared" si="286"/>
        <v>149940</v>
      </c>
      <c r="G9184">
        <f t="shared" si="287"/>
        <v>149940</v>
      </c>
    </row>
    <row r="9185" spans="1:7" x14ac:dyDescent="0.35">
      <c r="A9185" t="s">
        <v>9415</v>
      </c>
      <c r="B9185" s="2">
        <v>44342</v>
      </c>
      <c r="C9185" t="s">
        <v>135</v>
      </c>
      <c r="D9185">
        <v>73.13</v>
      </c>
      <c r="E9185">
        <v>2500</v>
      </c>
      <c r="F9185">
        <f t="shared" si="286"/>
        <v>182825</v>
      </c>
      <c r="G9185">
        <f t="shared" si="287"/>
        <v>182825</v>
      </c>
    </row>
    <row r="9186" spans="1:7" x14ac:dyDescent="0.35">
      <c r="A9186" t="s">
        <v>9416</v>
      </c>
      <c r="B9186" s="2">
        <v>44331</v>
      </c>
      <c r="C9186" t="s">
        <v>121</v>
      </c>
      <c r="D9186">
        <v>93.13</v>
      </c>
      <c r="E9186">
        <v>1500</v>
      </c>
      <c r="F9186">
        <f t="shared" si="286"/>
        <v>139695</v>
      </c>
      <c r="G9186">
        <f t="shared" si="287"/>
        <v>139695</v>
      </c>
    </row>
    <row r="9187" spans="1:7" x14ac:dyDescent="0.35">
      <c r="A9187" t="s">
        <v>9417</v>
      </c>
      <c r="B9187" s="2">
        <v>44339</v>
      </c>
      <c r="C9187" t="s">
        <v>117</v>
      </c>
      <c r="D9187">
        <v>168.24</v>
      </c>
      <c r="E9187">
        <v>500</v>
      </c>
      <c r="F9187">
        <f t="shared" si="286"/>
        <v>84120</v>
      </c>
      <c r="G9187">
        <f t="shared" si="287"/>
        <v>84120</v>
      </c>
    </row>
    <row r="9188" spans="1:7" x14ac:dyDescent="0.35">
      <c r="A9188" t="s">
        <v>9418</v>
      </c>
      <c r="B9188" s="2">
        <v>44345</v>
      </c>
      <c r="C9188" t="s">
        <v>135</v>
      </c>
      <c r="D9188">
        <v>55.24</v>
      </c>
      <c r="E9188">
        <v>2500</v>
      </c>
      <c r="F9188">
        <f t="shared" si="286"/>
        <v>138100</v>
      </c>
      <c r="G9188">
        <f t="shared" si="287"/>
        <v>138100</v>
      </c>
    </row>
    <row r="9189" spans="1:7" x14ac:dyDescent="0.35">
      <c r="A9189" t="s">
        <v>9419</v>
      </c>
      <c r="B9189" s="2">
        <v>44336</v>
      </c>
      <c r="C9189" t="s">
        <v>142</v>
      </c>
      <c r="D9189">
        <v>97.51</v>
      </c>
      <c r="E9189">
        <v>1200</v>
      </c>
      <c r="F9189">
        <f t="shared" si="286"/>
        <v>117012</v>
      </c>
      <c r="G9189">
        <f t="shared" si="287"/>
        <v>117012</v>
      </c>
    </row>
    <row r="9190" spans="1:7" x14ac:dyDescent="0.35">
      <c r="A9190" t="s">
        <v>9420</v>
      </c>
      <c r="B9190" s="2">
        <v>44340</v>
      </c>
      <c r="C9190" t="s">
        <v>121</v>
      </c>
      <c r="D9190">
        <v>147.91999999999999</v>
      </c>
      <c r="E9190">
        <v>1500</v>
      </c>
      <c r="F9190">
        <f t="shared" si="286"/>
        <v>221879.99999999997</v>
      </c>
      <c r="G9190">
        <f t="shared" si="287"/>
        <v>221879.99999999997</v>
      </c>
    </row>
    <row r="9191" spans="1:7" x14ac:dyDescent="0.35">
      <c r="A9191" t="s">
        <v>9421</v>
      </c>
      <c r="B9191" s="2">
        <v>44344</v>
      </c>
      <c r="C9191" t="s">
        <v>121</v>
      </c>
      <c r="D9191">
        <v>112.57</v>
      </c>
      <c r="E9191">
        <v>1500</v>
      </c>
      <c r="F9191">
        <f t="shared" si="286"/>
        <v>168855</v>
      </c>
      <c r="G9191">
        <f t="shared" si="287"/>
        <v>168855</v>
      </c>
    </row>
    <row r="9192" spans="1:7" x14ac:dyDescent="0.35">
      <c r="A9192" t="s">
        <v>9422</v>
      </c>
      <c r="B9192" s="2">
        <v>44342</v>
      </c>
      <c r="C9192" t="s">
        <v>131</v>
      </c>
      <c r="D9192">
        <v>69.41</v>
      </c>
      <c r="E9192">
        <v>700</v>
      </c>
      <c r="F9192">
        <f t="shared" si="286"/>
        <v>48587</v>
      </c>
      <c r="G9192">
        <f t="shared" si="287"/>
        <v>48587</v>
      </c>
    </row>
    <row r="9193" spans="1:7" x14ac:dyDescent="0.35">
      <c r="A9193" t="s">
        <v>9423</v>
      </c>
      <c r="B9193" s="2">
        <v>44342</v>
      </c>
      <c r="C9193" t="s">
        <v>142</v>
      </c>
      <c r="D9193">
        <v>87.4</v>
      </c>
      <c r="E9193">
        <v>1200</v>
      </c>
      <c r="F9193">
        <f t="shared" si="286"/>
        <v>104880</v>
      </c>
      <c r="G9193">
        <f t="shared" si="287"/>
        <v>104880</v>
      </c>
    </row>
    <row r="9194" spans="1:7" x14ac:dyDescent="0.35">
      <c r="A9194" t="s">
        <v>9424</v>
      </c>
      <c r="B9194" s="2">
        <v>44342</v>
      </c>
      <c r="C9194" t="s">
        <v>121</v>
      </c>
      <c r="D9194">
        <v>131.05000000000001</v>
      </c>
      <c r="E9194">
        <v>1500</v>
      </c>
      <c r="F9194">
        <f t="shared" si="286"/>
        <v>196575.00000000003</v>
      </c>
      <c r="G9194">
        <f t="shared" si="287"/>
        <v>196575.00000000003</v>
      </c>
    </row>
    <row r="9195" spans="1:7" x14ac:dyDescent="0.35">
      <c r="A9195" t="s">
        <v>9425</v>
      </c>
      <c r="B9195" s="2">
        <v>44332</v>
      </c>
      <c r="C9195" t="s">
        <v>121</v>
      </c>
      <c r="D9195">
        <v>92.45</v>
      </c>
      <c r="E9195">
        <v>1500</v>
      </c>
      <c r="F9195">
        <f t="shared" si="286"/>
        <v>138675</v>
      </c>
      <c r="G9195">
        <f t="shared" si="287"/>
        <v>138675</v>
      </c>
    </row>
    <row r="9196" spans="1:7" x14ac:dyDescent="0.35">
      <c r="A9196" t="s">
        <v>9426</v>
      </c>
      <c r="B9196" s="2">
        <v>44343</v>
      </c>
      <c r="C9196" t="s">
        <v>117</v>
      </c>
      <c r="D9196">
        <v>193.49</v>
      </c>
      <c r="E9196">
        <v>500</v>
      </c>
      <c r="F9196">
        <f t="shared" si="286"/>
        <v>96745</v>
      </c>
      <c r="G9196">
        <f t="shared" si="287"/>
        <v>96745</v>
      </c>
    </row>
    <row r="9197" spans="1:7" x14ac:dyDescent="0.35">
      <c r="A9197" t="s">
        <v>9427</v>
      </c>
      <c r="B9197" s="2">
        <v>44342</v>
      </c>
      <c r="C9197" t="s">
        <v>142</v>
      </c>
      <c r="D9197">
        <v>94.74</v>
      </c>
      <c r="E9197">
        <v>1200</v>
      </c>
      <c r="F9197">
        <f t="shared" si="286"/>
        <v>113688</v>
      </c>
      <c r="G9197">
        <f t="shared" si="287"/>
        <v>113688</v>
      </c>
    </row>
    <row r="9198" spans="1:7" x14ac:dyDescent="0.35">
      <c r="A9198" t="s">
        <v>9428</v>
      </c>
      <c r="B9198" s="2">
        <v>44342</v>
      </c>
      <c r="C9198" t="s">
        <v>164</v>
      </c>
      <c r="D9198">
        <v>9.19</v>
      </c>
      <c r="E9198">
        <v>250</v>
      </c>
      <c r="F9198">
        <f t="shared" si="286"/>
        <v>2297.5</v>
      </c>
      <c r="G9198">
        <f t="shared" si="287"/>
        <v>2297.5</v>
      </c>
    </row>
    <row r="9199" spans="1:7" x14ac:dyDescent="0.35">
      <c r="A9199" t="s">
        <v>9429</v>
      </c>
      <c r="B9199" s="2">
        <v>44340</v>
      </c>
      <c r="C9199" t="s">
        <v>164</v>
      </c>
      <c r="D9199">
        <v>9.5</v>
      </c>
      <c r="E9199">
        <v>250</v>
      </c>
      <c r="F9199">
        <f t="shared" si="286"/>
        <v>2375</v>
      </c>
      <c r="G9199">
        <f t="shared" si="287"/>
        <v>2375</v>
      </c>
    </row>
    <row r="9200" spans="1:7" x14ac:dyDescent="0.35">
      <c r="A9200" t="s">
        <v>9430</v>
      </c>
      <c r="B9200" s="2">
        <v>44341</v>
      </c>
      <c r="C9200" t="s">
        <v>121</v>
      </c>
      <c r="D9200">
        <v>97.59</v>
      </c>
      <c r="E9200">
        <v>1500</v>
      </c>
      <c r="F9200">
        <f t="shared" si="286"/>
        <v>146385</v>
      </c>
      <c r="G9200">
        <f t="shared" si="287"/>
        <v>146385</v>
      </c>
    </row>
    <row r="9201" spans="1:7" x14ac:dyDescent="0.35">
      <c r="A9201" t="s">
        <v>9431</v>
      </c>
      <c r="B9201" s="2">
        <v>44337</v>
      </c>
      <c r="C9201" t="s">
        <v>121</v>
      </c>
      <c r="D9201">
        <v>109.63</v>
      </c>
      <c r="E9201">
        <v>1500</v>
      </c>
      <c r="F9201">
        <f t="shared" si="286"/>
        <v>164445</v>
      </c>
      <c r="G9201">
        <f t="shared" si="287"/>
        <v>164445</v>
      </c>
    </row>
    <row r="9202" spans="1:7" x14ac:dyDescent="0.35">
      <c r="A9202" t="s">
        <v>9432</v>
      </c>
      <c r="B9202" s="2">
        <v>44335</v>
      </c>
      <c r="C9202" t="s">
        <v>117</v>
      </c>
      <c r="D9202">
        <v>148.99</v>
      </c>
      <c r="E9202">
        <v>500</v>
      </c>
      <c r="F9202">
        <f t="shared" si="286"/>
        <v>74495</v>
      </c>
      <c r="G9202">
        <f t="shared" si="287"/>
        <v>74495</v>
      </c>
    </row>
    <row r="9203" spans="1:7" x14ac:dyDescent="0.35">
      <c r="A9203" t="s">
        <v>9433</v>
      </c>
      <c r="B9203" s="2">
        <v>44342</v>
      </c>
      <c r="C9203" t="s">
        <v>117</v>
      </c>
      <c r="D9203">
        <v>110.11</v>
      </c>
      <c r="E9203">
        <v>500</v>
      </c>
      <c r="F9203">
        <f t="shared" si="286"/>
        <v>55055</v>
      </c>
      <c r="G9203">
        <f t="shared" si="287"/>
        <v>55055</v>
      </c>
    </row>
    <row r="9204" spans="1:7" x14ac:dyDescent="0.35">
      <c r="A9204" t="s">
        <v>9434</v>
      </c>
      <c r="B9204" s="2">
        <v>44338</v>
      </c>
      <c r="C9204" t="s">
        <v>135</v>
      </c>
      <c r="D9204">
        <v>78.599999999999994</v>
      </c>
      <c r="E9204">
        <v>2500</v>
      </c>
      <c r="F9204">
        <f t="shared" si="286"/>
        <v>196500</v>
      </c>
      <c r="G9204">
        <f t="shared" si="287"/>
        <v>196500</v>
      </c>
    </row>
    <row r="9205" spans="1:7" x14ac:dyDescent="0.35">
      <c r="A9205" t="s">
        <v>9435</v>
      </c>
      <c r="B9205" s="2">
        <v>44346</v>
      </c>
      <c r="C9205" t="s">
        <v>135</v>
      </c>
      <c r="D9205">
        <v>58.06</v>
      </c>
      <c r="E9205">
        <v>2500</v>
      </c>
      <c r="F9205">
        <f t="shared" si="286"/>
        <v>145150</v>
      </c>
      <c r="G9205">
        <f t="shared" si="287"/>
        <v>145150</v>
      </c>
    </row>
    <row r="9206" spans="1:7" x14ac:dyDescent="0.35">
      <c r="A9206" t="s">
        <v>9436</v>
      </c>
      <c r="B9206" s="2">
        <v>44342</v>
      </c>
      <c r="C9206" t="s">
        <v>121</v>
      </c>
      <c r="D9206">
        <v>97.91</v>
      </c>
      <c r="E9206">
        <v>1500</v>
      </c>
      <c r="F9206">
        <f t="shared" si="286"/>
        <v>146865</v>
      </c>
      <c r="G9206">
        <f t="shared" si="287"/>
        <v>146865</v>
      </c>
    </row>
    <row r="9207" spans="1:7" x14ac:dyDescent="0.35">
      <c r="A9207" t="s">
        <v>9437</v>
      </c>
      <c r="B9207" s="2">
        <v>44333</v>
      </c>
      <c r="C9207" t="s">
        <v>117</v>
      </c>
      <c r="D9207">
        <v>122.66</v>
      </c>
      <c r="E9207">
        <v>500</v>
      </c>
      <c r="F9207">
        <f t="shared" si="286"/>
        <v>61330</v>
      </c>
      <c r="G9207">
        <f t="shared" si="287"/>
        <v>61330</v>
      </c>
    </row>
    <row r="9208" spans="1:7" x14ac:dyDescent="0.35">
      <c r="A9208" t="s">
        <v>9438</v>
      </c>
      <c r="B9208" s="2">
        <v>44338</v>
      </c>
      <c r="C9208" t="s">
        <v>164</v>
      </c>
      <c r="D9208">
        <v>9.4499999999999993</v>
      </c>
      <c r="E9208">
        <v>250</v>
      </c>
      <c r="F9208">
        <f t="shared" si="286"/>
        <v>2362.5</v>
      </c>
      <c r="G9208">
        <f t="shared" si="287"/>
        <v>2362.5</v>
      </c>
    </row>
    <row r="9209" spans="1:7" x14ac:dyDescent="0.35">
      <c r="A9209" t="s">
        <v>9439</v>
      </c>
      <c r="B9209" s="2">
        <v>44341</v>
      </c>
      <c r="C9209" t="s">
        <v>164</v>
      </c>
      <c r="D9209">
        <v>8.52</v>
      </c>
      <c r="E9209">
        <v>250</v>
      </c>
      <c r="F9209">
        <f t="shared" si="286"/>
        <v>2130</v>
      </c>
      <c r="G9209">
        <f t="shared" si="287"/>
        <v>2130</v>
      </c>
    </row>
    <row r="9210" spans="1:7" x14ac:dyDescent="0.35">
      <c r="A9210" t="s">
        <v>9440</v>
      </c>
      <c r="B9210" s="2">
        <v>44345</v>
      </c>
      <c r="C9210" t="s">
        <v>121</v>
      </c>
      <c r="D9210">
        <v>120.01</v>
      </c>
      <c r="E9210">
        <v>1500</v>
      </c>
      <c r="F9210">
        <f t="shared" si="286"/>
        <v>180015</v>
      </c>
      <c r="G9210">
        <f t="shared" si="287"/>
        <v>180015</v>
      </c>
    </row>
    <row r="9211" spans="1:7" x14ac:dyDescent="0.35">
      <c r="A9211" t="s">
        <v>9441</v>
      </c>
      <c r="B9211" s="2">
        <v>44335</v>
      </c>
      <c r="C9211" t="s">
        <v>164</v>
      </c>
      <c r="D9211">
        <v>11.36</v>
      </c>
      <c r="E9211">
        <v>250</v>
      </c>
      <c r="F9211">
        <f t="shared" si="286"/>
        <v>2840</v>
      </c>
      <c r="G9211">
        <f t="shared" si="287"/>
        <v>2840</v>
      </c>
    </row>
    <row r="9212" spans="1:7" x14ac:dyDescent="0.35">
      <c r="A9212" t="s">
        <v>9442</v>
      </c>
      <c r="B9212" s="2">
        <v>44337</v>
      </c>
      <c r="C9212" t="s">
        <v>131</v>
      </c>
      <c r="D9212">
        <v>59.24</v>
      </c>
      <c r="E9212">
        <v>700</v>
      </c>
      <c r="F9212">
        <f t="shared" si="286"/>
        <v>41468</v>
      </c>
      <c r="G9212">
        <f t="shared" si="287"/>
        <v>41468</v>
      </c>
    </row>
    <row r="9213" spans="1:7" x14ac:dyDescent="0.35">
      <c r="A9213" t="s">
        <v>9443</v>
      </c>
      <c r="B9213" s="2">
        <v>44344</v>
      </c>
      <c r="C9213" t="s">
        <v>131</v>
      </c>
      <c r="D9213">
        <v>76.47</v>
      </c>
      <c r="E9213">
        <v>700</v>
      </c>
      <c r="F9213">
        <f t="shared" si="286"/>
        <v>53529</v>
      </c>
      <c r="G9213">
        <f t="shared" si="287"/>
        <v>53529</v>
      </c>
    </row>
    <row r="9214" spans="1:7" x14ac:dyDescent="0.35">
      <c r="A9214" t="s">
        <v>9444</v>
      </c>
      <c r="B9214" s="2">
        <v>44334</v>
      </c>
      <c r="C9214" t="s">
        <v>135</v>
      </c>
      <c r="D9214">
        <v>74.05</v>
      </c>
      <c r="E9214">
        <v>2500</v>
      </c>
      <c r="F9214">
        <f t="shared" si="286"/>
        <v>185125</v>
      </c>
      <c r="G9214">
        <f t="shared" si="287"/>
        <v>185125</v>
      </c>
    </row>
    <row r="9215" spans="1:7" x14ac:dyDescent="0.35">
      <c r="A9215" t="s">
        <v>9445</v>
      </c>
      <c r="B9215" s="2">
        <v>44344</v>
      </c>
      <c r="C9215" t="s">
        <v>131</v>
      </c>
      <c r="D9215">
        <v>79.94</v>
      </c>
      <c r="E9215">
        <v>700</v>
      </c>
      <c r="F9215">
        <f t="shared" si="286"/>
        <v>55958</v>
      </c>
      <c r="G9215">
        <f t="shared" si="287"/>
        <v>55958</v>
      </c>
    </row>
    <row r="9216" spans="1:7" x14ac:dyDescent="0.35">
      <c r="A9216" t="s">
        <v>9446</v>
      </c>
      <c r="B9216" s="2">
        <v>44344</v>
      </c>
      <c r="C9216" t="s">
        <v>142</v>
      </c>
      <c r="D9216">
        <v>70.86</v>
      </c>
      <c r="E9216">
        <v>1200</v>
      </c>
      <c r="F9216">
        <f t="shared" si="286"/>
        <v>85032</v>
      </c>
      <c r="G9216">
        <f t="shared" si="287"/>
        <v>85032</v>
      </c>
    </row>
    <row r="9217" spans="1:7" x14ac:dyDescent="0.35">
      <c r="A9217" t="s">
        <v>9447</v>
      </c>
      <c r="B9217" s="2">
        <v>44340</v>
      </c>
      <c r="C9217" t="s">
        <v>117</v>
      </c>
      <c r="D9217">
        <v>147.35</v>
      </c>
      <c r="E9217">
        <v>500</v>
      </c>
      <c r="F9217">
        <f t="shared" si="286"/>
        <v>73675</v>
      </c>
      <c r="G9217">
        <f t="shared" si="287"/>
        <v>73675</v>
      </c>
    </row>
    <row r="9218" spans="1:7" x14ac:dyDescent="0.35">
      <c r="A9218" t="s">
        <v>9448</v>
      </c>
      <c r="B9218" s="2">
        <v>44341</v>
      </c>
      <c r="C9218" t="s">
        <v>164</v>
      </c>
      <c r="D9218">
        <v>8.94</v>
      </c>
      <c r="E9218">
        <v>250</v>
      </c>
      <c r="F9218">
        <f t="shared" si="286"/>
        <v>2235</v>
      </c>
      <c r="G9218">
        <f t="shared" si="287"/>
        <v>2235</v>
      </c>
    </row>
    <row r="9219" spans="1:7" x14ac:dyDescent="0.35">
      <c r="A9219" t="s">
        <v>9449</v>
      </c>
      <c r="B9219" s="2">
        <v>44341</v>
      </c>
      <c r="C9219" t="s">
        <v>121</v>
      </c>
      <c r="D9219">
        <v>81.88</v>
      </c>
      <c r="E9219">
        <v>1500</v>
      </c>
      <c r="F9219">
        <f t="shared" ref="F9219:F9282" si="288">D9219*E9219</f>
        <v>122820</v>
      </c>
      <c r="G9219">
        <f t="shared" ref="G9219:G9282" si="289">D9219*E9219</f>
        <v>122820</v>
      </c>
    </row>
    <row r="9220" spans="1:7" x14ac:dyDescent="0.35">
      <c r="A9220" t="s">
        <v>9450</v>
      </c>
      <c r="B9220" s="2">
        <v>44346</v>
      </c>
      <c r="C9220" t="s">
        <v>117</v>
      </c>
      <c r="D9220">
        <v>140.12</v>
      </c>
      <c r="E9220">
        <v>500</v>
      </c>
      <c r="F9220">
        <f t="shared" si="288"/>
        <v>70060</v>
      </c>
      <c r="G9220">
        <f t="shared" si="289"/>
        <v>70060</v>
      </c>
    </row>
    <row r="9221" spans="1:7" x14ac:dyDescent="0.35">
      <c r="A9221" t="s">
        <v>9451</v>
      </c>
      <c r="B9221" s="2">
        <v>44345</v>
      </c>
      <c r="C9221" t="s">
        <v>131</v>
      </c>
      <c r="D9221">
        <v>98.11</v>
      </c>
      <c r="E9221">
        <v>700</v>
      </c>
      <c r="F9221">
        <f t="shared" si="288"/>
        <v>68677</v>
      </c>
      <c r="G9221">
        <f t="shared" si="289"/>
        <v>68677</v>
      </c>
    </row>
    <row r="9222" spans="1:7" x14ac:dyDescent="0.35">
      <c r="A9222" t="s">
        <v>9452</v>
      </c>
      <c r="B9222" s="2">
        <v>44345</v>
      </c>
      <c r="C9222" t="s">
        <v>131</v>
      </c>
      <c r="D9222">
        <v>50.27</v>
      </c>
      <c r="E9222">
        <v>700</v>
      </c>
      <c r="F9222">
        <f t="shared" si="288"/>
        <v>35189</v>
      </c>
      <c r="G9222">
        <f t="shared" si="289"/>
        <v>35189</v>
      </c>
    </row>
    <row r="9223" spans="1:7" x14ac:dyDescent="0.35">
      <c r="A9223" t="s">
        <v>9453</v>
      </c>
      <c r="B9223" s="2">
        <v>44343</v>
      </c>
      <c r="C9223" t="s">
        <v>131</v>
      </c>
      <c r="D9223">
        <v>74.55</v>
      </c>
      <c r="E9223">
        <v>700</v>
      </c>
      <c r="F9223">
        <f t="shared" si="288"/>
        <v>52185</v>
      </c>
      <c r="G9223">
        <f t="shared" si="289"/>
        <v>52185</v>
      </c>
    </row>
    <row r="9224" spans="1:7" x14ac:dyDescent="0.35">
      <c r="A9224" t="s">
        <v>9454</v>
      </c>
      <c r="B9224" s="2">
        <v>44344</v>
      </c>
      <c r="C9224" t="s">
        <v>117</v>
      </c>
      <c r="D9224">
        <v>160.58000000000001</v>
      </c>
      <c r="E9224">
        <v>500</v>
      </c>
      <c r="F9224">
        <f t="shared" si="288"/>
        <v>80290</v>
      </c>
      <c r="G9224">
        <f t="shared" si="289"/>
        <v>80290</v>
      </c>
    </row>
    <row r="9225" spans="1:7" x14ac:dyDescent="0.35">
      <c r="A9225" t="s">
        <v>9455</v>
      </c>
      <c r="B9225" s="2">
        <v>44341</v>
      </c>
      <c r="C9225" t="s">
        <v>121</v>
      </c>
      <c r="D9225">
        <v>90.12</v>
      </c>
      <c r="E9225">
        <v>1500</v>
      </c>
      <c r="F9225">
        <f t="shared" si="288"/>
        <v>135180</v>
      </c>
      <c r="G9225">
        <f t="shared" si="289"/>
        <v>135180</v>
      </c>
    </row>
    <row r="9226" spans="1:7" x14ac:dyDescent="0.35">
      <c r="A9226" t="s">
        <v>9456</v>
      </c>
      <c r="B9226" s="2">
        <v>44343</v>
      </c>
      <c r="C9226" t="s">
        <v>135</v>
      </c>
      <c r="D9226">
        <v>74.510000000000005</v>
      </c>
      <c r="E9226">
        <v>2500</v>
      </c>
      <c r="F9226">
        <f t="shared" si="288"/>
        <v>186275</v>
      </c>
      <c r="G9226">
        <f t="shared" si="289"/>
        <v>186275</v>
      </c>
    </row>
    <row r="9227" spans="1:7" x14ac:dyDescent="0.35">
      <c r="A9227" t="s">
        <v>9457</v>
      </c>
      <c r="B9227" s="2">
        <v>44341</v>
      </c>
      <c r="C9227" t="s">
        <v>121</v>
      </c>
      <c r="D9227">
        <v>143.09</v>
      </c>
      <c r="E9227">
        <v>1500</v>
      </c>
      <c r="F9227">
        <f t="shared" si="288"/>
        <v>214635</v>
      </c>
      <c r="G9227">
        <f t="shared" si="289"/>
        <v>214635</v>
      </c>
    </row>
    <row r="9228" spans="1:7" x14ac:dyDescent="0.35">
      <c r="A9228" t="s">
        <v>9458</v>
      </c>
      <c r="B9228" s="2">
        <v>44334</v>
      </c>
      <c r="C9228" t="s">
        <v>121</v>
      </c>
      <c r="D9228">
        <v>127.92</v>
      </c>
      <c r="E9228">
        <v>1500</v>
      </c>
      <c r="F9228">
        <f t="shared" si="288"/>
        <v>191880</v>
      </c>
      <c r="G9228">
        <f t="shared" si="289"/>
        <v>191880</v>
      </c>
    </row>
    <row r="9229" spans="1:7" x14ac:dyDescent="0.35">
      <c r="A9229" t="s">
        <v>9459</v>
      </c>
      <c r="B9229" s="2">
        <v>44339</v>
      </c>
      <c r="C9229" t="s">
        <v>131</v>
      </c>
      <c r="D9229">
        <v>81.28</v>
      </c>
      <c r="E9229">
        <v>700</v>
      </c>
      <c r="F9229">
        <f t="shared" si="288"/>
        <v>56896</v>
      </c>
      <c r="G9229">
        <f t="shared" si="289"/>
        <v>56896</v>
      </c>
    </row>
    <row r="9230" spans="1:7" x14ac:dyDescent="0.35">
      <c r="A9230" t="s">
        <v>9460</v>
      </c>
      <c r="B9230" s="2">
        <v>44342</v>
      </c>
      <c r="C9230" t="s">
        <v>142</v>
      </c>
      <c r="D9230">
        <v>123.1</v>
      </c>
      <c r="E9230">
        <v>1200</v>
      </c>
      <c r="F9230">
        <f t="shared" si="288"/>
        <v>147720</v>
      </c>
      <c r="G9230">
        <f t="shared" si="289"/>
        <v>147720</v>
      </c>
    </row>
    <row r="9231" spans="1:7" x14ac:dyDescent="0.35">
      <c r="A9231" t="s">
        <v>9461</v>
      </c>
      <c r="B9231" s="2">
        <v>44341</v>
      </c>
      <c r="C9231" t="s">
        <v>164</v>
      </c>
      <c r="D9231">
        <v>6.08</v>
      </c>
      <c r="E9231">
        <v>250</v>
      </c>
      <c r="F9231">
        <f t="shared" si="288"/>
        <v>1520</v>
      </c>
      <c r="G9231">
        <f t="shared" si="289"/>
        <v>1520</v>
      </c>
    </row>
    <row r="9232" spans="1:7" x14ac:dyDescent="0.35">
      <c r="A9232" t="s">
        <v>9462</v>
      </c>
      <c r="B9232" s="2">
        <v>44344</v>
      </c>
      <c r="C9232" t="s">
        <v>131</v>
      </c>
      <c r="D9232">
        <v>64.19</v>
      </c>
      <c r="E9232">
        <v>700</v>
      </c>
      <c r="F9232">
        <f t="shared" si="288"/>
        <v>44933</v>
      </c>
      <c r="G9232">
        <f t="shared" si="289"/>
        <v>44933</v>
      </c>
    </row>
    <row r="9233" spans="1:7" x14ac:dyDescent="0.35">
      <c r="A9233" t="s">
        <v>9463</v>
      </c>
      <c r="B9233" s="2">
        <v>44345</v>
      </c>
      <c r="C9233" t="s">
        <v>135</v>
      </c>
      <c r="D9233">
        <v>84.66</v>
      </c>
      <c r="E9233">
        <v>2500</v>
      </c>
      <c r="F9233">
        <f t="shared" si="288"/>
        <v>211650</v>
      </c>
      <c r="G9233">
        <f t="shared" si="289"/>
        <v>211650</v>
      </c>
    </row>
    <row r="9234" spans="1:7" x14ac:dyDescent="0.35">
      <c r="A9234" t="s">
        <v>9464</v>
      </c>
      <c r="B9234" s="2">
        <v>44334</v>
      </c>
      <c r="C9234" t="s">
        <v>142</v>
      </c>
      <c r="D9234">
        <v>87.2</v>
      </c>
      <c r="E9234">
        <v>1200</v>
      </c>
      <c r="F9234">
        <f t="shared" si="288"/>
        <v>104640</v>
      </c>
      <c r="G9234">
        <f t="shared" si="289"/>
        <v>104640</v>
      </c>
    </row>
    <row r="9235" spans="1:7" x14ac:dyDescent="0.35">
      <c r="A9235" t="s">
        <v>9465</v>
      </c>
      <c r="B9235" s="2">
        <v>44341</v>
      </c>
      <c r="C9235" t="s">
        <v>131</v>
      </c>
      <c r="D9235">
        <v>92.35</v>
      </c>
      <c r="E9235">
        <v>700</v>
      </c>
      <c r="F9235">
        <f t="shared" si="288"/>
        <v>64644.999999999993</v>
      </c>
      <c r="G9235">
        <f t="shared" si="289"/>
        <v>64644.999999999993</v>
      </c>
    </row>
    <row r="9236" spans="1:7" x14ac:dyDescent="0.35">
      <c r="A9236" t="s">
        <v>9466</v>
      </c>
      <c r="B9236" s="2">
        <v>44333</v>
      </c>
      <c r="C9236" t="s">
        <v>135</v>
      </c>
      <c r="D9236">
        <v>86.7</v>
      </c>
      <c r="E9236">
        <v>2500</v>
      </c>
      <c r="F9236">
        <f t="shared" si="288"/>
        <v>216750</v>
      </c>
      <c r="G9236">
        <f t="shared" si="289"/>
        <v>216750</v>
      </c>
    </row>
    <row r="9237" spans="1:7" x14ac:dyDescent="0.35">
      <c r="A9237" t="s">
        <v>9467</v>
      </c>
      <c r="B9237" s="2">
        <v>44347</v>
      </c>
      <c r="C9237" t="s">
        <v>164</v>
      </c>
      <c r="D9237">
        <v>9.64</v>
      </c>
      <c r="E9237">
        <v>250</v>
      </c>
      <c r="F9237">
        <f t="shared" si="288"/>
        <v>2410</v>
      </c>
      <c r="G9237">
        <f t="shared" si="289"/>
        <v>2410</v>
      </c>
    </row>
    <row r="9238" spans="1:7" x14ac:dyDescent="0.35">
      <c r="A9238" t="s">
        <v>9468</v>
      </c>
      <c r="B9238" s="2">
        <v>44342</v>
      </c>
      <c r="C9238" t="s">
        <v>164</v>
      </c>
      <c r="D9238">
        <v>7.24</v>
      </c>
      <c r="E9238">
        <v>250</v>
      </c>
      <c r="F9238">
        <f t="shared" si="288"/>
        <v>1810</v>
      </c>
      <c r="G9238">
        <f t="shared" si="289"/>
        <v>1810</v>
      </c>
    </row>
    <row r="9239" spans="1:7" x14ac:dyDescent="0.35">
      <c r="A9239" t="s">
        <v>9469</v>
      </c>
      <c r="B9239" s="2">
        <v>44346</v>
      </c>
      <c r="C9239" t="s">
        <v>164</v>
      </c>
      <c r="D9239">
        <v>9.8699999999999992</v>
      </c>
      <c r="E9239">
        <v>250</v>
      </c>
      <c r="F9239">
        <f t="shared" si="288"/>
        <v>2467.5</v>
      </c>
      <c r="G9239">
        <f t="shared" si="289"/>
        <v>2467.5</v>
      </c>
    </row>
    <row r="9240" spans="1:7" x14ac:dyDescent="0.35">
      <c r="A9240" t="s">
        <v>9470</v>
      </c>
      <c r="B9240" s="2">
        <v>44345</v>
      </c>
      <c r="C9240" t="s">
        <v>121</v>
      </c>
      <c r="D9240">
        <v>138.4</v>
      </c>
      <c r="E9240">
        <v>1500</v>
      </c>
      <c r="F9240">
        <f t="shared" si="288"/>
        <v>207600</v>
      </c>
      <c r="G9240">
        <f t="shared" si="289"/>
        <v>207600</v>
      </c>
    </row>
    <row r="9241" spans="1:7" x14ac:dyDescent="0.35">
      <c r="A9241" t="s">
        <v>9471</v>
      </c>
      <c r="B9241" s="2">
        <v>44335</v>
      </c>
      <c r="C9241" t="s">
        <v>142</v>
      </c>
      <c r="D9241">
        <v>101.28</v>
      </c>
      <c r="E9241">
        <v>1200</v>
      </c>
      <c r="F9241">
        <f t="shared" si="288"/>
        <v>121536</v>
      </c>
      <c r="G9241">
        <f t="shared" si="289"/>
        <v>121536</v>
      </c>
    </row>
    <row r="9242" spans="1:7" x14ac:dyDescent="0.35">
      <c r="A9242" t="s">
        <v>9472</v>
      </c>
      <c r="B9242" s="2">
        <v>44339</v>
      </c>
      <c r="C9242" t="s">
        <v>142</v>
      </c>
      <c r="D9242">
        <v>74</v>
      </c>
      <c r="E9242">
        <v>1200</v>
      </c>
      <c r="F9242">
        <f t="shared" si="288"/>
        <v>88800</v>
      </c>
      <c r="G9242">
        <f t="shared" si="289"/>
        <v>88800</v>
      </c>
    </row>
    <row r="9243" spans="1:7" x14ac:dyDescent="0.35">
      <c r="A9243" t="s">
        <v>9473</v>
      </c>
      <c r="B9243" s="2">
        <v>44341</v>
      </c>
      <c r="C9243" t="s">
        <v>164</v>
      </c>
      <c r="D9243">
        <v>7.95</v>
      </c>
      <c r="E9243">
        <v>250</v>
      </c>
      <c r="F9243">
        <f t="shared" si="288"/>
        <v>1987.5</v>
      </c>
      <c r="G9243">
        <f t="shared" si="289"/>
        <v>1987.5</v>
      </c>
    </row>
    <row r="9244" spans="1:7" x14ac:dyDescent="0.35">
      <c r="A9244" t="s">
        <v>9474</v>
      </c>
      <c r="B9244" s="2">
        <v>44344</v>
      </c>
      <c r="C9244" t="s">
        <v>135</v>
      </c>
      <c r="D9244">
        <v>78.709999999999994</v>
      </c>
      <c r="E9244">
        <v>2500</v>
      </c>
      <c r="F9244">
        <f t="shared" si="288"/>
        <v>196774.99999999997</v>
      </c>
      <c r="G9244">
        <f t="shared" si="289"/>
        <v>196774.99999999997</v>
      </c>
    </row>
    <row r="9245" spans="1:7" x14ac:dyDescent="0.35">
      <c r="A9245" t="s">
        <v>9475</v>
      </c>
      <c r="B9245" s="2">
        <v>44340</v>
      </c>
      <c r="C9245" t="s">
        <v>164</v>
      </c>
      <c r="D9245">
        <v>11.81</v>
      </c>
      <c r="E9245">
        <v>250</v>
      </c>
      <c r="F9245">
        <f t="shared" si="288"/>
        <v>2952.5</v>
      </c>
      <c r="G9245">
        <f t="shared" si="289"/>
        <v>2952.5</v>
      </c>
    </row>
    <row r="9246" spans="1:7" x14ac:dyDescent="0.35">
      <c r="A9246" t="s">
        <v>9476</v>
      </c>
      <c r="B9246" s="2">
        <v>44335</v>
      </c>
      <c r="C9246" t="s">
        <v>117</v>
      </c>
      <c r="D9246">
        <v>184.63</v>
      </c>
      <c r="E9246">
        <v>500</v>
      </c>
      <c r="F9246">
        <f t="shared" si="288"/>
        <v>92315</v>
      </c>
      <c r="G9246">
        <f t="shared" si="289"/>
        <v>92315</v>
      </c>
    </row>
    <row r="9247" spans="1:7" x14ac:dyDescent="0.35">
      <c r="A9247" t="s">
        <v>9477</v>
      </c>
      <c r="B9247" s="2">
        <v>44343</v>
      </c>
      <c r="C9247" t="s">
        <v>121</v>
      </c>
      <c r="D9247">
        <v>94.09</v>
      </c>
      <c r="E9247">
        <v>1500</v>
      </c>
      <c r="F9247">
        <f t="shared" si="288"/>
        <v>141135</v>
      </c>
      <c r="G9247">
        <f t="shared" si="289"/>
        <v>141135</v>
      </c>
    </row>
    <row r="9248" spans="1:7" x14ac:dyDescent="0.35">
      <c r="A9248" t="s">
        <v>9478</v>
      </c>
      <c r="B9248" s="2">
        <v>44348</v>
      </c>
      <c r="C9248" t="s">
        <v>117</v>
      </c>
      <c r="D9248">
        <v>191.1</v>
      </c>
      <c r="E9248">
        <v>500</v>
      </c>
      <c r="F9248">
        <f t="shared" si="288"/>
        <v>95550</v>
      </c>
      <c r="G9248">
        <f t="shared" si="289"/>
        <v>95550</v>
      </c>
    </row>
    <row r="9249" spans="1:7" x14ac:dyDescent="0.35">
      <c r="A9249" t="s">
        <v>9479</v>
      </c>
      <c r="B9249" s="2">
        <v>44343</v>
      </c>
      <c r="C9249" t="s">
        <v>121</v>
      </c>
      <c r="D9249">
        <v>93.46</v>
      </c>
      <c r="E9249">
        <v>1500</v>
      </c>
      <c r="F9249">
        <f t="shared" si="288"/>
        <v>140190</v>
      </c>
      <c r="G9249">
        <f t="shared" si="289"/>
        <v>140190</v>
      </c>
    </row>
    <row r="9250" spans="1:7" x14ac:dyDescent="0.35">
      <c r="A9250" t="s">
        <v>9480</v>
      </c>
      <c r="B9250" s="2">
        <v>44341</v>
      </c>
      <c r="C9250" t="s">
        <v>117</v>
      </c>
      <c r="D9250">
        <v>168.42</v>
      </c>
      <c r="E9250">
        <v>500</v>
      </c>
      <c r="F9250">
        <f t="shared" si="288"/>
        <v>84210</v>
      </c>
      <c r="G9250">
        <f t="shared" si="289"/>
        <v>84210</v>
      </c>
    </row>
    <row r="9251" spans="1:7" x14ac:dyDescent="0.35">
      <c r="A9251" t="s">
        <v>9481</v>
      </c>
      <c r="B9251" s="2">
        <v>44346</v>
      </c>
      <c r="C9251" t="s">
        <v>117</v>
      </c>
      <c r="D9251">
        <v>176.47</v>
      </c>
      <c r="E9251">
        <v>500</v>
      </c>
      <c r="F9251">
        <f t="shared" si="288"/>
        <v>88235</v>
      </c>
      <c r="G9251">
        <f t="shared" si="289"/>
        <v>88235</v>
      </c>
    </row>
    <row r="9252" spans="1:7" x14ac:dyDescent="0.35">
      <c r="A9252" t="s">
        <v>9482</v>
      </c>
      <c r="B9252" s="2">
        <v>44346</v>
      </c>
      <c r="C9252" t="s">
        <v>131</v>
      </c>
      <c r="D9252">
        <v>50.78</v>
      </c>
      <c r="E9252">
        <v>700</v>
      </c>
      <c r="F9252">
        <f t="shared" si="288"/>
        <v>35546</v>
      </c>
      <c r="G9252">
        <f t="shared" si="289"/>
        <v>35546</v>
      </c>
    </row>
    <row r="9253" spans="1:7" x14ac:dyDescent="0.35">
      <c r="A9253" t="s">
        <v>9483</v>
      </c>
      <c r="B9253" s="2">
        <v>44342</v>
      </c>
      <c r="C9253" t="s">
        <v>164</v>
      </c>
      <c r="D9253">
        <v>10.7</v>
      </c>
      <c r="E9253">
        <v>250</v>
      </c>
      <c r="F9253">
        <f t="shared" si="288"/>
        <v>2675</v>
      </c>
      <c r="G9253">
        <f t="shared" si="289"/>
        <v>2675</v>
      </c>
    </row>
    <row r="9254" spans="1:7" x14ac:dyDescent="0.35">
      <c r="A9254" t="s">
        <v>9484</v>
      </c>
      <c r="B9254" s="2">
        <v>44347</v>
      </c>
      <c r="C9254" t="s">
        <v>117</v>
      </c>
      <c r="D9254">
        <v>198.68</v>
      </c>
      <c r="E9254">
        <v>500</v>
      </c>
      <c r="F9254">
        <f t="shared" si="288"/>
        <v>99340</v>
      </c>
      <c r="G9254">
        <f t="shared" si="289"/>
        <v>99340</v>
      </c>
    </row>
    <row r="9255" spans="1:7" x14ac:dyDescent="0.35">
      <c r="A9255" t="s">
        <v>9485</v>
      </c>
      <c r="B9255" s="2">
        <v>44347</v>
      </c>
      <c r="C9255" t="s">
        <v>131</v>
      </c>
      <c r="D9255">
        <v>80.790000000000006</v>
      </c>
      <c r="E9255">
        <v>700</v>
      </c>
      <c r="F9255">
        <f t="shared" si="288"/>
        <v>56553.000000000007</v>
      </c>
      <c r="G9255">
        <f t="shared" si="289"/>
        <v>56553.000000000007</v>
      </c>
    </row>
    <row r="9256" spans="1:7" x14ac:dyDescent="0.35">
      <c r="A9256" t="s">
        <v>9486</v>
      </c>
      <c r="B9256" s="2">
        <v>44344</v>
      </c>
      <c r="C9256" t="s">
        <v>135</v>
      </c>
      <c r="D9256">
        <v>64.849999999999994</v>
      </c>
      <c r="E9256">
        <v>2500</v>
      </c>
      <c r="F9256">
        <f t="shared" si="288"/>
        <v>162125</v>
      </c>
      <c r="G9256">
        <f t="shared" si="289"/>
        <v>162125</v>
      </c>
    </row>
    <row r="9257" spans="1:7" x14ac:dyDescent="0.35">
      <c r="A9257" t="s">
        <v>9487</v>
      </c>
      <c r="B9257" s="2">
        <v>44342</v>
      </c>
      <c r="C9257" t="s">
        <v>142</v>
      </c>
      <c r="D9257">
        <v>99.28</v>
      </c>
      <c r="E9257">
        <v>1200</v>
      </c>
      <c r="F9257">
        <f t="shared" si="288"/>
        <v>119136</v>
      </c>
      <c r="G9257">
        <f t="shared" si="289"/>
        <v>119136</v>
      </c>
    </row>
    <row r="9258" spans="1:7" x14ac:dyDescent="0.35">
      <c r="A9258" t="s">
        <v>9488</v>
      </c>
      <c r="B9258" s="2">
        <v>44345</v>
      </c>
      <c r="C9258" t="s">
        <v>142</v>
      </c>
      <c r="D9258">
        <v>93.42</v>
      </c>
      <c r="E9258">
        <v>1200</v>
      </c>
      <c r="F9258">
        <f t="shared" si="288"/>
        <v>112104</v>
      </c>
      <c r="G9258">
        <f t="shared" si="289"/>
        <v>112104</v>
      </c>
    </row>
    <row r="9259" spans="1:7" x14ac:dyDescent="0.35">
      <c r="A9259" t="s">
        <v>9489</v>
      </c>
      <c r="B9259" s="2">
        <v>44339</v>
      </c>
      <c r="C9259" t="s">
        <v>131</v>
      </c>
      <c r="D9259">
        <v>89.61</v>
      </c>
      <c r="E9259">
        <v>700</v>
      </c>
      <c r="F9259">
        <f t="shared" si="288"/>
        <v>62727</v>
      </c>
      <c r="G9259">
        <f t="shared" si="289"/>
        <v>62727</v>
      </c>
    </row>
    <row r="9260" spans="1:7" x14ac:dyDescent="0.35">
      <c r="A9260" t="s">
        <v>9490</v>
      </c>
      <c r="B9260" s="2">
        <v>44347</v>
      </c>
      <c r="C9260" t="s">
        <v>117</v>
      </c>
      <c r="D9260">
        <v>199.92</v>
      </c>
      <c r="E9260">
        <v>500</v>
      </c>
      <c r="F9260">
        <f t="shared" si="288"/>
        <v>99960</v>
      </c>
      <c r="G9260">
        <f t="shared" si="289"/>
        <v>99960</v>
      </c>
    </row>
    <row r="9261" spans="1:7" x14ac:dyDescent="0.35">
      <c r="A9261" t="s">
        <v>9491</v>
      </c>
      <c r="B9261" s="2">
        <v>44342</v>
      </c>
      <c r="C9261" t="s">
        <v>131</v>
      </c>
      <c r="D9261">
        <v>63.99</v>
      </c>
      <c r="E9261">
        <v>700</v>
      </c>
      <c r="F9261">
        <f t="shared" si="288"/>
        <v>44793</v>
      </c>
      <c r="G9261">
        <f t="shared" si="289"/>
        <v>44793</v>
      </c>
    </row>
    <row r="9262" spans="1:7" x14ac:dyDescent="0.35">
      <c r="A9262" t="s">
        <v>9492</v>
      </c>
      <c r="B9262" s="2">
        <v>44336</v>
      </c>
      <c r="C9262" t="s">
        <v>117</v>
      </c>
      <c r="D9262">
        <v>136.56</v>
      </c>
      <c r="E9262">
        <v>500</v>
      </c>
      <c r="F9262">
        <f t="shared" si="288"/>
        <v>68280</v>
      </c>
      <c r="G9262">
        <f t="shared" si="289"/>
        <v>68280</v>
      </c>
    </row>
    <row r="9263" spans="1:7" x14ac:dyDescent="0.35">
      <c r="A9263" t="s">
        <v>9493</v>
      </c>
      <c r="B9263" s="2">
        <v>44337</v>
      </c>
      <c r="C9263" t="s">
        <v>117</v>
      </c>
      <c r="D9263">
        <v>153.78</v>
      </c>
      <c r="E9263">
        <v>500</v>
      </c>
      <c r="F9263">
        <f t="shared" si="288"/>
        <v>76890</v>
      </c>
      <c r="G9263">
        <f t="shared" si="289"/>
        <v>76890</v>
      </c>
    </row>
    <row r="9264" spans="1:7" x14ac:dyDescent="0.35">
      <c r="A9264" t="s">
        <v>9494</v>
      </c>
      <c r="B9264" s="2">
        <v>44343</v>
      </c>
      <c r="C9264" t="s">
        <v>135</v>
      </c>
      <c r="D9264">
        <v>67.48</v>
      </c>
      <c r="E9264">
        <v>2500</v>
      </c>
      <c r="F9264">
        <f t="shared" si="288"/>
        <v>168700</v>
      </c>
      <c r="G9264">
        <f t="shared" si="289"/>
        <v>168700</v>
      </c>
    </row>
    <row r="9265" spans="1:7" x14ac:dyDescent="0.35">
      <c r="A9265" t="s">
        <v>9495</v>
      </c>
      <c r="B9265" s="2">
        <v>44344</v>
      </c>
      <c r="C9265" t="s">
        <v>142</v>
      </c>
      <c r="D9265">
        <v>136.91</v>
      </c>
      <c r="E9265">
        <v>1200</v>
      </c>
      <c r="F9265">
        <f t="shared" si="288"/>
        <v>164292</v>
      </c>
      <c r="G9265">
        <f t="shared" si="289"/>
        <v>164292</v>
      </c>
    </row>
    <row r="9266" spans="1:7" x14ac:dyDescent="0.35">
      <c r="A9266" t="s">
        <v>9496</v>
      </c>
      <c r="B9266" s="2">
        <v>44344</v>
      </c>
      <c r="C9266" t="s">
        <v>121</v>
      </c>
      <c r="D9266">
        <v>114.45</v>
      </c>
      <c r="E9266">
        <v>1500</v>
      </c>
      <c r="F9266">
        <f t="shared" si="288"/>
        <v>171675</v>
      </c>
      <c r="G9266">
        <f t="shared" si="289"/>
        <v>171675</v>
      </c>
    </row>
    <row r="9267" spans="1:7" x14ac:dyDescent="0.35">
      <c r="A9267" t="s">
        <v>9497</v>
      </c>
      <c r="B9267" s="2">
        <v>44343</v>
      </c>
      <c r="C9267" t="s">
        <v>121</v>
      </c>
      <c r="D9267">
        <v>130.27000000000001</v>
      </c>
      <c r="E9267">
        <v>1500</v>
      </c>
      <c r="F9267">
        <f t="shared" si="288"/>
        <v>195405.00000000003</v>
      </c>
      <c r="G9267">
        <f t="shared" si="289"/>
        <v>195405.00000000003</v>
      </c>
    </row>
    <row r="9268" spans="1:7" x14ac:dyDescent="0.35">
      <c r="A9268" t="s">
        <v>9498</v>
      </c>
      <c r="B9268" s="2">
        <v>44334</v>
      </c>
      <c r="C9268" t="s">
        <v>131</v>
      </c>
      <c r="D9268">
        <v>91.89</v>
      </c>
      <c r="E9268">
        <v>700</v>
      </c>
      <c r="F9268">
        <f t="shared" si="288"/>
        <v>64323</v>
      </c>
      <c r="G9268">
        <f t="shared" si="289"/>
        <v>64323</v>
      </c>
    </row>
    <row r="9269" spans="1:7" x14ac:dyDescent="0.35">
      <c r="A9269" t="s">
        <v>9499</v>
      </c>
      <c r="B9269" s="2">
        <v>44348</v>
      </c>
      <c r="C9269" t="s">
        <v>142</v>
      </c>
      <c r="D9269">
        <v>102.58</v>
      </c>
      <c r="E9269">
        <v>1200</v>
      </c>
      <c r="F9269">
        <f t="shared" si="288"/>
        <v>123096</v>
      </c>
      <c r="G9269">
        <f t="shared" si="289"/>
        <v>123096</v>
      </c>
    </row>
    <row r="9270" spans="1:7" x14ac:dyDescent="0.35">
      <c r="A9270" t="s">
        <v>9500</v>
      </c>
      <c r="B9270" s="2">
        <v>44347</v>
      </c>
      <c r="C9270" t="s">
        <v>131</v>
      </c>
      <c r="D9270">
        <v>75.86</v>
      </c>
      <c r="E9270">
        <v>700</v>
      </c>
      <c r="F9270">
        <f t="shared" si="288"/>
        <v>53102</v>
      </c>
      <c r="G9270">
        <f t="shared" si="289"/>
        <v>53102</v>
      </c>
    </row>
    <row r="9271" spans="1:7" x14ac:dyDescent="0.35">
      <c r="A9271" t="s">
        <v>9501</v>
      </c>
      <c r="B9271" s="2">
        <v>44343</v>
      </c>
      <c r="C9271" t="s">
        <v>131</v>
      </c>
      <c r="D9271">
        <v>87.05</v>
      </c>
      <c r="E9271">
        <v>700</v>
      </c>
      <c r="F9271">
        <f t="shared" si="288"/>
        <v>60935</v>
      </c>
      <c r="G9271">
        <f t="shared" si="289"/>
        <v>60935</v>
      </c>
    </row>
    <row r="9272" spans="1:7" x14ac:dyDescent="0.35">
      <c r="A9272" t="s">
        <v>9502</v>
      </c>
      <c r="B9272" s="2">
        <v>44344</v>
      </c>
      <c r="C9272" t="s">
        <v>164</v>
      </c>
      <c r="D9272">
        <v>9.18</v>
      </c>
      <c r="E9272">
        <v>250</v>
      </c>
      <c r="F9272">
        <f t="shared" si="288"/>
        <v>2295</v>
      </c>
      <c r="G9272">
        <f t="shared" si="289"/>
        <v>2295</v>
      </c>
    </row>
    <row r="9273" spans="1:7" x14ac:dyDescent="0.35">
      <c r="A9273" t="s">
        <v>9503</v>
      </c>
      <c r="B9273" s="2">
        <v>44344</v>
      </c>
      <c r="C9273" t="s">
        <v>131</v>
      </c>
      <c r="D9273">
        <v>57.87</v>
      </c>
      <c r="E9273">
        <v>700</v>
      </c>
      <c r="F9273">
        <f t="shared" si="288"/>
        <v>40509</v>
      </c>
      <c r="G9273">
        <f t="shared" si="289"/>
        <v>40509</v>
      </c>
    </row>
    <row r="9274" spans="1:7" x14ac:dyDescent="0.35">
      <c r="A9274" t="s">
        <v>9504</v>
      </c>
      <c r="B9274" s="2">
        <v>44338</v>
      </c>
      <c r="C9274" t="s">
        <v>164</v>
      </c>
      <c r="D9274">
        <v>7.32</v>
      </c>
      <c r="E9274">
        <v>250</v>
      </c>
      <c r="F9274">
        <f t="shared" si="288"/>
        <v>1830</v>
      </c>
      <c r="G9274">
        <f t="shared" si="289"/>
        <v>1830</v>
      </c>
    </row>
    <row r="9275" spans="1:7" x14ac:dyDescent="0.35">
      <c r="A9275" t="s">
        <v>9505</v>
      </c>
      <c r="B9275" s="2">
        <v>44336</v>
      </c>
      <c r="C9275" t="s">
        <v>117</v>
      </c>
      <c r="D9275">
        <v>121.16</v>
      </c>
      <c r="E9275">
        <v>500</v>
      </c>
      <c r="F9275">
        <f t="shared" si="288"/>
        <v>60580</v>
      </c>
      <c r="G9275">
        <f t="shared" si="289"/>
        <v>60580</v>
      </c>
    </row>
    <row r="9276" spans="1:7" x14ac:dyDescent="0.35">
      <c r="A9276" t="s">
        <v>9506</v>
      </c>
      <c r="B9276" s="2">
        <v>44341</v>
      </c>
      <c r="C9276" t="s">
        <v>135</v>
      </c>
      <c r="D9276">
        <v>77.650000000000006</v>
      </c>
      <c r="E9276">
        <v>2500</v>
      </c>
      <c r="F9276">
        <f t="shared" si="288"/>
        <v>194125</v>
      </c>
      <c r="G9276">
        <f t="shared" si="289"/>
        <v>194125</v>
      </c>
    </row>
    <row r="9277" spans="1:7" x14ac:dyDescent="0.35">
      <c r="A9277" t="s">
        <v>9507</v>
      </c>
      <c r="B9277" s="2">
        <v>44337</v>
      </c>
      <c r="C9277" t="s">
        <v>135</v>
      </c>
      <c r="D9277">
        <v>67.8</v>
      </c>
      <c r="E9277">
        <v>2500</v>
      </c>
      <c r="F9277">
        <f t="shared" si="288"/>
        <v>169500</v>
      </c>
      <c r="G9277">
        <f t="shared" si="289"/>
        <v>169500</v>
      </c>
    </row>
    <row r="9278" spans="1:7" x14ac:dyDescent="0.35">
      <c r="A9278" t="s">
        <v>9508</v>
      </c>
      <c r="B9278" s="2">
        <v>44337</v>
      </c>
      <c r="C9278" t="s">
        <v>131</v>
      </c>
      <c r="D9278">
        <v>58.62</v>
      </c>
      <c r="E9278">
        <v>700</v>
      </c>
      <c r="F9278">
        <f t="shared" si="288"/>
        <v>41034</v>
      </c>
      <c r="G9278">
        <f t="shared" si="289"/>
        <v>41034</v>
      </c>
    </row>
    <row r="9279" spans="1:7" x14ac:dyDescent="0.35">
      <c r="A9279" t="s">
        <v>9509</v>
      </c>
      <c r="B9279" s="2">
        <v>44336</v>
      </c>
      <c r="C9279" t="s">
        <v>117</v>
      </c>
      <c r="D9279">
        <v>108.98</v>
      </c>
      <c r="E9279">
        <v>500</v>
      </c>
      <c r="F9279">
        <f t="shared" si="288"/>
        <v>54490</v>
      </c>
      <c r="G9279">
        <f t="shared" si="289"/>
        <v>54490</v>
      </c>
    </row>
    <row r="9280" spans="1:7" x14ac:dyDescent="0.35">
      <c r="A9280" t="s">
        <v>9510</v>
      </c>
      <c r="B9280" s="2">
        <v>44346</v>
      </c>
      <c r="C9280" t="s">
        <v>135</v>
      </c>
      <c r="D9280">
        <v>74.739999999999995</v>
      </c>
      <c r="E9280">
        <v>2500</v>
      </c>
      <c r="F9280">
        <f t="shared" si="288"/>
        <v>186850</v>
      </c>
      <c r="G9280">
        <f t="shared" si="289"/>
        <v>186850</v>
      </c>
    </row>
    <row r="9281" spans="1:7" x14ac:dyDescent="0.35">
      <c r="A9281" t="s">
        <v>9511</v>
      </c>
      <c r="B9281" s="2">
        <v>44344</v>
      </c>
      <c r="C9281" t="s">
        <v>164</v>
      </c>
      <c r="D9281">
        <v>6.82</v>
      </c>
      <c r="E9281">
        <v>250</v>
      </c>
      <c r="F9281">
        <f t="shared" si="288"/>
        <v>1705</v>
      </c>
      <c r="G9281">
        <f t="shared" si="289"/>
        <v>1705</v>
      </c>
    </row>
    <row r="9282" spans="1:7" x14ac:dyDescent="0.35">
      <c r="A9282" t="s">
        <v>9512</v>
      </c>
      <c r="B9282" s="2">
        <v>44338</v>
      </c>
      <c r="C9282" t="s">
        <v>142</v>
      </c>
      <c r="D9282">
        <v>99.34</v>
      </c>
      <c r="E9282">
        <v>1200</v>
      </c>
      <c r="F9282">
        <f t="shared" si="288"/>
        <v>119208</v>
      </c>
      <c r="G9282">
        <f t="shared" si="289"/>
        <v>119208</v>
      </c>
    </row>
    <row r="9283" spans="1:7" x14ac:dyDescent="0.35">
      <c r="A9283" t="s">
        <v>9513</v>
      </c>
      <c r="B9283" s="2">
        <v>44341</v>
      </c>
      <c r="C9283" t="s">
        <v>142</v>
      </c>
      <c r="D9283">
        <v>105.91</v>
      </c>
      <c r="E9283">
        <v>1200</v>
      </c>
      <c r="F9283">
        <f t="shared" ref="F9283:F9346" si="290">D9283*E9283</f>
        <v>127092</v>
      </c>
      <c r="G9283">
        <f t="shared" ref="G9283:G9346" si="291">D9283*E9283</f>
        <v>127092</v>
      </c>
    </row>
    <row r="9284" spans="1:7" x14ac:dyDescent="0.35">
      <c r="A9284" t="s">
        <v>9514</v>
      </c>
      <c r="B9284" s="2">
        <v>44342</v>
      </c>
      <c r="C9284" t="s">
        <v>164</v>
      </c>
      <c r="D9284">
        <v>10.210000000000001</v>
      </c>
      <c r="E9284">
        <v>250</v>
      </c>
      <c r="F9284">
        <f t="shared" si="290"/>
        <v>2552.5</v>
      </c>
      <c r="G9284">
        <f t="shared" si="291"/>
        <v>2552.5</v>
      </c>
    </row>
    <row r="9285" spans="1:7" x14ac:dyDescent="0.35">
      <c r="A9285" t="s">
        <v>9515</v>
      </c>
      <c r="B9285" s="2">
        <v>44339</v>
      </c>
      <c r="C9285" t="s">
        <v>117</v>
      </c>
      <c r="D9285">
        <v>180.03</v>
      </c>
      <c r="E9285">
        <v>500</v>
      </c>
      <c r="F9285">
        <f t="shared" si="290"/>
        <v>90015</v>
      </c>
      <c r="G9285">
        <f t="shared" si="291"/>
        <v>90015</v>
      </c>
    </row>
    <row r="9286" spans="1:7" x14ac:dyDescent="0.35">
      <c r="A9286" t="s">
        <v>9516</v>
      </c>
      <c r="B9286" s="2">
        <v>44344</v>
      </c>
      <c r="C9286" t="s">
        <v>121</v>
      </c>
      <c r="D9286">
        <v>159.75</v>
      </c>
      <c r="E9286">
        <v>1500</v>
      </c>
      <c r="F9286">
        <f t="shared" si="290"/>
        <v>239625</v>
      </c>
      <c r="G9286">
        <f t="shared" si="291"/>
        <v>239625</v>
      </c>
    </row>
    <row r="9287" spans="1:7" x14ac:dyDescent="0.35">
      <c r="A9287" t="s">
        <v>9517</v>
      </c>
      <c r="B9287" s="2">
        <v>44343</v>
      </c>
      <c r="C9287" t="s">
        <v>121</v>
      </c>
      <c r="D9287">
        <v>106.65</v>
      </c>
      <c r="E9287">
        <v>1500</v>
      </c>
      <c r="F9287">
        <f t="shared" si="290"/>
        <v>159975</v>
      </c>
      <c r="G9287">
        <f t="shared" si="291"/>
        <v>159975</v>
      </c>
    </row>
    <row r="9288" spans="1:7" x14ac:dyDescent="0.35">
      <c r="A9288" t="s">
        <v>9518</v>
      </c>
      <c r="B9288" s="2">
        <v>44337</v>
      </c>
      <c r="C9288" t="s">
        <v>121</v>
      </c>
      <c r="D9288">
        <v>150.33000000000001</v>
      </c>
      <c r="E9288">
        <v>1500</v>
      </c>
      <c r="F9288">
        <f t="shared" si="290"/>
        <v>225495.00000000003</v>
      </c>
      <c r="G9288">
        <f t="shared" si="291"/>
        <v>225495.00000000003</v>
      </c>
    </row>
    <row r="9289" spans="1:7" x14ac:dyDescent="0.35">
      <c r="A9289" t="s">
        <v>9519</v>
      </c>
      <c r="B9289" s="2">
        <v>44341</v>
      </c>
      <c r="C9289" t="s">
        <v>121</v>
      </c>
      <c r="D9289">
        <v>146.65</v>
      </c>
      <c r="E9289">
        <v>1500</v>
      </c>
      <c r="F9289">
        <f t="shared" si="290"/>
        <v>219975</v>
      </c>
      <c r="G9289">
        <f t="shared" si="291"/>
        <v>219975</v>
      </c>
    </row>
    <row r="9290" spans="1:7" x14ac:dyDescent="0.35">
      <c r="A9290" t="s">
        <v>9520</v>
      </c>
      <c r="B9290" s="2">
        <v>44345</v>
      </c>
      <c r="C9290" t="s">
        <v>135</v>
      </c>
      <c r="D9290">
        <v>65.260000000000005</v>
      </c>
      <c r="E9290">
        <v>2500</v>
      </c>
      <c r="F9290">
        <f t="shared" si="290"/>
        <v>163150</v>
      </c>
      <c r="G9290">
        <f t="shared" si="291"/>
        <v>163150</v>
      </c>
    </row>
    <row r="9291" spans="1:7" x14ac:dyDescent="0.35">
      <c r="A9291" t="s">
        <v>9521</v>
      </c>
      <c r="B9291" s="2">
        <v>44337</v>
      </c>
      <c r="C9291" t="s">
        <v>135</v>
      </c>
      <c r="D9291">
        <v>85.1</v>
      </c>
      <c r="E9291">
        <v>2500</v>
      </c>
      <c r="F9291">
        <f t="shared" si="290"/>
        <v>212750</v>
      </c>
      <c r="G9291">
        <f t="shared" si="291"/>
        <v>212750</v>
      </c>
    </row>
    <row r="9292" spans="1:7" x14ac:dyDescent="0.35">
      <c r="A9292" t="s">
        <v>9522</v>
      </c>
      <c r="B9292" s="2">
        <v>44345</v>
      </c>
      <c r="C9292" t="s">
        <v>164</v>
      </c>
      <c r="D9292">
        <v>9.52</v>
      </c>
      <c r="E9292">
        <v>250</v>
      </c>
      <c r="F9292">
        <f t="shared" si="290"/>
        <v>2380</v>
      </c>
      <c r="G9292">
        <f t="shared" si="291"/>
        <v>2380</v>
      </c>
    </row>
    <row r="9293" spans="1:7" x14ac:dyDescent="0.35">
      <c r="A9293" t="s">
        <v>9523</v>
      </c>
      <c r="B9293" s="2">
        <v>44341</v>
      </c>
      <c r="C9293" t="s">
        <v>135</v>
      </c>
      <c r="D9293">
        <v>74.959999999999994</v>
      </c>
      <c r="E9293">
        <v>2500</v>
      </c>
      <c r="F9293">
        <f t="shared" si="290"/>
        <v>187399.99999999997</v>
      </c>
      <c r="G9293">
        <f t="shared" si="291"/>
        <v>187399.99999999997</v>
      </c>
    </row>
    <row r="9294" spans="1:7" x14ac:dyDescent="0.35">
      <c r="A9294" t="s">
        <v>9524</v>
      </c>
      <c r="B9294" s="2">
        <v>44347</v>
      </c>
      <c r="C9294" t="s">
        <v>117</v>
      </c>
      <c r="D9294">
        <v>170.43</v>
      </c>
      <c r="E9294">
        <v>500</v>
      </c>
      <c r="F9294">
        <f t="shared" si="290"/>
        <v>85215</v>
      </c>
      <c r="G9294">
        <f t="shared" si="291"/>
        <v>85215</v>
      </c>
    </row>
    <row r="9295" spans="1:7" x14ac:dyDescent="0.35">
      <c r="A9295" t="s">
        <v>9525</v>
      </c>
      <c r="B9295" s="2">
        <v>44342</v>
      </c>
      <c r="C9295" t="s">
        <v>121</v>
      </c>
      <c r="D9295">
        <v>134.93</v>
      </c>
      <c r="E9295">
        <v>1500</v>
      </c>
      <c r="F9295">
        <f t="shared" si="290"/>
        <v>202395</v>
      </c>
      <c r="G9295">
        <f t="shared" si="291"/>
        <v>202395</v>
      </c>
    </row>
    <row r="9296" spans="1:7" x14ac:dyDescent="0.35">
      <c r="A9296" t="s">
        <v>9526</v>
      </c>
      <c r="B9296" s="2">
        <v>44335</v>
      </c>
      <c r="C9296" t="s">
        <v>131</v>
      </c>
      <c r="D9296">
        <v>99.41</v>
      </c>
      <c r="E9296">
        <v>700</v>
      </c>
      <c r="F9296">
        <f t="shared" si="290"/>
        <v>69587</v>
      </c>
      <c r="G9296">
        <f t="shared" si="291"/>
        <v>69587</v>
      </c>
    </row>
    <row r="9297" spans="1:7" x14ac:dyDescent="0.35">
      <c r="A9297" t="s">
        <v>9527</v>
      </c>
      <c r="B9297" s="2">
        <v>44345</v>
      </c>
      <c r="C9297" t="s">
        <v>135</v>
      </c>
      <c r="D9297">
        <v>96.12</v>
      </c>
      <c r="E9297">
        <v>2500</v>
      </c>
      <c r="F9297">
        <f t="shared" si="290"/>
        <v>240300</v>
      </c>
      <c r="G9297">
        <f t="shared" si="291"/>
        <v>240300</v>
      </c>
    </row>
    <row r="9298" spans="1:7" x14ac:dyDescent="0.35">
      <c r="A9298" t="s">
        <v>9528</v>
      </c>
      <c r="B9298" s="2">
        <v>44340</v>
      </c>
      <c r="C9298" t="s">
        <v>164</v>
      </c>
      <c r="D9298">
        <v>11.14</v>
      </c>
      <c r="E9298">
        <v>250</v>
      </c>
      <c r="F9298">
        <f t="shared" si="290"/>
        <v>2785</v>
      </c>
      <c r="G9298">
        <f t="shared" si="291"/>
        <v>2785</v>
      </c>
    </row>
    <row r="9299" spans="1:7" x14ac:dyDescent="0.35">
      <c r="A9299" t="s">
        <v>9529</v>
      </c>
      <c r="B9299" s="2">
        <v>44336</v>
      </c>
      <c r="C9299" t="s">
        <v>164</v>
      </c>
      <c r="D9299">
        <v>9.82</v>
      </c>
      <c r="E9299">
        <v>250</v>
      </c>
      <c r="F9299">
        <f t="shared" si="290"/>
        <v>2455</v>
      </c>
      <c r="G9299">
        <f t="shared" si="291"/>
        <v>2455</v>
      </c>
    </row>
    <row r="9300" spans="1:7" x14ac:dyDescent="0.35">
      <c r="A9300" t="s">
        <v>9530</v>
      </c>
      <c r="B9300" s="2">
        <v>44338</v>
      </c>
      <c r="C9300" t="s">
        <v>117</v>
      </c>
      <c r="D9300">
        <v>192.38</v>
      </c>
      <c r="E9300">
        <v>500</v>
      </c>
      <c r="F9300">
        <f t="shared" si="290"/>
        <v>96190</v>
      </c>
      <c r="G9300">
        <f t="shared" si="291"/>
        <v>96190</v>
      </c>
    </row>
    <row r="9301" spans="1:7" x14ac:dyDescent="0.35">
      <c r="A9301" t="s">
        <v>9531</v>
      </c>
      <c r="B9301" s="2">
        <v>44343</v>
      </c>
      <c r="C9301" t="s">
        <v>117</v>
      </c>
      <c r="D9301">
        <v>113.36</v>
      </c>
      <c r="E9301">
        <v>500</v>
      </c>
      <c r="F9301">
        <f t="shared" si="290"/>
        <v>56680</v>
      </c>
      <c r="G9301">
        <f t="shared" si="291"/>
        <v>56680</v>
      </c>
    </row>
    <row r="9302" spans="1:7" x14ac:dyDescent="0.35">
      <c r="A9302" t="s">
        <v>9532</v>
      </c>
      <c r="B9302" s="2">
        <v>44336</v>
      </c>
      <c r="C9302" t="s">
        <v>135</v>
      </c>
      <c r="D9302">
        <v>64.53</v>
      </c>
      <c r="E9302">
        <v>2500</v>
      </c>
      <c r="F9302">
        <f t="shared" si="290"/>
        <v>161325</v>
      </c>
      <c r="G9302">
        <f t="shared" si="291"/>
        <v>161325</v>
      </c>
    </row>
    <row r="9303" spans="1:7" x14ac:dyDescent="0.35">
      <c r="A9303" t="s">
        <v>9533</v>
      </c>
      <c r="B9303" s="2">
        <v>44341</v>
      </c>
      <c r="C9303" t="s">
        <v>164</v>
      </c>
      <c r="D9303">
        <v>8.82</v>
      </c>
      <c r="E9303">
        <v>250</v>
      </c>
      <c r="F9303">
        <f t="shared" si="290"/>
        <v>2205</v>
      </c>
      <c r="G9303">
        <f t="shared" si="291"/>
        <v>2205</v>
      </c>
    </row>
    <row r="9304" spans="1:7" x14ac:dyDescent="0.35">
      <c r="A9304" t="s">
        <v>9534</v>
      </c>
      <c r="B9304" s="2">
        <v>44346</v>
      </c>
      <c r="C9304" t="s">
        <v>142</v>
      </c>
      <c r="D9304">
        <v>132.06</v>
      </c>
      <c r="E9304">
        <v>1200</v>
      </c>
      <c r="F9304">
        <f t="shared" si="290"/>
        <v>158472</v>
      </c>
      <c r="G9304">
        <f t="shared" si="291"/>
        <v>158472</v>
      </c>
    </row>
    <row r="9305" spans="1:7" x14ac:dyDescent="0.35">
      <c r="A9305" t="s">
        <v>9535</v>
      </c>
      <c r="B9305" s="2">
        <v>44347</v>
      </c>
      <c r="C9305" t="s">
        <v>135</v>
      </c>
      <c r="D9305">
        <v>90.61</v>
      </c>
      <c r="E9305">
        <v>2500</v>
      </c>
      <c r="F9305">
        <f t="shared" si="290"/>
        <v>226525</v>
      </c>
      <c r="G9305">
        <f t="shared" si="291"/>
        <v>226525</v>
      </c>
    </row>
    <row r="9306" spans="1:7" x14ac:dyDescent="0.35">
      <c r="A9306" t="s">
        <v>9536</v>
      </c>
      <c r="B9306" s="2">
        <v>44346</v>
      </c>
      <c r="C9306" t="s">
        <v>164</v>
      </c>
      <c r="D9306">
        <v>7.94</v>
      </c>
      <c r="E9306">
        <v>250</v>
      </c>
      <c r="F9306">
        <f t="shared" si="290"/>
        <v>1985</v>
      </c>
      <c r="G9306">
        <f t="shared" si="291"/>
        <v>1985</v>
      </c>
    </row>
    <row r="9307" spans="1:7" x14ac:dyDescent="0.35">
      <c r="A9307" t="s">
        <v>9537</v>
      </c>
      <c r="B9307" s="2">
        <v>44344</v>
      </c>
      <c r="C9307" t="s">
        <v>142</v>
      </c>
      <c r="D9307">
        <v>130.96</v>
      </c>
      <c r="E9307">
        <v>1200</v>
      </c>
      <c r="F9307">
        <f t="shared" si="290"/>
        <v>157152</v>
      </c>
      <c r="G9307">
        <f t="shared" si="291"/>
        <v>157152</v>
      </c>
    </row>
    <row r="9308" spans="1:7" x14ac:dyDescent="0.35">
      <c r="A9308" t="s">
        <v>9538</v>
      </c>
      <c r="B9308" s="2">
        <v>44348</v>
      </c>
      <c r="C9308" t="s">
        <v>164</v>
      </c>
      <c r="D9308">
        <v>11.04</v>
      </c>
      <c r="E9308">
        <v>250</v>
      </c>
      <c r="F9308">
        <f t="shared" si="290"/>
        <v>2760</v>
      </c>
      <c r="G9308">
        <f t="shared" si="291"/>
        <v>2760</v>
      </c>
    </row>
    <row r="9309" spans="1:7" x14ac:dyDescent="0.35">
      <c r="A9309" t="s">
        <v>9539</v>
      </c>
      <c r="B9309" s="2">
        <v>44337</v>
      </c>
      <c r="C9309" t="s">
        <v>135</v>
      </c>
      <c r="D9309">
        <v>78.91</v>
      </c>
      <c r="E9309">
        <v>2500</v>
      </c>
      <c r="F9309">
        <f t="shared" si="290"/>
        <v>197275</v>
      </c>
      <c r="G9309">
        <f t="shared" si="291"/>
        <v>197275</v>
      </c>
    </row>
    <row r="9310" spans="1:7" x14ac:dyDescent="0.35">
      <c r="A9310" t="s">
        <v>9540</v>
      </c>
      <c r="B9310" s="2">
        <v>44346</v>
      </c>
      <c r="C9310" t="s">
        <v>164</v>
      </c>
      <c r="D9310">
        <v>6.83</v>
      </c>
      <c r="E9310">
        <v>250</v>
      </c>
      <c r="F9310">
        <f t="shared" si="290"/>
        <v>1707.5</v>
      </c>
      <c r="G9310">
        <f t="shared" si="291"/>
        <v>1707.5</v>
      </c>
    </row>
    <row r="9311" spans="1:7" x14ac:dyDescent="0.35">
      <c r="A9311" t="s">
        <v>9541</v>
      </c>
      <c r="B9311" s="2">
        <v>44344</v>
      </c>
      <c r="C9311" t="s">
        <v>117</v>
      </c>
      <c r="D9311">
        <v>169.2</v>
      </c>
      <c r="E9311">
        <v>500</v>
      </c>
      <c r="F9311">
        <f t="shared" si="290"/>
        <v>84600</v>
      </c>
      <c r="G9311">
        <f t="shared" si="291"/>
        <v>84600</v>
      </c>
    </row>
    <row r="9312" spans="1:7" x14ac:dyDescent="0.35">
      <c r="A9312" t="s">
        <v>9542</v>
      </c>
      <c r="B9312" s="2">
        <v>44339</v>
      </c>
      <c r="C9312" t="s">
        <v>164</v>
      </c>
      <c r="D9312">
        <v>9.6999999999999993</v>
      </c>
      <c r="E9312">
        <v>250</v>
      </c>
      <c r="F9312">
        <f t="shared" si="290"/>
        <v>2425</v>
      </c>
      <c r="G9312">
        <f t="shared" si="291"/>
        <v>2425</v>
      </c>
    </row>
    <row r="9313" spans="1:7" x14ac:dyDescent="0.35">
      <c r="A9313" t="s">
        <v>9543</v>
      </c>
      <c r="B9313" s="2">
        <v>44346</v>
      </c>
      <c r="C9313" t="s">
        <v>142</v>
      </c>
      <c r="D9313">
        <v>86.4</v>
      </c>
      <c r="E9313">
        <v>1200</v>
      </c>
      <c r="F9313">
        <f t="shared" si="290"/>
        <v>103680</v>
      </c>
      <c r="G9313">
        <f t="shared" si="291"/>
        <v>103680</v>
      </c>
    </row>
    <row r="9314" spans="1:7" x14ac:dyDescent="0.35">
      <c r="A9314" t="s">
        <v>9544</v>
      </c>
      <c r="B9314" s="2">
        <v>44348</v>
      </c>
      <c r="C9314" t="s">
        <v>164</v>
      </c>
      <c r="D9314">
        <v>11.05</v>
      </c>
      <c r="E9314">
        <v>250</v>
      </c>
      <c r="F9314">
        <f t="shared" si="290"/>
        <v>2762.5</v>
      </c>
      <c r="G9314">
        <f t="shared" si="291"/>
        <v>2762.5</v>
      </c>
    </row>
    <row r="9315" spans="1:7" x14ac:dyDescent="0.35">
      <c r="A9315" t="s">
        <v>9545</v>
      </c>
      <c r="B9315" s="2">
        <v>44345</v>
      </c>
      <c r="C9315" t="s">
        <v>164</v>
      </c>
      <c r="D9315">
        <v>8.9</v>
      </c>
      <c r="E9315">
        <v>250</v>
      </c>
      <c r="F9315">
        <f t="shared" si="290"/>
        <v>2225</v>
      </c>
      <c r="G9315">
        <f t="shared" si="291"/>
        <v>2225</v>
      </c>
    </row>
    <row r="9316" spans="1:7" x14ac:dyDescent="0.35">
      <c r="A9316" t="s">
        <v>9546</v>
      </c>
      <c r="B9316" s="2">
        <v>44339</v>
      </c>
      <c r="C9316" t="s">
        <v>164</v>
      </c>
      <c r="D9316">
        <v>11.11</v>
      </c>
      <c r="E9316">
        <v>250</v>
      </c>
      <c r="F9316">
        <f t="shared" si="290"/>
        <v>2777.5</v>
      </c>
      <c r="G9316">
        <f t="shared" si="291"/>
        <v>2777.5</v>
      </c>
    </row>
    <row r="9317" spans="1:7" x14ac:dyDescent="0.35">
      <c r="A9317" t="s">
        <v>9547</v>
      </c>
      <c r="B9317" s="2">
        <v>44348</v>
      </c>
      <c r="C9317" t="s">
        <v>142</v>
      </c>
      <c r="D9317">
        <v>126.93</v>
      </c>
      <c r="E9317">
        <v>1200</v>
      </c>
      <c r="F9317">
        <f t="shared" si="290"/>
        <v>152316</v>
      </c>
      <c r="G9317">
        <f t="shared" si="291"/>
        <v>152316</v>
      </c>
    </row>
    <row r="9318" spans="1:7" x14ac:dyDescent="0.35">
      <c r="A9318" t="s">
        <v>9548</v>
      </c>
      <c r="B9318" s="2">
        <v>44336</v>
      </c>
      <c r="C9318" t="s">
        <v>117</v>
      </c>
      <c r="D9318">
        <v>137.69999999999999</v>
      </c>
      <c r="E9318">
        <v>500</v>
      </c>
      <c r="F9318">
        <f t="shared" si="290"/>
        <v>68850</v>
      </c>
      <c r="G9318">
        <f t="shared" si="291"/>
        <v>68850</v>
      </c>
    </row>
    <row r="9319" spans="1:7" x14ac:dyDescent="0.35">
      <c r="A9319" t="s">
        <v>9549</v>
      </c>
      <c r="B9319" s="2">
        <v>44348</v>
      </c>
      <c r="C9319" t="s">
        <v>142</v>
      </c>
      <c r="D9319">
        <v>138.56</v>
      </c>
      <c r="E9319">
        <v>1200</v>
      </c>
      <c r="F9319">
        <f t="shared" si="290"/>
        <v>166272</v>
      </c>
      <c r="G9319">
        <f t="shared" si="291"/>
        <v>166272</v>
      </c>
    </row>
    <row r="9320" spans="1:7" x14ac:dyDescent="0.35">
      <c r="A9320" t="s">
        <v>9550</v>
      </c>
      <c r="B9320" s="2">
        <v>44340</v>
      </c>
      <c r="C9320" t="s">
        <v>117</v>
      </c>
      <c r="D9320">
        <v>139.9</v>
      </c>
      <c r="E9320">
        <v>500</v>
      </c>
      <c r="F9320">
        <f t="shared" si="290"/>
        <v>69950</v>
      </c>
      <c r="G9320">
        <f t="shared" si="291"/>
        <v>69950</v>
      </c>
    </row>
    <row r="9321" spans="1:7" x14ac:dyDescent="0.35">
      <c r="A9321" t="s">
        <v>9551</v>
      </c>
      <c r="B9321" s="2">
        <v>44343</v>
      </c>
      <c r="C9321" t="s">
        <v>131</v>
      </c>
      <c r="D9321">
        <v>59.34</v>
      </c>
      <c r="E9321">
        <v>700</v>
      </c>
      <c r="F9321">
        <f t="shared" si="290"/>
        <v>41538</v>
      </c>
      <c r="G9321">
        <f t="shared" si="291"/>
        <v>41538</v>
      </c>
    </row>
    <row r="9322" spans="1:7" x14ac:dyDescent="0.35">
      <c r="A9322" t="s">
        <v>9552</v>
      </c>
      <c r="B9322" s="2">
        <v>44345</v>
      </c>
      <c r="C9322" t="s">
        <v>135</v>
      </c>
      <c r="D9322">
        <v>71.099999999999994</v>
      </c>
      <c r="E9322">
        <v>2500</v>
      </c>
      <c r="F9322">
        <f t="shared" si="290"/>
        <v>177750</v>
      </c>
      <c r="G9322">
        <f t="shared" si="291"/>
        <v>177750</v>
      </c>
    </row>
    <row r="9323" spans="1:7" x14ac:dyDescent="0.35">
      <c r="A9323" t="s">
        <v>9553</v>
      </c>
      <c r="B9323" s="2">
        <v>44339</v>
      </c>
      <c r="C9323" t="s">
        <v>164</v>
      </c>
      <c r="D9323">
        <v>8.49</v>
      </c>
      <c r="E9323">
        <v>250</v>
      </c>
      <c r="F9323">
        <f t="shared" si="290"/>
        <v>2122.5</v>
      </c>
      <c r="G9323">
        <f t="shared" si="291"/>
        <v>2122.5</v>
      </c>
    </row>
    <row r="9324" spans="1:7" x14ac:dyDescent="0.35">
      <c r="A9324" t="s">
        <v>9554</v>
      </c>
      <c r="B9324" s="2">
        <v>44347</v>
      </c>
      <c r="C9324" t="s">
        <v>131</v>
      </c>
      <c r="D9324">
        <v>64.03</v>
      </c>
      <c r="E9324">
        <v>700</v>
      </c>
      <c r="F9324">
        <f t="shared" si="290"/>
        <v>44821</v>
      </c>
      <c r="G9324">
        <f t="shared" si="291"/>
        <v>44821</v>
      </c>
    </row>
    <row r="9325" spans="1:7" x14ac:dyDescent="0.35">
      <c r="A9325" t="s">
        <v>9555</v>
      </c>
      <c r="B9325" s="2">
        <v>44342</v>
      </c>
      <c r="C9325" t="s">
        <v>164</v>
      </c>
      <c r="D9325">
        <v>6.28</v>
      </c>
      <c r="E9325">
        <v>250</v>
      </c>
      <c r="F9325">
        <f t="shared" si="290"/>
        <v>1570</v>
      </c>
      <c r="G9325">
        <f t="shared" si="291"/>
        <v>1570</v>
      </c>
    </row>
    <row r="9326" spans="1:7" x14ac:dyDescent="0.35">
      <c r="A9326" t="s">
        <v>9556</v>
      </c>
      <c r="B9326" s="2">
        <v>44348</v>
      </c>
      <c r="C9326" t="s">
        <v>117</v>
      </c>
      <c r="D9326">
        <v>134.97999999999999</v>
      </c>
      <c r="E9326">
        <v>500</v>
      </c>
      <c r="F9326">
        <f t="shared" si="290"/>
        <v>67490</v>
      </c>
      <c r="G9326">
        <f t="shared" si="291"/>
        <v>67490</v>
      </c>
    </row>
    <row r="9327" spans="1:7" x14ac:dyDescent="0.35">
      <c r="A9327" t="s">
        <v>9557</v>
      </c>
      <c r="B9327" s="2">
        <v>44347</v>
      </c>
      <c r="C9327" t="s">
        <v>121</v>
      </c>
      <c r="D9327">
        <v>142.31</v>
      </c>
      <c r="E9327">
        <v>1500</v>
      </c>
      <c r="F9327">
        <f t="shared" si="290"/>
        <v>213465</v>
      </c>
      <c r="G9327">
        <f t="shared" si="291"/>
        <v>213465</v>
      </c>
    </row>
    <row r="9328" spans="1:7" x14ac:dyDescent="0.35">
      <c r="A9328" t="s">
        <v>9558</v>
      </c>
      <c r="B9328" s="2">
        <v>44338</v>
      </c>
      <c r="C9328" t="s">
        <v>131</v>
      </c>
      <c r="D9328">
        <v>53.81</v>
      </c>
      <c r="E9328">
        <v>700</v>
      </c>
      <c r="F9328">
        <f t="shared" si="290"/>
        <v>37667</v>
      </c>
      <c r="G9328">
        <f t="shared" si="291"/>
        <v>37667</v>
      </c>
    </row>
    <row r="9329" spans="1:7" x14ac:dyDescent="0.35">
      <c r="A9329" t="s">
        <v>9559</v>
      </c>
      <c r="B9329" s="2">
        <v>44342</v>
      </c>
      <c r="C9329" t="s">
        <v>142</v>
      </c>
      <c r="D9329">
        <v>102.09</v>
      </c>
      <c r="E9329">
        <v>1200</v>
      </c>
      <c r="F9329">
        <f t="shared" si="290"/>
        <v>122508</v>
      </c>
      <c r="G9329">
        <f t="shared" si="291"/>
        <v>122508</v>
      </c>
    </row>
    <row r="9330" spans="1:7" x14ac:dyDescent="0.35">
      <c r="A9330" t="s">
        <v>9560</v>
      </c>
      <c r="B9330" s="2">
        <v>44346</v>
      </c>
      <c r="C9330" t="s">
        <v>164</v>
      </c>
      <c r="D9330">
        <v>8.51</v>
      </c>
      <c r="E9330">
        <v>250</v>
      </c>
      <c r="F9330">
        <f t="shared" si="290"/>
        <v>2127.5</v>
      </c>
      <c r="G9330">
        <f t="shared" si="291"/>
        <v>2127.5</v>
      </c>
    </row>
    <row r="9331" spans="1:7" x14ac:dyDescent="0.35">
      <c r="A9331" t="s">
        <v>9561</v>
      </c>
      <c r="B9331" s="2">
        <v>44349</v>
      </c>
      <c r="C9331" t="s">
        <v>117</v>
      </c>
      <c r="D9331">
        <v>146.13999999999999</v>
      </c>
      <c r="E9331">
        <v>500</v>
      </c>
      <c r="F9331">
        <f t="shared" si="290"/>
        <v>73070</v>
      </c>
      <c r="G9331">
        <f t="shared" si="291"/>
        <v>73070</v>
      </c>
    </row>
    <row r="9332" spans="1:7" x14ac:dyDescent="0.35">
      <c r="A9332" t="s">
        <v>9562</v>
      </c>
      <c r="B9332" s="2">
        <v>44340</v>
      </c>
      <c r="C9332" t="s">
        <v>117</v>
      </c>
      <c r="D9332">
        <v>194.17</v>
      </c>
      <c r="E9332">
        <v>500</v>
      </c>
      <c r="F9332">
        <f t="shared" si="290"/>
        <v>97085</v>
      </c>
      <c r="G9332">
        <f t="shared" si="291"/>
        <v>97085</v>
      </c>
    </row>
    <row r="9333" spans="1:7" x14ac:dyDescent="0.35">
      <c r="A9333" t="s">
        <v>9563</v>
      </c>
      <c r="B9333" s="2">
        <v>44345</v>
      </c>
      <c r="C9333" t="s">
        <v>135</v>
      </c>
      <c r="D9333">
        <v>91.82</v>
      </c>
      <c r="E9333">
        <v>2500</v>
      </c>
      <c r="F9333">
        <f t="shared" si="290"/>
        <v>229549.99999999997</v>
      </c>
      <c r="G9333">
        <f t="shared" si="291"/>
        <v>229549.99999999997</v>
      </c>
    </row>
    <row r="9334" spans="1:7" x14ac:dyDescent="0.35">
      <c r="A9334" t="s">
        <v>9564</v>
      </c>
      <c r="B9334" s="2">
        <v>44349</v>
      </c>
      <c r="C9334" t="s">
        <v>135</v>
      </c>
      <c r="D9334">
        <v>74.94</v>
      </c>
      <c r="E9334">
        <v>2500</v>
      </c>
      <c r="F9334">
        <f t="shared" si="290"/>
        <v>187350</v>
      </c>
      <c r="G9334">
        <f t="shared" si="291"/>
        <v>187350</v>
      </c>
    </row>
    <row r="9335" spans="1:7" x14ac:dyDescent="0.35">
      <c r="A9335" t="s">
        <v>9565</v>
      </c>
      <c r="B9335" s="2">
        <v>44349</v>
      </c>
      <c r="C9335" t="s">
        <v>117</v>
      </c>
      <c r="D9335">
        <v>153.29</v>
      </c>
      <c r="E9335">
        <v>500</v>
      </c>
      <c r="F9335">
        <f t="shared" si="290"/>
        <v>76645</v>
      </c>
      <c r="G9335">
        <f t="shared" si="291"/>
        <v>76645</v>
      </c>
    </row>
    <row r="9336" spans="1:7" x14ac:dyDescent="0.35">
      <c r="A9336" t="s">
        <v>9566</v>
      </c>
      <c r="B9336" s="2">
        <v>44340</v>
      </c>
      <c r="C9336" t="s">
        <v>131</v>
      </c>
      <c r="D9336">
        <v>54.29</v>
      </c>
      <c r="E9336">
        <v>700</v>
      </c>
      <c r="F9336">
        <f t="shared" si="290"/>
        <v>38003</v>
      </c>
      <c r="G9336">
        <f t="shared" si="291"/>
        <v>38003</v>
      </c>
    </row>
    <row r="9337" spans="1:7" x14ac:dyDescent="0.35">
      <c r="A9337" t="s">
        <v>9567</v>
      </c>
      <c r="B9337" s="2">
        <v>44351</v>
      </c>
      <c r="C9337" t="s">
        <v>142</v>
      </c>
      <c r="D9337">
        <v>89.25</v>
      </c>
      <c r="E9337">
        <v>1200</v>
      </c>
      <c r="F9337">
        <f t="shared" si="290"/>
        <v>107100</v>
      </c>
      <c r="G9337">
        <f t="shared" si="291"/>
        <v>107100</v>
      </c>
    </row>
    <row r="9338" spans="1:7" x14ac:dyDescent="0.35">
      <c r="A9338" t="s">
        <v>9568</v>
      </c>
      <c r="B9338" s="2">
        <v>44340</v>
      </c>
      <c r="C9338" t="s">
        <v>131</v>
      </c>
      <c r="D9338">
        <v>78.540000000000006</v>
      </c>
      <c r="E9338">
        <v>700</v>
      </c>
      <c r="F9338">
        <f t="shared" si="290"/>
        <v>54978.000000000007</v>
      </c>
      <c r="G9338">
        <f t="shared" si="291"/>
        <v>54978.000000000007</v>
      </c>
    </row>
    <row r="9339" spans="1:7" x14ac:dyDescent="0.35">
      <c r="A9339" t="s">
        <v>9569</v>
      </c>
      <c r="B9339" s="2">
        <v>44346</v>
      </c>
      <c r="C9339" t="s">
        <v>121</v>
      </c>
      <c r="D9339">
        <v>136.54</v>
      </c>
      <c r="E9339">
        <v>1500</v>
      </c>
      <c r="F9339">
        <f t="shared" si="290"/>
        <v>204810</v>
      </c>
      <c r="G9339">
        <f t="shared" si="291"/>
        <v>204810</v>
      </c>
    </row>
    <row r="9340" spans="1:7" x14ac:dyDescent="0.35">
      <c r="A9340" t="s">
        <v>9570</v>
      </c>
      <c r="B9340" s="2">
        <v>44349</v>
      </c>
      <c r="C9340" t="s">
        <v>142</v>
      </c>
      <c r="D9340">
        <v>71.150000000000006</v>
      </c>
      <c r="E9340">
        <v>1200</v>
      </c>
      <c r="F9340">
        <f t="shared" si="290"/>
        <v>85380</v>
      </c>
      <c r="G9340">
        <f t="shared" si="291"/>
        <v>85380</v>
      </c>
    </row>
    <row r="9341" spans="1:7" x14ac:dyDescent="0.35">
      <c r="A9341" t="s">
        <v>9571</v>
      </c>
      <c r="B9341" s="2">
        <v>44346</v>
      </c>
      <c r="C9341" t="s">
        <v>142</v>
      </c>
      <c r="D9341">
        <v>100.2</v>
      </c>
      <c r="E9341">
        <v>1200</v>
      </c>
      <c r="F9341">
        <f t="shared" si="290"/>
        <v>120240</v>
      </c>
      <c r="G9341">
        <f t="shared" si="291"/>
        <v>120240</v>
      </c>
    </row>
    <row r="9342" spans="1:7" x14ac:dyDescent="0.35">
      <c r="A9342" t="s">
        <v>9572</v>
      </c>
      <c r="B9342" s="2">
        <v>44350</v>
      </c>
      <c r="C9342" t="s">
        <v>142</v>
      </c>
      <c r="D9342">
        <v>132.05000000000001</v>
      </c>
      <c r="E9342">
        <v>1200</v>
      </c>
      <c r="F9342">
        <f t="shared" si="290"/>
        <v>158460</v>
      </c>
      <c r="G9342">
        <f t="shared" si="291"/>
        <v>158460</v>
      </c>
    </row>
    <row r="9343" spans="1:7" x14ac:dyDescent="0.35">
      <c r="A9343" t="s">
        <v>9573</v>
      </c>
      <c r="B9343" s="2">
        <v>44344</v>
      </c>
      <c r="C9343" t="s">
        <v>131</v>
      </c>
      <c r="D9343">
        <v>57.03</v>
      </c>
      <c r="E9343">
        <v>700</v>
      </c>
      <c r="F9343">
        <f t="shared" si="290"/>
        <v>39921</v>
      </c>
      <c r="G9343">
        <f t="shared" si="291"/>
        <v>39921</v>
      </c>
    </row>
    <row r="9344" spans="1:7" x14ac:dyDescent="0.35">
      <c r="A9344" t="s">
        <v>9574</v>
      </c>
      <c r="B9344" s="2">
        <v>44345</v>
      </c>
      <c r="C9344" t="s">
        <v>131</v>
      </c>
      <c r="D9344">
        <v>61.86</v>
      </c>
      <c r="E9344">
        <v>700</v>
      </c>
      <c r="F9344">
        <f t="shared" si="290"/>
        <v>43302</v>
      </c>
      <c r="G9344">
        <f t="shared" si="291"/>
        <v>43302</v>
      </c>
    </row>
    <row r="9345" spans="1:7" x14ac:dyDescent="0.35">
      <c r="A9345" t="s">
        <v>9575</v>
      </c>
      <c r="B9345" s="2">
        <v>44345</v>
      </c>
      <c r="C9345" t="s">
        <v>131</v>
      </c>
      <c r="D9345">
        <v>66.38</v>
      </c>
      <c r="E9345">
        <v>700</v>
      </c>
      <c r="F9345">
        <f t="shared" si="290"/>
        <v>46466</v>
      </c>
      <c r="G9345">
        <f t="shared" si="291"/>
        <v>46466</v>
      </c>
    </row>
    <row r="9346" spans="1:7" x14ac:dyDescent="0.35">
      <c r="A9346" t="s">
        <v>9576</v>
      </c>
      <c r="B9346" s="2">
        <v>44351</v>
      </c>
      <c r="C9346" t="s">
        <v>164</v>
      </c>
      <c r="D9346">
        <v>6.45</v>
      </c>
      <c r="E9346">
        <v>250</v>
      </c>
      <c r="F9346">
        <f t="shared" si="290"/>
        <v>1612.5</v>
      </c>
      <c r="G9346">
        <f t="shared" si="291"/>
        <v>1612.5</v>
      </c>
    </row>
    <row r="9347" spans="1:7" x14ac:dyDescent="0.35">
      <c r="A9347" t="s">
        <v>9577</v>
      </c>
      <c r="B9347" s="2">
        <v>44347</v>
      </c>
      <c r="C9347" t="s">
        <v>164</v>
      </c>
      <c r="D9347">
        <v>8.19</v>
      </c>
      <c r="E9347">
        <v>250</v>
      </c>
      <c r="F9347">
        <f t="shared" ref="F9347:F9410" si="292">D9347*E9347</f>
        <v>2047.4999999999998</v>
      </c>
      <c r="G9347">
        <f t="shared" ref="G9347:G9410" si="293">D9347*E9347</f>
        <v>2047.4999999999998</v>
      </c>
    </row>
    <row r="9348" spans="1:7" x14ac:dyDescent="0.35">
      <c r="A9348" t="s">
        <v>9578</v>
      </c>
      <c r="B9348" s="2">
        <v>44345</v>
      </c>
      <c r="C9348" t="s">
        <v>131</v>
      </c>
      <c r="D9348">
        <v>88.54</v>
      </c>
      <c r="E9348">
        <v>700</v>
      </c>
      <c r="F9348">
        <f t="shared" si="292"/>
        <v>61978.000000000007</v>
      </c>
      <c r="G9348">
        <f t="shared" si="293"/>
        <v>61978.000000000007</v>
      </c>
    </row>
    <row r="9349" spans="1:7" x14ac:dyDescent="0.35">
      <c r="A9349" t="s">
        <v>9579</v>
      </c>
      <c r="B9349" s="2">
        <v>44349</v>
      </c>
      <c r="C9349" t="s">
        <v>135</v>
      </c>
      <c r="D9349">
        <v>84.74</v>
      </c>
      <c r="E9349">
        <v>2500</v>
      </c>
      <c r="F9349">
        <f t="shared" si="292"/>
        <v>211850</v>
      </c>
      <c r="G9349">
        <f t="shared" si="293"/>
        <v>211850</v>
      </c>
    </row>
    <row r="9350" spans="1:7" x14ac:dyDescent="0.35">
      <c r="A9350" t="s">
        <v>9580</v>
      </c>
      <c r="B9350" s="2">
        <v>44348</v>
      </c>
      <c r="C9350" t="s">
        <v>135</v>
      </c>
      <c r="D9350">
        <v>71.69</v>
      </c>
      <c r="E9350">
        <v>2500</v>
      </c>
      <c r="F9350">
        <f t="shared" si="292"/>
        <v>179225</v>
      </c>
      <c r="G9350">
        <f t="shared" si="293"/>
        <v>179225</v>
      </c>
    </row>
    <row r="9351" spans="1:7" x14ac:dyDescent="0.35">
      <c r="A9351" t="s">
        <v>9581</v>
      </c>
      <c r="B9351" s="2">
        <v>44346</v>
      </c>
      <c r="C9351" t="s">
        <v>121</v>
      </c>
      <c r="D9351">
        <v>99.38</v>
      </c>
      <c r="E9351">
        <v>1500</v>
      </c>
      <c r="F9351">
        <f t="shared" si="292"/>
        <v>149070</v>
      </c>
      <c r="G9351">
        <f t="shared" si="293"/>
        <v>149070</v>
      </c>
    </row>
    <row r="9352" spans="1:7" x14ac:dyDescent="0.35">
      <c r="A9352" t="s">
        <v>9582</v>
      </c>
      <c r="B9352" s="2">
        <v>44340</v>
      </c>
      <c r="C9352" t="s">
        <v>131</v>
      </c>
      <c r="D9352">
        <v>61.08</v>
      </c>
      <c r="E9352">
        <v>700</v>
      </c>
      <c r="F9352">
        <f t="shared" si="292"/>
        <v>42756</v>
      </c>
      <c r="G9352">
        <f t="shared" si="293"/>
        <v>42756</v>
      </c>
    </row>
    <row r="9353" spans="1:7" x14ac:dyDescent="0.35">
      <c r="A9353" t="s">
        <v>9583</v>
      </c>
      <c r="B9353" s="2">
        <v>44348</v>
      </c>
      <c r="C9353" t="s">
        <v>117</v>
      </c>
      <c r="D9353">
        <v>151.54</v>
      </c>
      <c r="E9353">
        <v>500</v>
      </c>
      <c r="F9353">
        <f t="shared" si="292"/>
        <v>75770</v>
      </c>
      <c r="G9353">
        <f t="shared" si="293"/>
        <v>75770</v>
      </c>
    </row>
    <row r="9354" spans="1:7" x14ac:dyDescent="0.35">
      <c r="A9354" t="s">
        <v>9584</v>
      </c>
      <c r="B9354" s="2">
        <v>44346</v>
      </c>
      <c r="C9354" t="s">
        <v>135</v>
      </c>
      <c r="D9354">
        <v>65.39</v>
      </c>
      <c r="E9354">
        <v>2500</v>
      </c>
      <c r="F9354">
        <f t="shared" si="292"/>
        <v>163475</v>
      </c>
      <c r="G9354">
        <f t="shared" si="293"/>
        <v>163475</v>
      </c>
    </row>
    <row r="9355" spans="1:7" x14ac:dyDescent="0.35">
      <c r="A9355" t="s">
        <v>9585</v>
      </c>
      <c r="B9355" s="2">
        <v>44347</v>
      </c>
      <c r="C9355" t="s">
        <v>131</v>
      </c>
      <c r="D9355">
        <v>85.4</v>
      </c>
      <c r="E9355">
        <v>700</v>
      </c>
      <c r="F9355">
        <f t="shared" si="292"/>
        <v>59780.000000000007</v>
      </c>
      <c r="G9355">
        <f t="shared" si="293"/>
        <v>59780.000000000007</v>
      </c>
    </row>
    <row r="9356" spans="1:7" x14ac:dyDescent="0.35">
      <c r="A9356" t="s">
        <v>9586</v>
      </c>
      <c r="B9356" s="2">
        <v>44350</v>
      </c>
      <c r="C9356" t="s">
        <v>121</v>
      </c>
      <c r="D9356">
        <v>152.43</v>
      </c>
      <c r="E9356">
        <v>1500</v>
      </c>
      <c r="F9356">
        <f t="shared" si="292"/>
        <v>228645</v>
      </c>
      <c r="G9356">
        <f t="shared" si="293"/>
        <v>228645</v>
      </c>
    </row>
    <row r="9357" spans="1:7" x14ac:dyDescent="0.35">
      <c r="A9357" t="s">
        <v>9587</v>
      </c>
      <c r="B9357" s="2">
        <v>44340</v>
      </c>
      <c r="C9357" t="s">
        <v>142</v>
      </c>
      <c r="D9357">
        <v>94.5</v>
      </c>
      <c r="E9357">
        <v>1200</v>
      </c>
      <c r="F9357">
        <f t="shared" si="292"/>
        <v>113400</v>
      </c>
      <c r="G9357">
        <f t="shared" si="293"/>
        <v>113400</v>
      </c>
    </row>
    <row r="9358" spans="1:7" x14ac:dyDescent="0.35">
      <c r="A9358" t="s">
        <v>9588</v>
      </c>
      <c r="B9358" s="2">
        <v>44340</v>
      </c>
      <c r="C9358" t="s">
        <v>164</v>
      </c>
      <c r="D9358">
        <v>9.08</v>
      </c>
      <c r="E9358">
        <v>250</v>
      </c>
      <c r="F9358">
        <f t="shared" si="292"/>
        <v>2270</v>
      </c>
      <c r="G9358">
        <f t="shared" si="293"/>
        <v>2270</v>
      </c>
    </row>
    <row r="9359" spans="1:7" x14ac:dyDescent="0.35">
      <c r="A9359" t="s">
        <v>9589</v>
      </c>
      <c r="B9359" s="2">
        <v>44339</v>
      </c>
      <c r="C9359" t="s">
        <v>135</v>
      </c>
      <c r="D9359">
        <v>96.22</v>
      </c>
      <c r="E9359">
        <v>2500</v>
      </c>
      <c r="F9359">
        <f t="shared" si="292"/>
        <v>240550</v>
      </c>
      <c r="G9359">
        <f t="shared" si="293"/>
        <v>240550</v>
      </c>
    </row>
    <row r="9360" spans="1:7" x14ac:dyDescent="0.35">
      <c r="A9360" t="s">
        <v>9590</v>
      </c>
      <c r="B9360" s="2">
        <v>44346</v>
      </c>
      <c r="C9360" t="s">
        <v>117</v>
      </c>
      <c r="D9360">
        <v>153.93</v>
      </c>
      <c r="E9360">
        <v>500</v>
      </c>
      <c r="F9360">
        <f t="shared" si="292"/>
        <v>76965</v>
      </c>
      <c r="G9360">
        <f t="shared" si="293"/>
        <v>76965</v>
      </c>
    </row>
    <row r="9361" spans="1:7" x14ac:dyDescent="0.35">
      <c r="A9361" t="s">
        <v>9591</v>
      </c>
      <c r="B9361" s="2">
        <v>44349</v>
      </c>
      <c r="C9361" t="s">
        <v>164</v>
      </c>
      <c r="D9361">
        <v>7.9</v>
      </c>
      <c r="E9361">
        <v>250</v>
      </c>
      <c r="F9361">
        <f t="shared" si="292"/>
        <v>1975</v>
      </c>
      <c r="G9361">
        <f t="shared" si="293"/>
        <v>1975</v>
      </c>
    </row>
    <row r="9362" spans="1:7" x14ac:dyDescent="0.35">
      <c r="A9362" t="s">
        <v>9592</v>
      </c>
      <c r="B9362" s="2">
        <v>44345</v>
      </c>
      <c r="C9362" t="s">
        <v>131</v>
      </c>
      <c r="D9362">
        <v>52.52</v>
      </c>
      <c r="E9362">
        <v>700</v>
      </c>
      <c r="F9362">
        <f t="shared" si="292"/>
        <v>36764</v>
      </c>
      <c r="G9362">
        <f t="shared" si="293"/>
        <v>36764</v>
      </c>
    </row>
    <row r="9363" spans="1:7" x14ac:dyDescent="0.35">
      <c r="A9363" t="s">
        <v>9593</v>
      </c>
      <c r="B9363" s="2">
        <v>44347</v>
      </c>
      <c r="C9363" t="s">
        <v>135</v>
      </c>
      <c r="D9363">
        <v>83.81</v>
      </c>
      <c r="E9363">
        <v>2500</v>
      </c>
      <c r="F9363">
        <f t="shared" si="292"/>
        <v>209525</v>
      </c>
      <c r="G9363">
        <f t="shared" si="293"/>
        <v>209525</v>
      </c>
    </row>
    <row r="9364" spans="1:7" x14ac:dyDescent="0.35">
      <c r="A9364" t="s">
        <v>9594</v>
      </c>
      <c r="B9364" s="2">
        <v>44340</v>
      </c>
      <c r="C9364" t="s">
        <v>142</v>
      </c>
      <c r="D9364">
        <v>85.33</v>
      </c>
      <c r="E9364">
        <v>1200</v>
      </c>
      <c r="F9364">
        <f t="shared" si="292"/>
        <v>102396</v>
      </c>
      <c r="G9364">
        <f t="shared" si="293"/>
        <v>102396</v>
      </c>
    </row>
    <row r="9365" spans="1:7" x14ac:dyDescent="0.35">
      <c r="A9365" t="s">
        <v>9595</v>
      </c>
      <c r="B9365" s="2">
        <v>44349</v>
      </c>
      <c r="C9365" t="s">
        <v>164</v>
      </c>
      <c r="D9365">
        <v>6.4</v>
      </c>
      <c r="E9365">
        <v>250</v>
      </c>
      <c r="F9365">
        <f t="shared" si="292"/>
        <v>1600</v>
      </c>
      <c r="G9365">
        <f t="shared" si="293"/>
        <v>1600</v>
      </c>
    </row>
    <row r="9366" spans="1:7" x14ac:dyDescent="0.35">
      <c r="A9366" t="s">
        <v>9596</v>
      </c>
      <c r="B9366" s="2">
        <v>44351</v>
      </c>
      <c r="C9366" t="s">
        <v>117</v>
      </c>
      <c r="D9366">
        <v>162.80000000000001</v>
      </c>
      <c r="E9366">
        <v>500</v>
      </c>
      <c r="F9366">
        <f t="shared" si="292"/>
        <v>81400</v>
      </c>
      <c r="G9366">
        <f t="shared" si="293"/>
        <v>81400</v>
      </c>
    </row>
    <row r="9367" spans="1:7" x14ac:dyDescent="0.35">
      <c r="A9367" t="s">
        <v>9597</v>
      </c>
      <c r="B9367" s="2">
        <v>44339</v>
      </c>
      <c r="C9367" t="s">
        <v>131</v>
      </c>
      <c r="D9367">
        <v>83.47</v>
      </c>
      <c r="E9367">
        <v>700</v>
      </c>
      <c r="F9367">
        <f t="shared" si="292"/>
        <v>58429</v>
      </c>
      <c r="G9367">
        <f t="shared" si="293"/>
        <v>58429</v>
      </c>
    </row>
    <row r="9368" spans="1:7" x14ac:dyDescent="0.35">
      <c r="A9368" t="s">
        <v>9598</v>
      </c>
      <c r="B9368" s="2">
        <v>44350</v>
      </c>
      <c r="C9368" t="s">
        <v>164</v>
      </c>
      <c r="D9368">
        <v>9.27</v>
      </c>
      <c r="E9368">
        <v>250</v>
      </c>
      <c r="F9368">
        <f t="shared" si="292"/>
        <v>2317.5</v>
      </c>
      <c r="G9368">
        <f t="shared" si="293"/>
        <v>2317.5</v>
      </c>
    </row>
    <row r="9369" spans="1:7" x14ac:dyDescent="0.35">
      <c r="A9369" t="s">
        <v>9599</v>
      </c>
      <c r="B9369" s="2">
        <v>44342</v>
      </c>
      <c r="C9369" t="s">
        <v>164</v>
      </c>
      <c r="D9369">
        <v>8.61</v>
      </c>
      <c r="E9369">
        <v>250</v>
      </c>
      <c r="F9369">
        <f t="shared" si="292"/>
        <v>2152.5</v>
      </c>
      <c r="G9369">
        <f t="shared" si="293"/>
        <v>2152.5</v>
      </c>
    </row>
    <row r="9370" spans="1:7" x14ac:dyDescent="0.35">
      <c r="A9370" t="s">
        <v>9600</v>
      </c>
      <c r="B9370" s="2">
        <v>44346</v>
      </c>
      <c r="C9370" t="s">
        <v>142</v>
      </c>
      <c r="D9370">
        <v>73.94</v>
      </c>
      <c r="E9370">
        <v>1200</v>
      </c>
      <c r="F9370">
        <f t="shared" si="292"/>
        <v>88728</v>
      </c>
      <c r="G9370">
        <f t="shared" si="293"/>
        <v>88728</v>
      </c>
    </row>
    <row r="9371" spans="1:7" x14ac:dyDescent="0.35">
      <c r="A9371" t="s">
        <v>9601</v>
      </c>
      <c r="B9371" s="2">
        <v>44338</v>
      </c>
      <c r="C9371" t="s">
        <v>131</v>
      </c>
      <c r="D9371">
        <v>80.23</v>
      </c>
      <c r="E9371">
        <v>700</v>
      </c>
      <c r="F9371">
        <f t="shared" si="292"/>
        <v>56161</v>
      </c>
      <c r="G9371">
        <f t="shared" si="293"/>
        <v>56161</v>
      </c>
    </row>
    <row r="9372" spans="1:7" x14ac:dyDescent="0.35">
      <c r="A9372" t="s">
        <v>9602</v>
      </c>
      <c r="B9372" s="2">
        <v>44341</v>
      </c>
      <c r="C9372" t="s">
        <v>135</v>
      </c>
      <c r="D9372">
        <v>56.26</v>
      </c>
      <c r="E9372">
        <v>2500</v>
      </c>
      <c r="F9372">
        <f t="shared" si="292"/>
        <v>140650</v>
      </c>
      <c r="G9372">
        <f t="shared" si="293"/>
        <v>140650</v>
      </c>
    </row>
    <row r="9373" spans="1:7" x14ac:dyDescent="0.35">
      <c r="A9373" t="s">
        <v>9603</v>
      </c>
      <c r="B9373" s="2">
        <v>44339</v>
      </c>
      <c r="C9373" t="s">
        <v>121</v>
      </c>
      <c r="D9373">
        <v>133.56</v>
      </c>
      <c r="E9373">
        <v>1500</v>
      </c>
      <c r="F9373">
        <f t="shared" si="292"/>
        <v>200340</v>
      </c>
      <c r="G9373">
        <f t="shared" si="293"/>
        <v>200340</v>
      </c>
    </row>
    <row r="9374" spans="1:7" x14ac:dyDescent="0.35">
      <c r="A9374" t="s">
        <v>9604</v>
      </c>
      <c r="B9374" s="2">
        <v>44350</v>
      </c>
      <c r="C9374" t="s">
        <v>121</v>
      </c>
      <c r="D9374">
        <v>155.61000000000001</v>
      </c>
      <c r="E9374">
        <v>1500</v>
      </c>
      <c r="F9374">
        <f t="shared" si="292"/>
        <v>233415.00000000003</v>
      </c>
      <c r="G9374">
        <f t="shared" si="293"/>
        <v>233415.00000000003</v>
      </c>
    </row>
    <row r="9375" spans="1:7" x14ac:dyDescent="0.35">
      <c r="A9375" t="s">
        <v>9605</v>
      </c>
      <c r="B9375" s="2">
        <v>44347</v>
      </c>
      <c r="C9375" t="s">
        <v>131</v>
      </c>
      <c r="D9375">
        <v>85.88</v>
      </c>
      <c r="E9375">
        <v>700</v>
      </c>
      <c r="F9375">
        <f t="shared" si="292"/>
        <v>60116</v>
      </c>
      <c r="G9375">
        <f t="shared" si="293"/>
        <v>60116</v>
      </c>
    </row>
    <row r="9376" spans="1:7" x14ac:dyDescent="0.35">
      <c r="A9376" t="s">
        <v>9606</v>
      </c>
      <c r="B9376" s="2">
        <v>44339</v>
      </c>
      <c r="C9376" t="s">
        <v>121</v>
      </c>
      <c r="D9376">
        <v>121.96</v>
      </c>
      <c r="E9376">
        <v>1500</v>
      </c>
      <c r="F9376">
        <f t="shared" si="292"/>
        <v>182940</v>
      </c>
      <c r="G9376">
        <f t="shared" si="293"/>
        <v>182940</v>
      </c>
    </row>
    <row r="9377" spans="1:7" x14ac:dyDescent="0.35">
      <c r="A9377" t="s">
        <v>9607</v>
      </c>
      <c r="B9377" s="2">
        <v>44344</v>
      </c>
      <c r="C9377" t="s">
        <v>164</v>
      </c>
      <c r="D9377">
        <v>6.47</v>
      </c>
      <c r="E9377">
        <v>250</v>
      </c>
      <c r="F9377">
        <f t="shared" si="292"/>
        <v>1617.5</v>
      </c>
      <c r="G9377">
        <f t="shared" si="293"/>
        <v>1617.5</v>
      </c>
    </row>
    <row r="9378" spans="1:7" x14ac:dyDescent="0.35">
      <c r="A9378" t="s">
        <v>9608</v>
      </c>
      <c r="B9378" s="2">
        <v>44347</v>
      </c>
      <c r="C9378" t="s">
        <v>135</v>
      </c>
      <c r="D9378">
        <v>80.349999999999994</v>
      </c>
      <c r="E9378">
        <v>2500</v>
      </c>
      <c r="F9378">
        <f t="shared" si="292"/>
        <v>200875</v>
      </c>
      <c r="G9378">
        <f t="shared" si="293"/>
        <v>200875</v>
      </c>
    </row>
    <row r="9379" spans="1:7" x14ac:dyDescent="0.35">
      <c r="A9379" t="s">
        <v>9609</v>
      </c>
      <c r="B9379" s="2">
        <v>44349</v>
      </c>
      <c r="C9379" t="s">
        <v>117</v>
      </c>
      <c r="D9379">
        <v>138.21</v>
      </c>
      <c r="E9379">
        <v>500</v>
      </c>
      <c r="F9379">
        <f t="shared" si="292"/>
        <v>69105</v>
      </c>
      <c r="G9379">
        <f t="shared" si="293"/>
        <v>69105</v>
      </c>
    </row>
    <row r="9380" spans="1:7" x14ac:dyDescent="0.35">
      <c r="A9380" t="s">
        <v>9610</v>
      </c>
      <c r="B9380" s="2">
        <v>44346</v>
      </c>
      <c r="C9380" t="s">
        <v>135</v>
      </c>
      <c r="D9380">
        <v>99.18</v>
      </c>
      <c r="E9380">
        <v>2500</v>
      </c>
      <c r="F9380">
        <f t="shared" si="292"/>
        <v>247950.00000000003</v>
      </c>
      <c r="G9380">
        <f t="shared" si="293"/>
        <v>247950.00000000003</v>
      </c>
    </row>
    <row r="9381" spans="1:7" x14ac:dyDescent="0.35">
      <c r="A9381" t="s">
        <v>9611</v>
      </c>
      <c r="B9381" s="2">
        <v>44349</v>
      </c>
      <c r="C9381" t="s">
        <v>131</v>
      </c>
      <c r="D9381">
        <v>62.81</v>
      </c>
      <c r="E9381">
        <v>700</v>
      </c>
      <c r="F9381">
        <f t="shared" si="292"/>
        <v>43967</v>
      </c>
      <c r="G9381">
        <f t="shared" si="293"/>
        <v>43967</v>
      </c>
    </row>
    <row r="9382" spans="1:7" x14ac:dyDescent="0.35">
      <c r="A9382" t="s">
        <v>9612</v>
      </c>
      <c r="B9382" s="2">
        <v>44349</v>
      </c>
      <c r="C9382" t="s">
        <v>131</v>
      </c>
      <c r="D9382">
        <v>72.87</v>
      </c>
      <c r="E9382">
        <v>700</v>
      </c>
      <c r="F9382">
        <f t="shared" si="292"/>
        <v>51009</v>
      </c>
      <c r="G9382">
        <f t="shared" si="293"/>
        <v>51009</v>
      </c>
    </row>
    <row r="9383" spans="1:7" x14ac:dyDescent="0.35">
      <c r="A9383" t="s">
        <v>9613</v>
      </c>
      <c r="B9383" s="2">
        <v>44339</v>
      </c>
      <c r="C9383" t="s">
        <v>164</v>
      </c>
      <c r="D9383">
        <v>7.51</v>
      </c>
      <c r="E9383">
        <v>250</v>
      </c>
      <c r="F9383">
        <f t="shared" si="292"/>
        <v>1877.5</v>
      </c>
      <c r="G9383">
        <f t="shared" si="293"/>
        <v>1877.5</v>
      </c>
    </row>
    <row r="9384" spans="1:7" x14ac:dyDescent="0.35">
      <c r="A9384" t="s">
        <v>9614</v>
      </c>
      <c r="B9384" s="2">
        <v>44349</v>
      </c>
      <c r="C9384" t="s">
        <v>164</v>
      </c>
      <c r="D9384">
        <v>10.15</v>
      </c>
      <c r="E9384">
        <v>250</v>
      </c>
      <c r="F9384">
        <f t="shared" si="292"/>
        <v>2537.5</v>
      </c>
      <c r="G9384">
        <f t="shared" si="293"/>
        <v>2537.5</v>
      </c>
    </row>
    <row r="9385" spans="1:7" x14ac:dyDescent="0.35">
      <c r="A9385" t="s">
        <v>9615</v>
      </c>
      <c r="B9385" s="2">
        <v>44346</v>
      </c>
      <c r="C9385" t="s">
        <v>164</v>
      </c>
      <c r="D9385">
        <v>6.11</v>
      </c>
      <c r="E9385">
        <v>250</v>
      </c>
      <c r="F9385">
        <f t="shared" si="292"/>
        <v>1527.5</v>
      </c>
      <c r="G9385">
        <f t="shared" si="293"/>
        <v>1527.5</v>
      </c>
    </row>
    <row r="9386" spans="1:7" x14ac:dyDescent="0.35">
      <c r="A9386" t="s">
        <v>9616</v>
      </c>
      <c r="B9386" s="2">
        <v>44350</v>
      </c>
      <c r="C9386" t="s">
        <v>121</v>
      </c>
      <c r="D9386">
        <v>156.63999999999999</v>
      </c>
      <c r="E9386">
        <v>1500</v>
      </c>
      <c r="F9386">
        <f t="shared" si="292"/>
        <v>234959.99999999997</v>
      </c>
      <c r="G9386">
        <f t="shared" si="293"/>
        <v>234959.99999999997</v>
      </c>
    </row>
    <row r="9387" spans="1:7" x14ac:dyDescent="0.35">
      <c r="A9387" t="s">
        <v>9617</v>
      </c>
      <c r="B9387" s="2">
        <v>44348</v>
      </c>
      <c r="C9387" t="s">
        <v>121</v>
      </c>
      <c r="D9387">
        <v>92.35</v>
      </c>
      <c r="E9387">
        <v>1500</v>
      </c>
      <c r="F9387">
        <f t="shared" si="292"/>
        <v>138525</v>
      </c>
      <c r="G9387">
        <f t="shared" si="293"/>
        <v>138525</v>
      </c>
    </row>
    <row r="9388" spans="1:7" x14ac:dyDescent="0.35">
      <c r="A9388" t="s">
        <v>9618</v>
      </c>
      <c r="B9388" s="2">
        <v>44348</v>
      </c>
      <c r="C9388" t="s">
        <v>164</v>
      </c>
      <c r="D9388">
        <v>7.92</v>
      </c>
      <c r="E9388">
        <v>250</v>
      </c>
      <c r="F9388">
        <f t="shared" si="292"/>
        <v>1980</v>
      </c>
      <c r="G9388">
        <f t="shared" si="293"/>
        <v>1980</v>
      </c>
    </row>
    <row r="9389" spans="1:7" x14ac:dyDescent="0.35">
      <c r="A9389" t="s">
        <v>9619</v>
      </c>
      <c r="B9389" s="2">
        <v>44352</v>
      </c>
      <c r="C9389" t="s">
        <v>131</v>
      </c>
      <c r="D9389">
        <v>77.900000000000006</v>
      </c>
      <c r="E9389">
        <v>700</v>
      </c>
      <c r="F9389">
        <f t="shared" si="292"/>
        <v>54530.000000000007</v>
      </c>
      <c r="G9389">
        <f t="shared" si="293"/>
        <v>54530.000000000007</v>
      </c>
    </row>
    <row r="9390" spans="1:7" x14ac:dyDescent="0.35">
      <c r="A9390" t="s">
        <v>9620</v>
      </c>
      <c r="B9390" s="2">
        <v>44348</v>
      </c>
      <c r="C9390" t="s">
        <v>142</v>
      </c>
      <c r="D9390">
        <v>126.59</v>
      </c>
      <c r="E9390">
        <v>1200</v>
      </c>
      <c r="F9390">
        <f t="shared" si="292"/>
        <v>151908</v>
      </c>
      <c r="G9390">
        <f t="shared" si="293"/>
        <v>151908</v>
      </c>
    </row>
    <row r="9391" spans="1:7" x14ac:dyDescent="0.35">
      <c r="A9391" t="s">
        <v>9621</v>
      </c>
      <c r="B9391" s="2">
        <v>44350</v>
      </c>
      <c r="C9391" t="s">
        <v>142</v>
      </c>
      <c r="D9391">
        <v>137.35</v>
      </c>
      <c r="E9391">
        <v>1200</v>
      </c>
      <c r="F9391">
        <f t="shared" si="292"/>
        <v>164820</v>
      </c>
      <c r="G9391">
        <f t="shared" si="293"/>
        <v>164820</v>
      </c>
    </row>
    <row r="9392" spans="1:7" x14ac:dyDescent="0.35">
      <c r="A9392" t="s">
        <v>9622</v>
      </c>
      <c r="B9392" s="2">
        <v>44343</v>
      </c>
      <c r="C9392" t="s">
        <v>117</v>
      </c>
      <c r="D9392">
        <v>125.03</v>
      </c>
      <c r="E9392">
        <v>500</v>
      </c>
      <c r="F9392">
        <f t="shared" si="292"/>
        <v>62515</v>
      </c>
      <c r="G9392">
        <f t="shared" si="293"/>
        <v>62515</v>
      </c>
    </row>
    <row r="9393" spans="1:7" x14ac:dyDescent="0.35">
      <c r="A9393" t="s">
        <v>9623</v>
      </c>
      <c r="B9393" s="2">
        <v>44352</v>
      </c>
      <c r="C9393" t="s">
        <v>131</v>
      </c>
      <c r="D9393">
        <v>74.12</v>
      </c>
      <c r="E9393">
        <v>700</v>
      </c>
      <c r="F9393">
        <f t="shared" si="292"/>
        <v>51884</v>
      </c>
      <c r="G9393">
        <f t="shared" si="293"/>
        <v>51884</v>
      </c>
    </row>
    <row r="9394" spans="1:7" x14ac:dyDescent="0.35">
      <c r="A9394" t="s">
        <v>9624</v>
      </c>
      <c r="B9394" s="2">
        <v>44343</v>
      </c>
      <c r="C9394" t="s">
        <v>131</v>
      </c>
      <c r="D9394">
        <v>97.56</v>
      </c>
      <c r="E9394">
        <v>700</v>
      </c>
      <c r="F9394">
        <f t="shared" si="292"/>
        <v>68292</v>
      </c>
      <c r="G9394">
        <f t="shared" si="293"/>
        <v>68292</v>
      </c>
    </row>
    <row r="9395" spans="1:7" x14ac:dyDescent="0.35">
      <c r="A9395" t="s">
        <v>9625</v>
      </c>
      <c r="B9395" s="2">
        <v>44342</v>
      </c>
      <c r="C9395" t="s">
        <v>135</v>
      </c>
      <c r="D9395">
        <v>86.01</v>
      </c>
      <c r="E9395">
        <v>2500</v>
      </c>
      <c r="F9395">
        <f t="shared" si="292"/>
        <v>215025</v>
      </c>
      <c r="G9395">
        <f t="shared" si="293"/>
        <v>215025</v>
      </c>
    </row>
    <row r="9396" spans="1:7" x14ac:dyDescent="0.35">
      <c r="A9396" t="s">
        <v>9626</v>
      </c>
      <c r="B9396" s="2">
        <v>44343</v>
      </c>
      <c r="C9396" t="s">
        <v>142</v>
      </c>
      <c r="D9396">
        <v>73.53</v>
      </c>
      <c r="E9396">
        <v>1200</v>
      </c>
      <c r="F9396">
        <f t="shared" si="292"/>
        <v>88236</v>
      </c>
      <c r="G9396">
        <f t="shared" si="293"/>
        <v>88236</v>
      </c>
    </row>
    <row r="9397" spans="1:7" x14ac:dyDescent="0.35">
      <c r="A9397" t="s">
        <v>9627</v>
      </c>
      <c r="B9397" s="2">
        <v>44350</v>
      </c>
      <c r="C9397" t="s">
        <v>121</v>
      </c>
      <c r="D9397">
        <v>134.71</v>
      </c>
      <c r="E9397">
        <v>1500</v>
      </c>
      <c r="F9397">
        <f t="shared" si="292"/>
        <v>202065</v>
      </c>
      <c r="G9397">
        <f t="shared" si="293"/>
        <v>202065</v>
      </c>
    </row>
    <row r="9398" spans="1:7" x14ac:dyDescent="0.35">
      <c r="A9398" t="s">
        <v>9628</v>
      </c>
      <c r="B9398" s="2">
        <v>44342</v>
      </c>
      <c r="C9398" t="s">
        <v>142</v>
      </c>
      <c r="D9398">
        <v>139.59</v>
      </c>
      <c r="E9398">
        <v>1200</v>
      </c>
      <c r="F9398">
        <f t="shared" si="292"/>
        <v>167508</v>
      </c>
      <c r="G9398">
        <f t="shared" si="293"/>
        <v>167508</v>
      </c>
    </row>
    <row r="9399" spans="1:7" x14ac:dyDescent="0.35">
      <c r="A9399" t="s">
        <v>9629</v>
      </c>
      <c r="B9399" s="2">
        <v>44353</v>
      </c>
      <c r="C9399" t="s">
        <v>164</v>
      </c>
      <c r="D9399">
        <v>11.07</v>
      </c>
      <c r="E9399">
        <v>250</v>
      </c>
      <c r="F9399">
        <f t="shared" si="292"/>
        <v>2767.5</v>
      </c>
      <c r="G9399">
        <f t="shared" si="293"/>
        <v>2767.5</v>
      </c>
    </row>
    <row r="9400" spans="1:7" x14ac:dyDescent="0.35">
      <c r="A9400" t="s">
        <v>9630</v>
      </c>
      <c r="B9400" s="2">
        <v>44340</v>
      </c>
      <c r="C9400" t="s">
        <v>131</v>
      </c>
      <c r="D9400">
        <v>96.16</v>
      </c>
      <c r="E9400">
        <v>700</v>
      </c>
      <c r="F9400">
        <f t="shared" si="292"/>
        <v>67312</v>
      </c>
      <c r="G9400">
        <f t="shared" si="293"/>
        <v>67312</v>
      </c>
    </row>
    <row r="9401" spans="1:7" x14ac:dyDescent="0.35">
      <c r="A9401" t="s">
        <v>9631</v>
      </c>
      <c r="B9401" s="2">
        <v>44344</v>
      </c>
      <c r="C9401" t="s">
        <v>164</v>
      </c>
      <c r="D9401">
        <v>8.9600000000000009</v>
      </c>
      <c r="E9401">
        <v>250</v>
      </c>
      <c r="F9401">
        <f t="shared" si="292"/>
        <v>2240</v>
      </c>
      <c r="G9401">
        <f t="shared" si="293"/>
        <v>2240</v>
      </c>
    </row>
    <row r="9402" spans="1:7" x14ac:dyDescent="0.35">
      <c r="A9402" t="s">
        <v>9632</v>
      </c>
      <c r="B9402" s="2">
        <v>44349</v>
      </c>
      <c r="C9402" t="s">
        <v>142</v>
      </c>
      <c r="D9402">
        <v>78.97</v>
      </c>
      <c r="E9402">
        <v>1200</v>
      </c>
      <c r="F9402">
        <f t="shared" si="292"/>
        <v>94764</v>
      </c>
      <c r="G9402">
        <f t="shared" si="293"/>
        <v>94764</v>
      </c>
    </row>
    <row r="9403" spans="1:7" x14ac:dyDescent="0.35">
      <c r="A9403" t="s">
        <v>9633</v>
      </c>
      <c r="B9403" s="2">
        <v>44341</v>
      </c>
      <c r="C9403" t="s">
        <v>135</v>
      </c>
      <c r="D9403">
        <v>78.55</v>
      </c>
      <c r="E9403">
        <v>2500</v>
      </c>
      <c r="F9403">
        <f t="shared" si="292"/>
        <v>196375</v>
      </c>
      <c r="G9403">
        <f t="shared" si="293"/>
        <v>196375</v>
      </c>
    </row>
    <row r="9404" spans="1:7" x14ac:dyDescent="0.35">
      <c r="A9404" t="s">
        <v>9634</v>
      </c>
      <c r="B9404" s="2">
        <v>44348</v>
      </c>
      <c r="C9404" t="s">
        <v>164</v>
      </c>
      <c r="D9404">
        <v>8.35</v>
      </c>
      <c r="E9404">
        <v>250</v>
      </c>
      <c r="F9404">
        <f t="shared" si="292"/>
        <v>2087.5</v>
      </c>
      <c r="G9404">
        <f t="shared" si="293"/>
        <v>2087.5</v>
      </c>
    </row>
    <row r="9405" spans="1:7" x14ac:dyDescent="0.35">
      <c r="A9405" t="s">
        <v>9635</v>
      </c>
      <c r="B9405" s="2">
        <v>44344</v>
      </c>
      <c r="C9405" t="s">
        <v>135</v>
      </c>
      <c r="D9405">
        <v>93.79</v>
      </c>
      <c r="E9405">
        <v>2500</v>
      </c>
      <c r="F9405">
        <f t="shared" si="292"/>
        <v>234475.00000000003</v>
      </c>
      <c r="G9405">
        <f t="shared" si="293"/>
        <v>234475.00000000003</v>
      </c>
    </row>
    <row r="9406" spans="1:7" x14ac:dyDescent="0.35">
      <c r="A9406" t="s">
        <v>9636</v>
      </c>
      <c r="B9406" s="2">
        <v>44342</v>
      </c>
      <c r="C9406" t="s">
        <v>164</v>
      </c>
      <c r="D9406">
        <v>10.79</v>
      </c>
      <c r="E9406">
        <v>250</v>
      </c>
      <c r="F9406">
        <f t="shared" si="292"/>
        <v>2697.5</v>
      </c>
      <c r="G9406">
        <f t="shared" si="293"/>
        <v>2697.5</v>
      </c>
    </row>
    <row r="9407" spans="1:7" x14ac:dyDescent="0.35">
      <c r="A9407" t="s">
        <v>9637</v>
      </c>
      <c r="B9407" s="2">
        <v>44345</v>
      </c>
      <c r="C9407" t="s">
        <v>135</v>
      </c>
      <c r="D9407">
        <v>57.93</v>
      </c>
      <c r="E9407">
        <v>2500</v>
      </c>
      <c r="F9407">
        <f t="shared" si="292"/>
        <v>144825</v>
      </c>
      <c r="G9407">
        <f t="shared" si="293"/>
        <v>144825</v>
      </c>
    </row>
    <row r="9408" spans="1:7" x14ac:dyDescent="0.35">
      <c r="A9408" t="s">
        <v>9638</v>
      </c>
      <c r="B9408" s="2">
        <v>44347</v>
      </c>
      <c r="C9408" t="s">
        <v>117</v>
      </c>
      <c r="D9408">
        <v>160.91</v>
      </c>
      <c r="E9408">
        <v>500</v>
      </c>
      <c r="F9408">
        <f t="shared" si="292"/>
        <v>80455</v>
      </c>
      <c r="G9408">
        <f t="shared" si="293"/>
        <v>80455</v>
      </c>
    </row>
    <row r="9409" spans="1:7" x14ac:dyDescent="0.35">
      <c r="A9409" t="s">
        <v>9639</v>
      </c>
      <c r="B9409" s="2">
        <v>44353</v>
      </c>
      <c r="C9409" t="s">
        <v>135</v>
      </c>
      <c r="D9409">
        <v>62.37</v>
      </c>
      <c r="E9409">
        <v>2500</v>
      </c>
      <c r="F9409">
        <f t="shared" si="292"/>
        <v>155925</v>
      </c>
      <c r="G9409">
        <f t="shared" si="293"/>
        <v>155925</v>
      </c>
    </row>
    <row r="9410" spans="1:7" x14ac:dyDescent="0.35">
      <c r="A9410" t="s">
        <v>9640</v>
      </c>
      <c r="B9410" s="2">
        <v>44352</v>
      </c>
      <c r="C9410" t="s">
        <v>135</v>
      </c>
      <c r="D9410">
        <v>50.8</v>
      </c>
      <c r="E9410">
        <v>2500</v>
      </c>
      <c r="F9410">
        <f t="shared" si="292"/>
        <v>127000</v>
      </c>
      <c r="G9410">
        <f t="shared" si="293"/>
        <v>127000</v>
      </c>
    </row>
    <row r="9411" spans="1:7" x14ac:dyDescent="0.35">
      <c r="A9411" t="s">
        <v>9641</v>
      </c>
      <c r="B9411" s="2">
        <v>44352</v>
      </c>
      <c r="C9411" t="s">
        <v>142</v>
      </c>
      <c r="D9411">
        <v>97.78</v>
      </c>
      <c r="E9411">
        <v>1200</v>
      </c>
      <c r="F9411">
        <f t="shared" ref="F9411:F9474" si="294">D9411*E9411</f>
        <v>117336</v>
      </c>
      <c r="G9411">
        <f t="shared" ref="G9411:G9474" si="295">D9411*E9411</f>
        <v>117336</v>
      </c>
    </row>
    <row r="9412" spans="1:7" x14ac:dyDescent="0.35">
      <c r="A9412" t="s">
        <v>9642</v>
      </c>
      <c r="B9412" s="2">
        <v>44341</v>
      </c>
      <c r="C9412" t="s">
        <v>131</v>
      </c>
      <c r="D9412">
        <v>91.59</v>
      </c>
      <c r="E9412">
        <v>700</v>
      </c>
      <c r="F9412">
        <f t="shared" si="294"/>
        <v>64113</v>
      </c>
      <c r="G9412">
        <f t="shared" si="295"/>
        <v>64113</v>
      </c>
    </row>
    <row r="9413" spans="1:7" x14ac:dyDescent="0.35">
      <c r="A9413" t="s">
        <v>9643</v>
      </c>
      <c r="B9413" s="2">
        <v>44354</v>
      </c>
      <c r="C9413" t="s">
        <v>164</v>
      </c>
      <c r="D9413">
        <v>10.46</v>
      </c>
      <c r="E9413">
        <v>250</v>
      </c>
      <c r="F9413">
        <f t="shared" si="294"/>
        <v>2615</v>
      </c>
      <c r="G9413">
        <f t="shared" si="295"/>
        <v>2615</v>
      </c>
    </row>
    <row r="9414" spans="1:7" x14ac:dyDescent="0.35">
      <c r="A9414" t="s">
        <v>9644</v>
      </c>
      <c r="B9414" s="2">
        <v>44352</v>
      </c>
      <c r="C9414" t="s">
        <v>117</v>
      </c>
      <c r="D9414">
        <v>141.61000000000001</v>
      </c>
      <c r="E9414">
        <v>500</v>
      </c>
      <c r="F9414">
        <f t="shared" si="294"/>
        <v>70805</v>
      </c>
      <c r="G9414">
        <f t="shared" si="295"/>
        <v>70805</v>
      </c>
    </row>
    <row r="9415" spans="1:7" x14ac:dyDescent="0.35">
      <c r="A9415" t="s">
        <v>9645</v>
      </c>
      <c r="B9415" s="2">
        <v>44351</v>
      </c>
      <c r="C9415" t="s">
        <v>121</v>
      </c>
      <c r="D9415">
        <v>124.38</v>
      </c>
      <c r="E9415">
        <v>1500</v>
      </c>
      <c r="F9415">
        <f t="shared" si="294"/>
        <v>186570</v>
      </c>
      <c r="G9415">
        <f t="shared" si="295"/>
        <v>186570</v>
      </c>
    </row>
    <row r="9416" spans="1:7" x14ac:dyDescent="0.35">
      <c r="A9416" t="s">
        <v>9646</v>
      </c>
      <c r="B9416" s="2">
        <v>44347</v>
      </c>
      <c r="C9416" t="s">
        <v>131</v>
      </c>
      <c r="D9416">
        <v>81.790000000000006</v>
      </c>
      <c r="E9416">
        <v>700</v>
      </c>
      <c r="F9416">
        <f t="shared" si="294"/>
        <v>57253.000000000007</v>
      </c>
      <c r="G9416">
        <f t="shared" si="295"/>
        <v>57253.000000000007</v>
      </c>
    </row>
    <row r="9417" spans="1:7" x14ac:dyDescent="0.35">
      <c r="A9417" t="s">
        <v>9647</v>
      </c>
      <c r="B9417" s="2">
        <v>44353</v>
      </c>
      <c r="C9417" t="s">
        <v>164</v>
      </c>
      <c r="D9417">
        <v>11.19</v>
      </c>
      <c r="E9417">
        <v>250</v>
      </c>
      <c r="F9417">
        <f t="shared" si="294"/>
        <v>2797.5</v>
      </c>
      <c r="G9417">
        <f t="shared" si="295"/>
        <v>2797.5</v>
      </c>
    </row>
    <row r="9418" spans="1:7" x14ac:dyDescent="0.35">
      <c r="A9418" t="s">
        <v>9648</v>
      </c>
      <c r="B9418" s="2">
        <v>44348</v>
      </c>
      <c r="C9418" t="s">
        <v>121</v>
      </c>
      <c r="D9418">
        <v>96.27</v>
      </c>
      <c r="E9418">
        <v>1500</v>
      </c>
      <c r="F9418">
        <f t="shared" si="294"/>
        <v>144405</v>
      </c>
      <c r="G9418">
        <f t="shared" si="295"/>
        <v>144405</v>
      </c>
    </row>
    <row r="9419" spans="1:7" x14ac:dyDescent="0.35">
      <c r="A9419" t="s">
        <v>9649</v>
      </c>
      <c r="B9419" s="2">
        <v>44345</v>
      </c>
      <c r="C9419" t="s">
        <v>164</v>
      </c>
      <c r="D9419">
        <v>8.19</v>
      </c>
      <c r="E9419">
        <v>250</v>
      </c>
      <c r="F9419">
        <f t="shared" si="294"/>
        <v>2047.4999999999998</v>
      </c>
      <c r="G9419">
        <f t="shared" si="295"/>
        <v>2047.4999999999998</v>
      </c>
    </row>
    <row r="9420" spans="1:7" x14ac:dyDescent="0.35">
      <c r="A9420" t="s">
        <v>9650</v>
      </c>
      <c r="B9420" s="2">
        <v>44349</v>
      </c>
      <c r="C9420" t="s">
        <v>142</v>
      </c>
      <c r="D9420">
        <v>136.02000000000001</v>
      </c>
      <c r="E9420">
        <v>1200</v>
      </c>
      <c r="F9420">
        <f t="shared" si="294"/>
        <v>163224</v>
      </c>
      <c r="G9420">
        <f t="shared" si="295"/>
        <v>163224</v>
      </c>
    </row>
    <row r="9421" spans="1:7" x14ac:dyDescent="0.35">
      <c r="A9421" t="s">
        <v>9651</v>
      </c>
      <c r="B9421" s="2">
        <v>44344</v>
      </c>
      <c r="C9421" t="s">
        <v>164</v>
      </c>
      <c r="D9421">
        <v>7.81</v>
      </c>
      <c r="E9421">
        <v>250</v>
      </c>
      <c r="F9421">
        <f t="shared" si="294"/>
        <v>1952.5</v>
      </c>
      <c r="G9421">
        <f t="shared" si="295"/>
        <v>1952.5</v>
      </c>
    </row>
    <row r="9422" spans="1:7" x14ac:dyDescent="0.35">
      <c r="A9422" t="s">
        <v>9652</v>
      </c>
      <c r="B9422" s="2">
        <v>44352</v>
      </c>
      <c r="C9422" t="s">
        <v>135</v>
      </c>
      <c r="D9422">
        <v>59.72</v>
      </c>
      <c r="E9422">
        <v>2500</v>
      </c>
      <c r="F9422">
        <f t="shared" si="294"/>
        <v>149300</v>
      </c>
      <c r="G9422">
        <f t="shared" si="295"/>
        <v>149300</v>
      </c>
    </row>
    <row r="9423" spans="1:7" x14ac:dyDescent="0.35">
      <c r="A9423" t="s">
        <v>9653</v>
      </c>
      <c r="B9423" s="2">
        <v>44346</v>
      </c>
      <c r="C9423" t="s">
        <v>121</v>
      </c>
      <c r="D9423">
        <v>84.15</v>
      </c>
      <c r="E9423">
        <v>1500</v>
      </c>
      <c r="F9423">
        <f t="shared" si="294"/>
        <v>126225.00000000001</v>
      </c>
      <c r="G9423">
        <f t="shared" si="295"/>
        <v>126225.00000000001</v>
      </c>
    </row>
    <row r="9424" spans="1:7" x14ac:dyDescent="0.35">
      <c r="A9424" t="s">
        <v>9654</v>
      </c>
      <c r="B9424" s="2">
        <v>44353</v>
      </c>
      <c r="C9424" t="s">
        <v>117</v>
      </c>
      <c r="D9424">
        <v>134.43</v>
      </c>
      <c r="E9424">
        <v>500</v>
      </c>
      <c r="F9424">
        <f t="shared" si="294"/>
        <v>67215</v>
      </c>
      <c r="G9424">
        <f t="shared" si="295"/>
        <v>67215</v>
      </c>
    </row>
    <row r="9425" spans="1:7" x14ac:dyDescent="0.35">
      <c r="A9425" t="s">
        <v>9655</v>
      </c>
      <c r="B9425" s="2">
        <v>44345</v>
      </c>
      <c r="C9425" t="s">
        <v>135</v>
      </c>
      <c r="D9425">
        <v>73.709999999999994</v>
      </c>
      <c r="E9425">
        <v>2500</v>
      </c>
      <c r="F9425">
        <f t="shared" si="294"/>
        <v>184274.99999999997</v>
      </c>
      <c r="G9425">
        <f t="shared" si="295"/>
        <v>184274.99999999997</v>
      </c>
    </row>
    <row r="9426" spans="1:7" x14ac:dyDescent="0.35">
      <c r="A9426" t="s">
        <v>9656</v>
      </c>
      <c r="B9426" s="2">
        <v>44345</v>
      </c>
      <c r="C9426" t="s">
        <v>117</v>
      </c>
      <c r="D9426">
        <v>177.97</v>
      </c>
      <c r="E9426">
        <v>500</v>
      </c>
      <c r="F9426">
        <f t="shared" si="294"/>
        <v>88985</v>
      </c>
      <c r="G9426">
        <f t="shared" si="295"/>
        <v>88985</v>
      </c>
    </row>
    <row r="9427" spans="1:7" x14ac:dyDescent="0.35">
      <c r="A9427" t="s">
        <v>9657</v>
      </c>
      <c r="B9427" s="2">
        <v>44341</v>
      </c>
      <c r="C9427" t="s">
        <v>121</v>
      </c>
      <c r="D9427">
        <v>113.04</v>
      </c>
      <c r="E9427">
        <v>1500</v>
      </c>
      <c r="F9427">
        <f t="shared" si="294"/>
        <v>169560</v>
      </c>
      <c r="G9427">
        <f t="shared" si="295"/>
        <v>169560</v>
      </c>
    </row>
    <row r="9428" spans="1:7" x14ac:dyDescent="0.35">
      <c r="A9428" t="s">
        <v>9658</v>
      </c>
      <c r="B9428" s="2">
        <v>44353</v>
      </c>
      <c r="C9428" t="s">
        <v>142</v>
      </c>
      <c r="D9428">
        <v>127.17</v>
      </c>
      <c r="E9428">
        <v>1200</v>
      </c>
      <c r="F9428">
        <f t="shared" si="294"/>
        <v>152604</v>
      </c>
      <c r="G9428">
        <f t="shared" si="295"/>
        <v>152604</v>
      </c>
    </row>
    <row r="9429" spans="1:7" x14ac:dyDescent="0.35">
      <c r="A9429" t="s">
        <v>9659</v>
      </c>
      <c r="B9429" s="2">
        <v>44352</v>
      </c>
      <c r="C9429" t="s">
        <v>164</v>
      </c>
      <c r="D9429">
        <v>7.83</v>
      </c>
      <c r="E9429">
        <v>250</v>
      </c>
      <c r="F9429">
        <f t="shared" si="294"/>
        <v>1957.5</v>
      </c>
      <c r="G9429">
        <f t="shared" si="295"/>
        <v>1957.5</v>
      </c>
    </row>
    <row r="9430" spans="1:7" x14ac:dyDescent="0.35">
      <c r="A9430" t="s">
        <v>9660</v>
      </c>
      <c r="B9430" s="2">
        <v>44353</v>
      </c>
      <c r="C9430" t="s">
        <v>142</v>
      </c>
      <c r="D9430">
        <v>131.03</v>
      </c>
      <c r="E9430">
        <v>1200</v>
      </c>
      <c r="F9430">
        <f t="shared" si="294"/>
        <v>157236</v>
      </c>
      <c r="G9430">
        <f t="shared" si="295"/>
        <v>157236</v>
      </c>
    </row>
    <row r="9431" spans="1:7" x14ac:dyDescent="0.35">
      <c r="A9431" t="s">
        <v>9661</v>
      </c>
      <c r="B9431" s="2">
        <v>44352</v>
      </c>
      <c r="C9431" t="s">
        <v>117</v>
      </c>
      <c r="D9431">
        <v>163.41</v>
      </c>
      <c r="E9431">
        <v>500</v>
      </c>
      <c r="F9431">
        <f t="shared" si="294"/>
        <v>81705</v>
      </c>
      <c r="G9431">
        <f t="shared" si="295"/>
        <v>81705</v>
      </c>
    </row>
    <row r="9432" spans="1:7" x14ac:dyDescent="0.35">
      <c r="A9432" t="s">
        <v>9662</v>
      </c>
      <c r="B9432" s="2">
        <v>44350</v>
      </c>
      <c r="C9432" t="s">
        <v>142</v>
      </c>
      <c r="D9432">
        <v>100.46</v>
      </c>
      <c r="E9432">
        <v>1200</v>
      </c>
      <c r="F9432">
        <f t="shared" si="294"/>
        <v>120551.99999999999</v>
      </c>
      <c r="G9432">
        <f t="shared" si="295"/>
        <v>120551.99999999999</v>
      </c>
    </row>
    <row r="9433" spans="1:7" x14ac:dyDescent="0.35">
      <c r="A9433" t="s">
        <v>9663</v>
      </c>
      <c r="B9433" s="2">
        <v>44351</v>
      </c>
      <c r="C9433" t="s">
        <v>164</v>
      </c>
      <c r="D9433">
        <v>9.73</v>
      </c>
      <c r="E9433">
        <v>250</v>
      </c>
      <c r="F9433">
        <f t="shared" si="294"/>
        <v>2432.5</v>
      </c>
      <c r="G9433">
        <f t="shared" si="295"/>
        <v>2432.5</v>
      </c>
    </row>
    <row r="9434" spans="1:7" x14ac:dyDescent="0.35">
      <c r="A9434" t="s">
        <v>9664</v>
      </c>
      <c r="B9434" s="2">
        <v>44348</v>
      </c>
      <c r="C9434" t="s">
        <v>121</v>
      </c>
      <c r="D9434">
        <v>85.69</v>
      </c>
      <c r="E9434">
        <v>1500</v>
      </c>
      <c r="F9434">
        <f t="shared" si="294"/>
        <v>128535</v>
      </c>
      <c r="G9434">
        <f t="shared" si="295"/>
        <v>128535</v>
      </c>
    </row>
    <row r="9435" spans="1:7" x14ac:dyDescent="0.35">
      <c r="A9435" t="s">
        <v>9665</v>
      </c>
      <c r="B9435" s="2">
        <v>44343</v>
      </c>
      <c r="C9435" t="s">
        <v>131</v>
      </c>
      <c r="D9435">
        <v>62.24</v>
      </c>
      <c r="E9435">
        <v>700</v>
      </c>
      <c r="F9435">
        <f t="shared" si="294"/>
        <v>43568</v>
      </c>
      <c r="G9435">
        <f t="shared" si="295"/>
        <v>43568</v>
      </c>
    </row>
    <row r="9436" spans="1:7" x14ac:dyDescent="0.35">
      <c r="A9436" t="s">
        <v>9666</v>
      </c>
      <c r="B9436" s="2">
        <v>44342</v>
      </c>
      <c r="C9436" t="s">
        <v>121</v>
      </c>
      <c r="D9436">
        <v>118.83</v>
      </c>
      <c r="E9436">
        <v>1500</v>
      </c>
      <c r="F9436">
        <f t="shared" si="294"/>
        <v>178245</v>
      </c>
      <c r="G9436">
        <f t="shared" si="295"/>
        <v>178245</v>
      </c>
    </row>
    <row r="9437" spans="1:7" x14ac:dyDescent="0.35">
      <c r="A9437" t="s">
        <v>9667</v>
      </c>
      <c r="B9437" s="2">
        <v>44351</v>
      </c>
      <c r="C9437" t="s">
        <v>131</v>
      </c>
      <c r="D9437">
        <v>52.36</v>
      </c>
      <c r="E9437">
        <v>700</v>
      </c>
      <c r="F9437">
        <f t="shared" si="294"/>
        <v>36652</v>
      </c>
      <c r="G9437">
        <f t="shared" si="295"/>
        <v>36652</v>
      </c>
    </row>
    <row r="9438" spans="1:7" x14ac:dyDescent="0.35">
      <c r="A9438" t="s">
        <v>9668</v>
      </c>
      <c r="B9438" s="2">
        <v>44342</v>
      </c>
      <c r="C9438" t="s">
        <v>142</v>
      </c>
      <c r="D9438">
        <v>102.5</v>
      </c>
      <c r="E9438">
        <v>1200</v>
      </c>
      <c r="F9438">
        <f t="shared" si="294"/>
        <v>123000</v>
      </c>
      <c r="G9438">
        <f t="shared" si="295"/>
        <v>123000</v>
      </c>
    </row>
    <row r="9439" spans="1:7" x14ac:dyDescent="0.35">
      <c r="A9439" t="s">
        <v>9669</v>
      </c>
      <c r="B9439" s="2">
        <v>44351</v>
      </c>
      <c r="C9439" t="s">
        <v>135</v>
      </c>
      <c r="D9439">
        <v>77.63</v>
      </c>
      <c r="E9439">
        <v>2500</v>
      </c>
      <c r="F9439">
        <f t="shared" si="294"/>
        <v>194075</v>
      </c>
      <c r="G9439">
        <f t="shared" si="295"/>
        <v>194075</v>
      </c>
    </row>
    <row r="9440" spans="1:7" x14ac:dyDescent="0.35">
      <c r="A9440" t="s">
        <v>9670</v>
      </c>
      <c r="B9440" s="2">
        <v>44354</v>
      </c>
      <c r="C9440" t="s">
        <v>135</v>
      </c>
      <c r="D9440">
        <v>82.93</v>
      </c>
      <c r="E9440">
        <v>2500</v>
      </c>
      <c r="F9440">
        <f t="shared" si="294"/>
        <v>207325.00000000003</v>
      </c>
      <c r="G9440">
        <f t="shared" si="295"/>
        <v>207325.00000000003</v>
      </c>
    </row>
    <row r="9441" spans="1:7" x14ac:dyDescent="0.35">
      <c r="A9441" t="s">
        <v>9671</v>
      </c>
      <c r="B9441" s="2">
        <v>44349</v>
      </c>
      <c r="C9441" t="s">
        <v>117</v>
      </c>
      <c r="D9441">
        <v>182.43</v>
      </c>
      <c r="E9441">
        <v>500</v>
      </c>
      <c r="F9441">
        <f t="shared" si="294"/>
        <v>91215</v>
      </c>
      <c r="G9441">
        <f t="shared" si="295"/>
        <v>91215</v>
      </c>
    </row>
    <row r="9442" spans="1:7" x14ac:dyDescent="0.35">
      <c r="A9442" t="s">
        <v>9672</v>
      </c>
      <c r="B9442" s="2">
        <v>44349</v>
      </c>
      <c r="C9442" t="s">
        <v>142</v>
      </c>
      <c r="D9442">
        <v>93.54</v>
      </c>
      <c r="E9442">
        <v>1200</v>
      </c>
      <c r="F9442">
        <f t="shared" si="294"/>
        <v>112248.00000000001</v>
      </c>
      <c r="G9442">
        <f t="shared" si="295"/>
        <v>112248.00000000001</v>
      </c>
    </row>
    <row r="9443" spans="1:7" x14ac:dyDescent="0.35">
      <c r="A9443" t="s">
        <v>9673</v>
      </c>
      <c r="B9443" s="2">
        <v>44342</v>
      </c>
      <c r="C9443" t="s">
        <v>131</v>
      </c>
      <c r="D9443">
        <v>51.34</v>
      </c>
      <c r="E9443">
        <v>700</v>
      </c>
      <c r="F9443">
        <f t="shared" si="294"/>
        <v>35938</v>
      </c>
      <c r="G9443">
        <f t="shared" si="295"/>
        <v>35938</v>
      </c>
    </row>
    <row r="9444" spans="1:7" x14ac:dyDescent="0.35">
      <c r="A9444" t="s">
        <v>9674</v>
      </c>
      <c r="B9444" s="2">
        <v>44353</v>
      </c>
      <c r="C9444" t="s">
        <v>135</v>
      </c>
      <c r="D9444">
        <v>84.67</v>
      </c>
      <c r="E9444">
        <v>2500</v>
      </c>
      <c r="F9444">
        <f t="shared" si="294"/>
        <v>211675</v>
      </c>
      <c r="G9444">
        <f t="shared" si="295"/>
        <v>211675</v>
      </c>
    </row>
    <row r="9445" spans="1:7" x14ac:dyDescent="0.35">
      <c r="A9445" t="s">
        <v>9675</v>
      </c>
      <c r="B9445" s="2">
        <v>44343</v>
      </c>
      <c r="C9445" t="s">
        <v>142</v>
      </c>
      <c r="D9445">
        <v>118.55</v>
      </c>
      <c r="E9445">
        <v>1200</v>
      </c>
      <c r="F9445">
        <f t="shared" si="294"/>
        <v>142260</v>
      </c>
      <c r="G9445">
        <f t="shared" si="295"/>
        <v>142260</v>
      </c>
    </row>
    <row r="9446" spans="1:7" x14ac:dyDescent="0.35">
      <c r="A9446" t="s">
        <v>9676</v>
      </c>
      <c r="B9446" s="2">
        <v>44352</v>
      </c>
      <c r="C9446" t="s">
        <v>164</v>
      </c>
      <c r="D9446">
        <v>11.56</v>
      </c>
      <c r="E9446">
        <v>250</v>
      </c>
      <c r="F9446">
        <f t="shared" si="294"/>
        <v>2890</v>
      </c>
      <c r="G9446">
        <f t="shared" si="295"/>
        <v>2890</v>
      </c>
    </row>
    <row r="9447" spans="1:7" x14ac:dyDescent="0.35">
      <c r="A9447" t="s">
        <v>9677</v>
      </c>
      <c r="B9447" s="2">
        <v>44342</v>
      </c>
      <c r="C9447" t="s">
        <v>164</v>
      </c>
      <c r="D9447">
        <v>8.08</v>
      </c>
      <c r="E9447">
        <v>250</v>
      </c>
      <c r="F9447">
        <f t="shared" si="294"/>
        <v>2020</v>
      </c>
      <c r="G9447">
        <f t="shared" si="295"/>
        <v>2020</v>
      </c>
    </row>
    <row r="9448" spans="1:7" x14ac:dyDescent="0.35">
      <c r="A9448" t="s">
        <v>9678</v>
      </c>
      <c r="B9448" s="2">
        <v>44353</v>
      </c>
      <c r="C9448" t="s">
        <v>164</v>
      </c>
      <c r="D9448">
        <v>8.18</v>
      </c>
      <c r="E9448">
        <v>250</v>
      </c>
      <c r="F9448">
        <f t="shared" si="294"/>
        <v>2045</v>
      </c>
      <c r="G9448">
        <f t="shared" si="295"/>
        <v>2045</v>
      </c>
    </row>
    <row r="9449" spans="1:7" x14ac:dyDescent="0.35">
      <c r="A9449" t="s">
        <v>9679</v>
      </c>
      <c r="B9449" s="2">
        <v>44355</v>
      </c>
      <c r="C9449" t="s">
        <v>121</v>
      </c>
      <c r="D9449">
        <v>98.97</v>
      </c>
      <c r="E9449">
        <v>1500</v>
      </c>
      <c r="F9449">
        <f t="shared" si="294"/>
        <v>148455</v>
      </c>
      <c r="G9449">
        <f t="shared" si="295"/>
        <v>148455</v>
      </c>
    </row>
    <row r="9450" spans="1:7" x14ac:dyDescent="0.35">
      <c r="A9450" t="s">
        <v>9680</v>
      </c>
      <c r="B9450" s="2">
        <v>44341</v>
      </c>
      <c r="C9450" t="s">
        <v>164</v>
      </c>
      <c r="D9450">
        <v>11.68</v>
      </c>
      <c r="E9450">
        <v>250</v>
      </c>
      <c r="F9450">
        <f t="shared" si="294"/>
        <v>2920</v>
      </c>
      <c r="G9450">
        <f t="shared" si="295"/>
        <v>2920</v>
      </c>
    </row>
    <row r="9451" spans="1:7" x14ac:dyDescent="0.35">
      <c r="A9451" t="s">
        <v>9681</v>
      </c>
      <c r="B9451" s="2">
        <v>44352</v>
      </c>
      <c r="C9451" t="s">
        <v>164</v>
      </c>
      <c r="D9451">
        <v>11.1</v>
      </c>
      <c r="E9451">
        <v>250</v>
      </c>
      <c r="F9451">
        <f t="shared" si="294"/>
        <v>2775</v>
      </c>
      <c r="G9451">
        <f t="shared" si="295"/>
        <v>2775</v>
      </c>
    </row>
    <row r="9452" spans="1:7" x14ac:dyDescent="0.35">
      <c r="A9452" t="s">
        <v>9682</v>
      </c>
      <c r="B9452" s="2">
        <v>44342</v>
      </c>
      <c r="C9452" t="s">
        <v>164</v>
      </c>
      <c r="D9452">
        <v>9.99</v>
      </c>
      <c r="E9452">
        <v>250</v>
      </c>
      <c r="F9452">
        <f t="shared" si="294"/>
        <v>2497.5</v>
      </c>
      <c r="G9452">
        <f t="shared" si="295"/>
        <v>2497.5</v>
      </c>
    </row>
    <row r="9453" spans="1:7" x14ac:dyDescent="0.35">
      <c r="A9453" t="s">
        <v>9683</v>
      </c>
      <c r="B9453" s="2">
        <v>44343</v>
      </c>
      <c r="C9453" t="s">
        <v>142</v>
      </c>
      <c r="D9453">
        <v>110</v>
      </c>
      <c r="E9453">
        <v>1200</v>
      </c>
      <c r="F9453">
        <f t="shared" si="294"/>
        <v>132000</v>
      </c>
      <c r="G9453">
        <f t="shared" si="295"/>
        <v>132000</v>
      </c>
    </row>
    <row r="9454" spans="1:7" x14ac:dyDescent="0.35">
      <c r="A9454" t="s">
        <v>9684</v>
      </c>
      <c r="B9454" s="2">
        <v>44342</v>
      </c>
      <c r="C9454" t="s">
        <v>121</v>
      </c>
      <c r="D9454">
        <v>93.07</v>
      </c>
      <c r="E9454">
        <v>1500</v>
      </c>
      <c r="F9454">
        <f t="shared" si="294"/>
        <v>139605</v>
      </c>
      <c r="G9454">
        <f t="shared" si="295"/>
        <v>139605</v>
      </c>
    </row>
    <row r="9455" spans="1:7" x14ac:dyDescent="0.35">
      <c r="A9455" t="s">
        <v>9685</v>
      </c>
      <c r="B9455" s="2">
        <v>44347</v>
      </c>
      <c r="C9455" t="s">
        <v>117</v>
      </c>
      <c r="D9455">
        <v>112.48</v>
      </c>
      <c r="E9455">
        <v>500</v>
      </c>
      <c r="F9455">
        <f t="shared" si="294"/>
        <v>56240</v>
      </c>
      <c r="G9455">
        <f t="shared" si="295"/>
        <v>56240</v>
      </c>
    </row>
    <row r="9456" spans="1:7" x14ac:dyDescent="0.35">
      <c r="A9456" t="s">
        <v>9686</v>
      </c>
      <c r="B9456" s="2">
        <v>44349</v>
      </c>
      <c r="C9456" t="s">
        <v>121</v>
      </c>
      <c r="D9456">
        <v>137.5</v>
      </c>
      <c r="E9456">
        <v>1500</v>
      </c>
      <c r="F9456">
        <f t="shared" si="294"/>
        <v>206250</v>
      </c>
      <c r="G9456">
        <f t="shared" si="295"/>
        <v>206250</v>
      </c>
    </row>
    <row r="9457" spans="1:7" x14ac:dyDescent="0.35">
      <c r="A9457" t="s">
        <v>9687</v>
      </c>
      <c r="B9457" s="2">
        <v>44353</v>
      </c>
      <c r="C9457" t="s">
        <v>142</v>
      </c>
      <c r="D9457">
        <v>75.680000000000007</v>
      </c>
      <c r="E9457">
        <v>1200</v>
      </c>
      <c r="F9457">
        <f t="shared" si="294"/>
        <v>90816.000000000015</v>
      </c>
      <c r="G9457">
        <f t="shared" si="295"/>
        <v>90816.000000000015</v>
      </c>
    </row>
    <row r="9458" spans="1:7" x14ac:dyDescent="0.35">
      <c r="A9458" t="s">
        <v>9688</v>
      </c>
      <c r="B9458" s="2">
        <v>44349</v>
      </c>
      <c r="C9458" t="s">
        <v>117</v>
      </c>
      <c r="D9458">
        <v>166.27</v>
      </c>
      <c r="E9458">
        <v>500</v>
      </c>
      <c r="F9458">
        <f t="shared" si="294"/>
        <v>83135</v>
      </c>
      <c r="G9458">
        <f t="shared" si="295"/>
        <v>83135</v>
      </c>
    </row>
    <row r="9459" spans="1:7" x14ac:dyDescent="0.35">
      <c r="A9459" t="s">
        <v>9689</v>
      </c>
      <c r="B9459" s="2">
        <v>44351</v>
      </c>
      <c r="C9459" t="s">
        <v>142</v>
      </c>
      <c r="D9459">
        <v>109.85</v>
      </c>
      <c r="E9459">
        <v>1200</v>
      </c>
      <c r="F9459">
        <f t="shared" si="294"/>
        <v>131820</v>
      </c>
      <c r="G9459">
        <f t="shared" si="295"/>
        <v>131820</v>
      </c>
    </row>
    <row r="9460" spans="1:7" x14ac:dyDescent="0.35">
      <c r="A9460" t="s">
        <v>9690</v>
      </c>
      <c r="B9460" s="2">
        <v>44341</v>
      </c>
      <c r="C9460" t="s">
        <v>131</v>
      </c>
      <c r="D9460">
        <v>62.56</v>
      </c>
      <c r="E9460">
        <v>700</v>
      </c>
      <c r="F9460">
        <f t="shared" si="294"/>
        <v>43792</v>
      </c>
      <c r="G9460">
        <f t="shared" si="295"/>
        <v>43792</v>
      </c>
    </row>
    <row r="9461" spans="1:7" x14ac:dyDescent="0.35">
      <c r="A9461" t="s">
        <v>9691</v>
      </c>
      <c r="B9461" s="2">
        <v>44352</v>
      </c>
      <c r="C9461" t="s">
        <v>121</v>
      </c>
      <c r="D9461">
        <v>141.62</v>
      </c>
      <c r="E9461">
        <v>1500</v>
      </c>
      <c r="F9461">
        <f t="shared" si="294"/>
        <v>212430</v>
      </c>
      <c r="G9461">
        <f t="shared" si="295"/>
        <v>212430</v>
      </c>
    </row>
    <row r="9462" spans="1:7" x14ac:dyDescent="0.35">
      <c r="A9462" t="s">
        <v>9692</v>
      </c>
      <c r="B9462" s="2">
        <v>44344</v>
      </c>
      <c r="C9462" t="s">
        <v>117</v>
      </c>
      <c r="D9462">
        <v>142.87</v>
      </c>
      <c r="E9462">
        <v>500</v>
      </c>
      <c r="F9462">
        <f t="shared" si="294"/>
        <v>71435</v>
      </c>
      <c r="G9462">
        <f t="shared" si="295"/>
        <v>71435</v>
      </c>
    </row>
    <row r="9463" spans="1:7" x14ac:dyDescent="0.35">
      <c r="A9463" t="s">
        <v>9693</v>
      </c>
      <c r="B9463" s="2">
        <v>44353</v>
      </c>
      <c r="C9463" t="s">
        <v>131</v>
      </c>
      <c r="D9463">
        <v>79.59</v>
      </c>
      <c r="E9463">
        <v>700</v>
      </c>
      <c r="F9463">
        <f t="shared" si="294"/>
        <v>55713</v>
      </c>
      <c r="G9463">
        <f t="shared" si="295"/>
        <v>55713</v>
      </c>
    </row>
    <row r="9464" spans="1:7" x14ac:dyDescent="0.35">
      <c r="A9464" t="s">
        <v>9694</v>
      </c>
      <c r="B9464" s="2">
        <v>44353</v>
      </c>
      <c r="C9464" t="s">
        <v>131</v>
      </c>
      <c r="D9464">
        <v>95.55</v>
      </c>
      <c r="E9464">
        <v>700</v>
      </c>
      <c r="F9464">
        <f t="shared" si="294"/>
        <v>66885</v>
      </c>
      <c r="G9464">
        <f t="shared" si="295"/>
        <v>66885</v>
      </c>
    </row>
    <row r="9465" spans="1:7" x14ac:dyDescent="0.35">
      <c r="A9465" t="s">
        <v>9695</v>
      </c>
      <c r="B9465" s="2">
        <v>44345</v>
      </c>
      <c r="C9465" t="s">
        <v>117</v>
      </c>
      <c r="D9465">
        <v>115.52</v>
      </c>
      <c r="E9465">
        <v>500</v>
      </c>
      <c r="F9465">
        <f t="shared" si="294"/>
        <v>57760</v>
      </c>
      <c r="G9465">
        <f t="shared" si="295"/>
        <v>57760</v>
      </c>
    </row>
    <row r="9466" spans="1:7" x14ac:dyDescent="0.35">
      <c r="A9466" t="s">
        <v>9696</v>
      </c>
      <c r="B9466" s="2">
        <v>44355</v>
      </c>
      <c r="C9466" t="s">
        <v>142</v>
      </c>
      <c r="D9466">
        <v>97.34</v>
      </c>
      <c r="E9466">
        <v>1200</v>
      </c>
      <c r="F9466">
        <f t="shared" si="294"/>
        <v>116808</v>
      </c>
      <c r="G9466">
        <f t="shared" si="295"/>
        <v>116808</v>
      </c>
    </row>
    <row r="9467" spans="1:7" x14ac:dyDescent="0.35">
      <c r="A9467" t="s">
        <v>9697</v>
      </c>
      <c r="B9467" s="2">
        <v>44356</v>
      </c>
      <c r="C9467" t="s">
        <v>164</v>
      </c>
      <c r="D9467">
        <v>11.83</v>
      </c>
      <c r="E9467">
        <v>250</v>
      </c>
      <c r="F9467">
        <f t="shared" si="294"/>
        <v>2957.5</v>
      </c>
      <c r="G9467">
        <f t="shared" si="295"/>
        <v>2957.5</v>
      </c>
    </row>
    <row r="9468" spans="1:7" x14ac:dyDescent="0.35">
      <c r="A9468" t="s">
        <v>9698</v>
      </c>
      <c r="B9468" s="2">
        <v>44349</v>
      </c>
      <c r="C9468" t="s">
        <v>135</v>
      </c>
      <c r="D9468">
        <v>51.76</v>
      </c>
      <c r="E9468">
        <v>2500</v>
      </c>
      <c r="F9468">
        <f t="shared" si="294"/>
        <v>129400</v>
      </c>
      <c r="G9468">
        <f t="shared" si="295"/>
        <v>129400</v>
      </c>
    </row>
    <row r="9469" spans="1:7" x14ac:dyDescent="0.35">
      <c r="A9469" t="s">
        <v>9699</v>
      </c>
      <c r="B9469" s="2">
        <v>44353</v>
      </c>
      <c r="C9469" t="s">
        <v>142</v>
      </c>
      <c r="D9469">
        <v>90.93</v>
      </c>
      <c r="E9469">
        <v>1200</v>
      </c>
      <c r="F9469">
        <f t="shared" si="294"/>
        <v>109116.00000000001</v>
      </c>
      <c r="G9469">
        <f t="shared" si="295"/>
        <v>109116.00000000001</v>
      </c>
    </row>
    <row r="9470" spans="1:7" x14ac:dyDescent="0.35">
      <c r="A9470" t="s">
        <v>9700</v>
      </c>
      <c r="B9470" s="2">
        <v>44349</v>
      </c>
      <c r="C9470" t="s">
        <v>164</v>
      </c>
      <c r="D9470">
        <v>9.74</v>
      </c>
      <c r="E9470">
        <v>250</v>
      </c>
      <c r="F9470">
        <f t="shared" si="294"/>
        <v>2435</v>
      </c>
      <c r="G9470">
        <f t="shared" si="295"/>
        <v>2435</v>
      </c>
    </row>
    <row r="9471" spans="1:7" x14ac:dyDescent="0.35">
      <c r="A9471" t="s">
        <v>9701</v>
      </c>
      <c r="B9471" s="2">
        <v>44345</v>
      </c>
      <c r="C9471" t="s">
        <v>135</v>
      </c>
      <c r="D9471">
        <v>50.73</v>
      </c>
      <c r="E9471">
        <v>2500</v>
      </c>
      <c r="F9471">
        <f t="shared" si="294"/>
        <v>126824.99999999999</v>
      </c>
      <c r="G9471">
        <f t="shared" si="295"/>
        <v>126824.99999999999</v>
      </c>
    </row>
    <row r="9472" spans="1:7" x14ac:dyDescent="0.35">
      <c r="A9472" t="s">
        <v>9702</v>
      </c>
      <c r="B9472" s="2">
        <v>44344</v>
      </c>
      <c r="C9472" t="s">
        <v>142</v>
      </c>
      <c r="D9472">
        <v>73.89</v>
      </c>
      <c r="E9472">
        <v>1200</v>
      </c>
      <c r="F9472">
        <f t="shared" si="294"/>
        <v>88668</v>
      </c>
      <c r="G9472">
        <f t="shared" si="295"/>
        <v>88668</v>
      </c>
    </row>
    <row r="9473" spans="1:7" x14ac:dyDescent="0.35">
      <c r="A9473" t="s">
        <v>9703</v>
      </c>
      <c r="B9473" s="2">
        <v>44355</v>
      </c>
      <c r="C9473" t="s">
        <v>142</v>
      </c>
      <c r="D9473">
        <v>138.97999999999999</v>
      </c>
      <c r="E9473">
        <v>1200</v>
      </c>
      <c r="F9473">
        <f t="shared" si="294"/>
        <v>166776</v>
      </c>
      <c r="G9473">
        <f t="shared" si="295"/>
        <v>166776</v>
      </c>
    </row>
    <row r="9474" spans="1:7" x14ac:dyDescent="0.35">
      <c r="A9474" t="s">
        <v>9704</v>
      </c>
      <c r="B9474" s="2">
        <v>44342</v>
      </c>
      <c r="C9474" t="s">
        <v>117</v>
      </c>
      <c r="D9474">
        <v>156.44999999999999</v>
      </c>
      <c r="E9474">
        <v>500</v>
      </c>
      <c r="F9474">
        <f t="shared" si="294"/>
        <v>78225</v>
      </c>
      <c r="G9474">
        <f t="shared" si="295"/>
        <v>78225</v>
      </c>
    </row>
    <row r="9475" spans="1:7" x14ac:dyDescent="0.35">
      <c r="A9475" t="s">
        <v>9705</v>
      </c>
      <c r="B9475" s="2">
        <v>44351</v>
      </c>
      <c r="C9475" t="s">
        <v>142</v>
      </c>
      <c r="D9475">
        <v>103.18</v>
      </c>
      <c r="E9475">
        <v>1200</v>
      </c>
      <c r="F9475">
        <f t="shared" ref="F9475:F9538" si="296">D9475*E9475</f>
        <v>123816.00000000001</v>
      </c>
      <c r="G9475">
        <f t="shared" ref="G9475:G9538" si="297">D9475*E9475</f>
        <v>123816.00000000001</v>
      </c>
    </row>
    <row r="9476" spans="1:7" x14ac:dyDescent="0.35">
      <c r="A9476" t="s">
        <v>9706</v>
      </c>
      <c r="B9476" s="2">
        <v>44344</v>
      </c>
      <c r="C9476" t="s">
        <v>135</v>
      </c>
      <c r="D9476">
        <v>71.430000000000007</v>
      </c>
      <c r="E9476">
        <v>2500</v>
      </c>
      <c r="F9476">
        <f t="shared" si="296"/>
        <v>178575.00000000003</v>
      </c>
      <c r="G9476">
        <f t="shared" si="297"/>
        <v>178575.00000000003</v>
      </c>
    </row>
    <row r="9477" spans="1:7" x14ac:dyDescent="0.35">
      <c r="A9477" t="s">
        <v>9707</v>
      </c>
      <c r="B9477" s="2">
        <v>44345</v>
      </c>
      <c r="C9477" t="s">
        <v>164</v>
      </c>
      <c r="D9477">
        <v>6.96</v>
      </c>
      <c r="E9477">
        <v>250</v>
      </c>
      <c r="F9477">
        <f t="shared" si="296"/>
        <v>1740</v>
      </c>
      <c r="G9477">
        <f t="shared" si="297"/>
        <v>1740</v>
      </c>
    </row>
    <row r="9478" spans="1:7" x14ac:dyDescent="0.35">
      <c r="A9478" t="s">
        <v>9708</v>
      </c>
      <c r="B9478" s="2">
        <v>44345</v>
      </c>
      <c r="C9478" t="s">
        <v>121</v>
      </c>
      <c r="D9478">
        <v>129.68</v>
      </c>
      <c r="E9478">
        <v>1500</v>
      </c>
      <c r="F9478">
        <f t="shared" si="296"/>
        <v>194520</v>
      </c>
      <c r="G9478">
        <f t="shared" si="297"/>
        <v>194520</v>
      </c>
    </row>
    <row r="9479" spans="1:7" x14ac:dyDescent="0.35">
      <c r="A9479" t="s">
        <v>9709</v>
      </c>
      <c r="B9479" s="2">
        <v>44353</v>
      </c>
      <c r="C9479" t="s">
        <v>121</v>
      </c>
      <c r="D9479">
        <v>93.36</v>
      </c>
      <c r="E9479">
        <v>1500</v>
      </c>
      <c r="F9479">
        <f t="shared" si="296"/>
        <v>140040</v>
      </c>
      <c r="G9479">
        <f t="shared" si="297"/>
        <v>140040</v>
      </c>
    </row>
    <row r="9480" spans="1:7" x14ac:dyDescent="0.35">
      <c r="A9480" t="s">
        <v>9710</v>
      </c>
      <c r="B9480" s="2">
        <v>44354</v>
      </c>
      <c r="C9480" t="s">
        <v>117</v>
      </c>
      <c r="D9480">
        <v>180.63</v>
      </c>
      <c r="E9480">
        <v>500</v>
      </c>
      <c r="F9480">
        <f t="shared" si="296"/>
        <v>90315</v>
      </c>
      <c r="G9480">
        <f t="shared" si="297"/>
        <v>90315</v>
      </c>
    </row>
    <row r="9481" spans="1:7" x14ac:dyDescent="0.35">
      <c r="A9481" t="s">
        <v>9711</v>
      </c>
      <c r="B9481" s="2">
        <v>44353</v>
      </c>
      <c r="C9481" t="s">
        <v>117</v>
      </c>
      <c r="D9481">
        <v>166</v>
      </c>
      <c r="E9481">
        <v>500</v>
      </c>
      <c r="F9481">
        <f t="shared" si="296"/>
        <v>83000</v>
      </c>
      <c r="G9481">
        <f t="shared" si="297"/>
        <v>83000</v>
      </c>
    </row>
    <row r="9482" spans="1:7" x14ac:dyDescent="0.35">
      <c r="A9482" t="s">
        <v>9712</v>
      </c>
      <c r="B9482" s="2">
        <v>44343</v>
      </c>
      <c r="C9482" t="s">
        <v>135</v>
      </c>
      <c r="D9482">
        <v>99.51</v>
      </c>
      <c r="E9482">
        <v>2500</v>
      </c>
      <c r="F9482">
        <f t="shared" si="296"/>
        <v>248775</v>
      </c>
      <c r="G9482">
        <f t="shared" si="297"/>
        <v>248775</v>
      </c>
    </row>
    <row r="9483" spans="1:7" x14ac:dyDescent="0.35">
      <c r="A9483" t="s">
        <v>9713</v>
      </c>
      <c r="B9483" s="2">
        <v>44354</v>
      </c>
      <c r="C9483" t="s">
        <v>117</v>
      </c>
      <c r="D9483">
        <v>100.44</v>
      </c>
      <c r="E9483">
        <v>500</v>
      </c>
      <c r="F9483">
        <f t="shared" si="296"/>
        <v>50220</v>
      </c>
      <c r="G9483">
        <f t="shared" si="297"/>
        <v>50220</v>
      </c>
    </row>
    <row r="9484" spans="1:7" x14ac:dyDescent="0.35">
      <c r="A9484" t="s">
        <v>9714</v>
      </c>
      <c r="B9484" s="2">
        <v>44351</v>
      </c>
      <c r="C9484" t="s">
        <v>142</v>
      </c>
      <c r="D9484">
        <v>118.79</v>
      </c>
      <c r="E9484">
        <v>1200</v>
      </c>
      <c r="F9484">
        <f t="shared" si="296"/>
        <v>142548</v>
      </c>
      <c r="G9484">
        <f t="shared" si="297"/>
        <v>142548</v>
      </c>
    </row>
    <row r="9485" spans="1:7" x14ac:dyDescent="0.35">
      <c r="A9485" t="s">
        <v>9715</v>
      </c>
      <c r="B9485" s="2">
        <v>44351</v>
      </c>
      <c r="C9485" t="s">
        <v>131</v>
      </c>
      <c r="D9485">
        <v>79.62</v>
      </c>
      <c r="E9485">
        <v>700</v>
      </c>
      <c r="F9485">
        <f t="shared" si="296"/>
        <v>55734</v>
      </c>
      <c r="G9485">
        <f t="shared" si="297"/>
        <v>55734</v>
      </c>
    </row>
    <row r="9486" spans="1:7" x14ac:dyDescent="0.35">
      <c r="A9486" t="s">
        <v>9716</v>
      </c>
      <c r="B9486" s="2">
        <v>44342</v>
      </c>
      <c r="C9486" t="s">
        <v>164</v>
      </c>
      <c r="D9486">
        <v>7.69</v>
      </c>
      <c r="E9486">
        <v>250</v>
      </c>
      <c r="F9486">
        <f t="shared" si="296"/>
        <v>1922.5</v>
      </c>
      <c r="G9486">
        <f t="shared" si="297"/>
        <v>1922.5</v>
      </c>
    </row>
    <row r="9487" spans="1:7" x14ac:dyDescent="0.35">
      <c r="A9487" t="s">
        <v>9717</v>
      </c>
      <c r="B9487" s="2">
        <v>44349</v>
      </c>
      <c r="C9487" t="s">
        <v>131</v>
      </c>
      <c r="D9487">
        <v>50.8</v>
      </c>
      <c r="E9487">
        <v>700</v>
      </c>
      <c r="F9487">
        <f t="shared" si="296"/>
        <v>35560</v>
      </c>
      <c r="G9487">
        <f t="shared" si="297"/>
        <v>35560</v>
      </c>
    </row>
    <row r="9488" spans="1:7" x14ac:dyDescent="0.35">
      <c r="A9488" t="s">
        <v>9718</v>
      </c>
      <c r="B9488" s="2">
        <v>44355</v>
      </c>
      <c r="C9488" t="s">
        <v>117</v>
      </c>
      <c r="D9488">
        <v>105.03</v>
      </c>
      <c r="E9488">
        <v>500</v>
      </c>
      <c r="F9488">
        <f t="shared" si="296"/>
        <v>52515</v>
      </c>
      <c r="G9488">
        <f t="shared" si="297"/>
        <v>52515</v>
      </c>
    </row>
    <row r="9489" spans="1:7" x14ac:dyDescent="0.35">
      <c r="A9489" t="s">
        <v>9719</v>
      </c>
      <c r="B9489" s="2">
        <v>44354</v>
      </c>
      <c r="C9489" t="s">
        <v>117</v>
      </c>
      <c r="D9489">
        <v>160.29</v>
      </c>
      <c r="E9489">
        <v>500</v>
      </c>
      <c r="F9489">
        <f t="shared" si="296"/>
        <v>80145</v>
      </c>
      <c r="G9489">
        <f t="shared" si="297"/>
        <v>80145</v>
      </c>
    </row>
    <row r="9490" spans="1:7" x14ac:dyDescent="0.35">
      <c r="A9490" t="s">
        <v>9720</v>
      </c>
      <c r="B9490" s="2">
        <v>44344</v>
      </c>
      <c r="C9490" t="s">
        <v>135</v>
      </c>
      <c r="D9490">
        <v>83.18</v>
      </c>
      <c r="E9490">
        <v>2500</v>
      </c>
      <c r="F9490">
        <f t="shared" si="296"/>
        <v>207950.00000000003</v>
      </c>
      <c r="G9490">
        <f t="shared" si="297"/>
        <v>207950.00000000003</v>
      </c>
    </row>
    <row r="9491" spans="1:7" x14ac:dyDescent="0.35">
      <c r="A9491" t="s">
        <v>9721</v>
      </c>
      <c r="B9491" s="2">
        <v>44351</v>
      </c>
      <c r="C9491" t="s">
        <v>142</v>
      </c>
      <c r="D9491">
        <v>122.43</v>
      </c>
      <c r="E9491">
        <v>1200</v>
      </c>
      <c r="F9491">
        <f t="shared" si="296"/>
        <v>146916</v>
      </c>
      <c r="G9491">
        <f t="shared" si="297"/>
        <v>146916</v>
      </c>
    </row>
    <row r="9492" spans="1:7" x14ac:dyDescent="0.35">
      <c r="A9492" t="s">
        <v>9722</v>
      </c>
      <c r="B9492" s="2">
        <v>44346</v>
      </c>
      <c r="C9492" t="s">
        <v>164</v>
      </c>
      <c r="D9492">
        <v>8.7899999999999991</v>
      </c>
      <c r="E9492">
        <v>250</v>
      </c>
      <c r="F9492">
        <f t="shared" si="296"/>
        <v>2197.5</v>
      </c>
      <c r="G9492">
        <f t="shared" si="297"/>
        <v>2197.5</v>
      </c>
    </row>
    <row r="9493" spans="1:7" x14ac:dyDescent="0.35">
      <c r="A9493" t="s">
        <v>9723</v>
      </c>
      <c r="B9493" s="2">
        <v>44352</v>
      </c>
      <c r="C9493" t="s">
        <v>121</v>
      </c>
      <c r="D9493">
        <v>124.67</v>
      </c>
      <c r="E9493">
        <v>1500</v>
      </c>
      <c r="F9493">
        <f t="shared" si="296"/>
        <v>187005</v>
      </c>
      <c r="G9493">
        <f t="shared" si="297"/>
        <v>187005</v>
      </c>
    </row>
    <row r="9494" spans="1:7" x14ac:dyDescent="0.35">
      <c r="A9494" t="s">
        <v>9724</v>
      </c>
      <c r="B9494" s="2">
        <v>44356</v>
      </c>
      <c r="C9494" t="s">
        <v>142</v>
      </c>
      <c r="D9494">
        <v>71.959999999999994</v>
      </c>
      <c r="E9494">
        <v>1200</v>
      </c>
      <c r="F9494">
        <f t="shared" si="296"/>
        <v>86351.999999999985</v>
      </c>
      <c r="G9494">
        <f t="shared" si="297"/>
        <v>86351.999999999985</v>
      </c>
    </row>
    <row r="9495" spans="1:7" x14ac:dyDescent="0.35">
      <c r="A9495" t="s">
        <v>9725</v>
      </c>
      <c r="B9495" s="2">
        <v>44343</v>
      </c>
      <c r="C9495" t="s">
        <v>164</v>
      </c>
      <c r="D9495">
        <v>10.61</v>
      </c>
      <c r="E9495">
        <v>250</v>
      </c>
      <c r="F9495">
        <f t="shared" si="296"/>
        <v>2652.5</v>
      </c>
      <c r="G9495">
        <f t="shared" si="297"/>
        <v>2652.5</v>
      </c>
    </row>
    <row r="9496" spans="1:7" x14ac:dyDescent="0.35">
      <c r="A9496" t="s">
        <v>9726</v>
      </c>
      <c r="B9496" s="2">
        <v>44355</v>
      </c>
      <c r="C9496" t="s">
        <v>142</v>
      </c>
      <c r="D9496">
        <v>82.1</v>
      </c>
      <c r="E9496">
        <v>1200</v>
      </c>
      <c r="F9496">
        <f t="shared" si="296"/>
        <v>98520</v>
      </c>
      <c r="G9496">
        <f t="shared" si="297"/>
        <v>98520</v>
      </c>
    </row>
    <row r="9497" spans="1:7" x14ac:dyDescent="0.35">
      <c r="A9497" t="s">
        <v>9727</v>
      </c>
      <c r="B9497" s="2">
        <v>44356</v>
      </c>
      <c r="C9497" t="s">
        <v>142</v>
      </c>
      <c r="D9497">
        <v>84.23</v>
      </c>
      <c r="E9497">
        <v>1200</v>
      </c>
      <c r="F9497">
        <f t="shared" si="296"/>
        <v>101076</v>
      </c>
      <c r="G9497">
        <f t="shared" si="297"/>
        <v>101076</v>
      </c>
    </row>
    <row r="9498" spans="1:7" x14ac:dyDescent="0.35">
      <c r="A9498" t="s">
        <v>9728</v>
      </c>
      <c r="B9498" s="2">
        <v>44343</v>
      </c>
      <c r="C9498" t="s">
        <v>164</v>
      </c>
      <c r="D9498">
        <v>8.9600000000000009</v>
      </c>
      <c r="E9498">
        <v>250</v>
      </c>
      <c r="F9498">
        <f t="shared" si="296"/>
        <v>2240</v>
      </c>
      <c r="G9498">
        <f t="shared" si="297"/>
        <v>2240</v>
      </c>
    </row>
    <row r="9499" spans="1:7" x14ac:dyDescent="0.35">
      <c r="A9499" t="s">
        <v>9729</v>
      </c>
      <c r="B9499" s="2">
        <v>44352</v>
      </c>
      <c r="C9499" t="s">
        <v>121</v>
      </c>
      <c r="D9499">
        <v>151.84</v>
      </c>
      <c r="E9499">
        <v>1500</v>
      </c>
      <c r="F9499">
        <f t="shared" si="296"/>
        <v>227760</v>
      </c>
      <c r="G9499">
        <f t="shared" si="297"/>
        <v>227760</v>
      </c>
    </row>
    <row r="9500" spans="1:7" x14ac:dyDescent="0.35">
      <c r="A9500" t="s">
        <v>9730</v>
      </c>
      <c r="B9500" s="2">
        <v>44344</v>
      </c>
      <c r="C9500" t="s">
        <v>142</v>
      </c>
      <c r="D9500">
        <v>76.94</v>
      </c>
      <c r="E9500">
        <v>1200</v>
      </c>
      <c r="F9500">
        <f t="shared" si="296"/>
        <v>92328</v>
      </c>
      <c r="G9500">
        <f t="shared" si="297"/>
        <v>92328</v>
      </c>
    </row>
    <row r="9501" spans="1:7" x14ac:dyDescent="0.35">
      <c r="A9501" t="s">
        <v>9731</v>
      </c>
      <c r="B9501" s="2">
        <v>44351</v>
      </c>
      <c r="C9501" t="s">
        <v>135</v>
      </c>
      <c r="D9501">
        <v>73.459999999999994</v>
      </c>
      <c r="E9501">
        <v>2500</v>
      </c>
      <c r="F9501">
        <f t="shared" si="296"/>
        <v>183649.99999999997</v>
      </c>
      <c r="G9501">
        <f t="shared" si="297"/>
        <v>183649.99999999997</v>
      </c>
    </row>
    <row r="9502" spans="1:7" x14ac:dyDescent="0.35">
      <c r="A9502" t="s">
        <v>9732</v>
      </c>
      <c r="B9502" s="2">
        <v>44353</v>
      </c>
      <c r="C9502" t="s">
        <v>117</v>
      </c>
      <c r="D9502">
        <v>162.83000000000001</v>
      </c>
      <c r="E9502">
        <v>500</v>
      </c>
      <c r="F9502">
        <f t="shared" si="296"/>
        <v>81415</v>
      </c>
      <c r="G9502">
        <f t="shared" si="297"/>
        <v>81415</v>
      </c>
    </row>
    <row r="9503" spans="1:7" x14ac:dyDescent="0.35">
      <c r="A9503" t="s">
        <v>9733</v>
      </c>
      <c r="B9503" s="2">
        <v>44344</v>
      </c>
      <c r="C9503" t="s">
        <v>131</v>
      </c>
      <c r="D9503">
        <v>89.89</v>
      </c>
      <c r="E9503">
        <v>700</v>
      </c>
      <c r="F9503">
        <f t="shared" si="296"/>
        <v>62923</v>
      </c>
      <c r="G9503">
        <f t="shared" si="297"/>
        <v>62923</v>
      </c>
    </row>
    <row r="9504" spans="1:7" x14ac:dyDescent="0.35">
      <c r="A9504" t="s">
        <v>9734</v>
      </c>
      <c r="B9504" s="2">
        <v>44344</v>
      </c>
      <c r="C9504" t="s">
        <v>135</v>
      </c>
      <c r="D9504">
        <v>89.59</v>
      </c>
      <c r="E9504">
        <v>2500</v>
      </c>
      <c r="F9504">
        <f t="shared" si="296"/>
        <v>223975</v>
      </c>
      <c r="G9504">
        <f t="shared" si="297"/>
        <v>223975</v>
      </c>
    </row>
    <row r="9505" spans="1:7" x14ac:dyDescent="0.35">
      <c r="A9505" t="s">
        <v>9735</v>
      </c>
      <c r="B9505" s="2">
        <v>44357</v>
      </c>
      <c r="C9505" t="s">
        <v>135</v>
      </c>
      <c r="D9505">
        <v>97.23</v>
      </c>
      <c r="E9505">
        <v>2500</v>
      </c>
      <c r="F9505">
        <f t="shared" si="296"/>
        <v>243075</v>
      </c>
      <c r="G9505">
        <f t="shared" si="297"/>
        <v>243075</v>
      </c>
    </row>
    <row r="9506" spans="1:7" x14ac:dyDescent="0.35">
      <c r="A9506" t="s">
        <v>9736</v>
      </c>
      <c r="B9506" s="2">
        <v>44352</v>
      </c>
      <c r="C9506" t="s">
        <v>121</v>
      </c>
      <c r="D9506">
        <v>156.80000000000001</v>
      </c>
      <c r="E9506">
        <v>1500</v>
      </c>
      <c r="F9506">
        <f t="shared" si="296"/>
        <v>235200.00000000003</v>
      </c>
      <c r="G9506">
        <f t="shared" si="297"/>
        <v>235200.00000000003</v>
      </c>
    </row>
    <row r="9507" spans="1:7" x14ac:dyDescent="0.35">
      <c r="A9507" t="s">
        <v>9737</v>
      </c>
      <c r="B9507" s="2">
        <v>44353</v>
      </c>
      <c r="C9507" t="s">
        <v>117</v>
      </c>
      <c r="D9507">
        <v>193.39</v>
      </c>
      <c r="E9507">
        <v>500</v>
      </c>
      <c r="F9507">
        <f t="shared" si="296"/>
        <v>96695</v>
      </c>
      <c r="G9507">
        <f t="shared" si="297"/>
        <v>96695</v>
      </c>
    </row>
    <row r="9508" spans="1:7" x14ac:dyDescent="0.35">
      <c r="A9508" t="s">
        <v>9738</v>
      </c>
      <c r="B9508" s="2">
        <v>44353</v>
      </c>
      <c r="C9508" t="s">
        <v>135</v>
      </c>
      <c r="D9508">
        <v>65.239999999999995</v>
      </c>
      <c r="E9508">
        <v>2500</v>
      </c>
      <c r="F9508">
        <f t="shared" si="296"/>
        <v>163100</v>
      </c>
      <c r="G9508">
        <f t="shared" si="297"/>
        <v>163100</v>
      </c>
    </row>
    <row r="9509" spans="1:7" x14ac:dyDescent="0.35">
      <c r="A9509" t="s">
        <v>9739</v>
      </c>
      <c r="B9509" s="2">
        <v>44345</v>
      </c>
      <c r="C9509" t="s">
        <v>131</v>
      </c>
      <c r="D9509">
        <v>80.48</v>
      </c>
      <c r="E9509">
        <v>700</v>
      </c>
      <c r="F9509">
        <f t="shared" si="296"/>
        <v>56336</v>
      </c>
      <c r="G9509">
        <f t="shared" si="297"/>
        <v>56336</v>
      </c>
    </row>
    <row r="9510" spans="1:7" x14ac:dyDescent="0.35">
      <c r="A9510" t="s">
        <v>9740</v>
      </c>
      <c r="B9510" s="2">
        <v>44354</v>
      </c>
      <c r="C9510" t="s">
        <v>131</v>
      </c>
      <c r="D9510">
        <v>75.709999999999994</v>
      </c>
      <c r="E9510">
        <v>700</v>
      </c>
      <c r="F9510">
        <f t="shared" si="296"/>
        <v>52996.999999999993</v>
      </c>
      <c r="G9510">
        <f t="shared" si="297"/>
        <v>52996.999999999993</v>
      </c>
    </row>
    <row r="9511" spans="1:7" x14ac:dyDescent="0.35">
      <c r="A9511" t="s">
        <v>9741</v>
      </c>
      <c r="B9511" s="2">
        <v>44350</v>
      </c>
      <c r="C9511" t="s">
        <v>164</v>
      </c>
      <c r="D9511">
        <v>10.53</v>
      </c>
      <c r="E9511">
        <v>250</v>
      </c>
      <c r="F9511">
        <f t="shared" si="296"/>
        <v>2632.5</v>
      </c>
      <c r="G9511">
        <f t="shared" si="297"/>
        <v>2632.5</v>
      </c>
    </row>
    <row r="9512" spans="1:7" x14ac:dyDescent="0.35">
      <c r="A9512" t="s">
        <v>9742</v>
      </c>
      <c r="B9512" s="2">
        <v>44357</v>
      </c>
      <c r="C9512" t="s">
        <v>135</v>
      </c>
      <c r="D9512">
        <v>87.33</v>
      </c>
      <c r="E9512">
        <v>2500</v>
      </c>
      <c r="F9512">
        <f t="shared" si="296"/>
        <v>218325</v>
      </c>
      <c r="G9512">
        <f t="shared" si="297"/>
        <v>218325</v>
      </c>
    </row>
    <row r="9513" spans="1:7" x14ac:dyDescent="0.35">
      <c r="A9513" t="s">
        <v>9743</v>
      </c>
      <c r="B9513" s="2">
        <v>44347</v>
      </c>
      <c r="C9513" t="s">
        <v>131</v>
      </c>
      <c r="D9513">
        <v>84.85</v>
      </c>
      <c r="E9513">
        <v>700</v>
      </c>
      <c r="F9513">
        <f t="shared" si="296"/>
        <v>59394.999999999993</v>
      </c>
      <c r="G9513">
        <f t="shared" si="297"/>
        <v>59394.999999999993</v>
      </c>
    </row>
    <row r="9514" spans="1:7" x14ac:dyDescent="0.35">
      <c r="A9514" t="s">
        <v>9744</v>
      </c>
      <c r="B9514" s="2">
        <v>44354</v>
      </c>
      <c r="C9514" t="s">
        <v>142</v>
      </c>
      <c r="D9514">
        <v>136.91999999999999</v>
      </c>
      <c r="E9514">
        <v>1200</v>
      </c>
      <c r="F9514">
        <f t="shared" si="296"/>
        <v>164303.99999999997</v>
      </c>
      <c r="G9514">
        <f t="shared" si="297"/>
        <v>164303.99999999997</v>
      </c>
    </row>
    <row r="9515" spans="1:7" x14ac:dyDescent="0.35">
      <c r="A9515" t="s">
        <v>9745</v>
      </c>
      <c r="B9515" s="2">
        <v>44346</v>
      </c>
      <c r="C9515" t="s">
        <v>135</v>
      </c>
      <c r="D9515">
        <v>87.6</v>
      </c>
      <c r="E9515">
        <v>2500</v>
      </c>
      <c r="F9515">
        <f t="shared" si="296"/>
        <v>219000</v>
      </c>
      <c r="G9515">
        <f t="shared" si="297"/>
        <v>219000</v>
      </c>
    </row>
    <row r="9516" spans="1:7" x14ac:dyDescent="0.35">
      <c r="A9516" t="s">
        <v>9746</v>
      </c>
      <c r="B9516" s="2">
        <v>44356</v>
      </c>
      <c r="C9516" t="s">
        <v>135</v>
      </c>
      <c r="D9516">
        <v>77.14</v>
      </c>
      <c r="E9516">
        <v>2500</v>
      </c>
      <c r="F9516">
        <f t="shared" si="296"/>
        <v>192850</v>
      </c>
      <c r="G9516">
        <f t="shared" si="297"/>
        <v>192850</v>
      </c>
    </row>
    <row r="9517" spans="1:7" x14ac:dyDescent="0.35">
      <c r="A9517" t="s">
        <v>9747</v>
      </c>
      <c r="B9517" s="2">
        <v>44353</v>
      </c>
      <c r="C9517" t="s">
        <v>135</v>
      </c>
      <c r="D9517">
        <v>75.180000000000007</v>
      </c>
      <c r="E9517">
        <v>2500</v>
      </c>
      <c r="F9517">
        <f t="shared" si="296"/>
        <v>187950.00000000003</v>
      </c>
      <c r="G9517">
        <f t="shared" si="297"/>
        <v>187950.00000000003</v>
      </c>
    </row>
    <row r="9518" spans="1:7" x14ac:dyDescent="0.35">
      <c r="A9518" t="s">
        <v>9748</v>
      </c>
      <c r="B9518" s="2">
        <v>44358</v>
      </c>
      <c r="C9518" t="s">
        <v>121</v>
      </c>
      <c r="D9518">
        <v>120.88</v>
      </c>
      <c r="E9518">
        <v>1500</v>
      </c>
      <c r="F9518">
        <f t="shared" si="296"/>
        <v>181320</v>
      </c>
      <c r="G9518">
        <f t="shared" si="297"/>
        <v>181320</v>
      </c>
    </row>
    <row r="9519" spans="1:7" x14ac:dyDescent="0.35">
      <c r="A9519" t="s">
        <v>9749</v>
      </c>
      <c r="B9519" s="2">
        <v>44358</v>
      </c>
      <c r="C9519" t="s">
        <v>142</v>
      </c>
      <c r="D9519">
        <v>111.7</v>
      </c>
      <c r="E9519">
        <v>1200</v>
      </c>
      <c r="F9519">
        <f t="shared" si="296"/>
        <v>134040</v>
      </c>
      <c r="G9519">
        <f t="shared" si="297"/>
        <v>134040</v>
      </c>
    </row>
    <row r="9520" spans="1:7" x14ac:dyDescent="0.35">
      <c r="A9520" t="s">
        <v>9750</v>
      </c>
      <c r="B9520" s="2">
        <v>44346</v>
      </c>
      <c r="C9520" t="s">
        <v>117</v>
      </c>
      <c r="D9520">
        <v>168.55</v>
      </c>
      <c r="E9520">
        <v>500</v>
      </c>
      <c r="F9520">
        <f t="shared" si="296"/>
        <v>84275</v>
      </c>
      <c r="G9520">
        <f t="shared" si="297"/>
        <v>84275</v>
      </c>
    </row>
    <row r="9521" spans="1:7" x14ac:dyDescent="0.35">
      <c r="A9521" t="s">
        <v>9751</v>
      </c>
      <c r="B9521" s="2">
        <v>44354</v>
      </c>
      <c r="C9521" t="s">
        <v>117</v>
      </c>
      <c r="D9521">
        <v>129.87</v>
      </c>
      <c r="E9521">
        <v>500</v>
      </c>
      <c r="F9521">
        <f t="shared" si="296"/>
        <v>64935</v>
      </c>
      <c r="G9521">
        <f t="shared" si="297"/>
        <v>64935</v>
      </c>
    </row>
    <row r="9522" spans="1:7" x14ac:dyDescent="0.35">
      <c r="A9522" t="s">
        <v>9752</v>
      </c>
      <c r="B9522" s="2">
        <v>44346</v>
      </c>
      <c r="C9522" t="s">
        <v>135</v>
      </c>
      <c r="D9522">
        <v>78.06</v>
      </c>
      <c r="E9522">
        <v>2500</v>
      </c>
      <c r="F9522">
        <f t="shared" si="296"/>
        <v>195150</v>
      </c>
      <c r="G9522">
        <f t="shared" si="297"/>
        <v>195150</v>
      </c>
    </row>
    <row r="9523" spans="1:7" x14ac:dyDescent="0.35">
      <c r="A9523" t="s">
        <v>9753</v>
      </c>
      <c r="B9523" s="2">
        <v>44354</v>
      </c>
      <c r="C9523" t="s">
        <v>131</v>
      </c>
      <c r="D9523">
        <v>82.01</v>
      </c>
      <c r="E9523">
        <v>700</v>
      </c>
      <c r="F9523">
        <f t="shared" si="296"/>
        <v>57407</v>
      </c>
      <c r="G9523">
        <f t="shared" si="297"/>
        <v>57407</v>
      </c>
    </row>
    <row r="9524" spans="1:7" x14ac:dyDescent="0.35">
      <c r="A9524" t="s">
        <v>9754</v>
      </c>
      <c r="B9524" s="2">
        <v>44344</v>
      </c>
      <c r="C9524" t="s">
        <v>117</v>
      </c>
      <c r="D9524">
        <v>148.21</v>
      </c>
      <c r="E9524">
        <v>500</v>
      </c>
      <c r="F9524">
        <f t="shared" si="296"/>
        <v>74105</v>
      </c>
      <c r="G9524">
        <f t="shared" si="297"/>
        <v>74105</v>
      </c>
    </row>
    <row r="9525" spans="1:7" x14ac:dyDescent="0.35">
      <c r="A9525" t="s">
        <v>9755</v>
      </c>
      <c r="B9525" s="2">
        <v>44354</v>
      </c>
      <c r="C9525" t="s">
        <v>121</v>
      </c>
      <c r="D9525">
        <v>82.81</v>
      </c>
      <c r="E9525">
        <v>1500</v>
      </c>
      <c r="F9525">
        <f t="shared" si="296"/>
        <v>124215</v>
      </c>
      <c r="G9525">
        <f t="shared" si="297"/>
        <v>124215</v>
      </c>
    </row>
    <row r="9526" spans="1:7" x14ac:dyDescent="0.35">
      <c r="A9526" t="s">
        <v>9756</v>
      </c>
      <c r="B9526" s="2">
        <v>44355</v>
      </c>
      <c r="C9526" t="s">
        <v>121</v>
      </c>
      <c r="D9526">
        <v>99.32</v>
      </c>
      <c r="E9526">
        <v>1500</v>
      </c>
      <c r="F9526">
        <f t="shared" si="296"/>
        <v>148980</v>
      </c>
      <c r="G9526">
        <f t="shared" si="297"/>
        <v>148980</v>
      </c>
    </row>
    <row r="9527" spans="1:7" x14ac:dyDescent="0.35">
      <c r="A9527" t="s">
        <v>9757</v>
      </c>
      <c r="B9527" s="2">
        <v>44349</v>
      </c>
      <c r="C9527" t="s">
        <v>131</v>
      </c>
      <c r="D9527">
        <v>78.430000000000007</v>
      </c>
      <c r="E9527">
        <v>700</v>
      </c>
      <c r="F9527">
        <f t="shared" si="296"/>
        <v>54901.000000000007</v>
      </c>
      <c r="G9527">
        <f t="shared" si="297"/>
        <v>54901.000000000007</v>
      </c>
    </row>
    <row r="9528" spans="1:7" x14ac:dyDescent="0.35">
      <c r="A9528" t="s">
        <v>9758</v>
      </c>
      <c r="B9528" s="2">
        <v>44356</v>
      </c>
      <c r="C9528" t="s">
        <v>135</v>
      </c>
      <c r="D9528">
        <v>57.38</v>
      </c>
      <c r="E9528">
        <v>2500</v>
      </c>
      <c r="F9528">
        <f t="shared" si="296"/>
        <v>143450</v>
      </c>
      <c r="G9528">
        <f t="shared" si="297"/>
        <v>143450</v>
      </c>
    </row>
    <row r="9529" spans="1:7" x14ac:dyDescent="0.35">
      <c r="A9529" t="s">
        <v>9759</v>
      </c>
      <c r="B9529" s="2">
        <v>44345</v>
      </c>
      <c r="C9529" t="s">
        <v>135</v>
      </c>
      <c r="D9529">
        <v>52.62</v>
      </c>
      <c r="E9529">
        <v>2500</v>
      </c>
      <c r="F9529">
        <f t="shared" si="296"/>
        <v>131550</v>
      </c>
      <c r="G9529">
        <f t="shared" si="297"/>
        <v>131550</v>
      </c>
    </row>
    <row r="9530" spans="1:7" x14ac:dyDescent="0.35">
      <c r="A9530" t="s">
        <v>9760</v>
      </c>
      <c r="B9530" s="2">
        <v>44350</v>
      </c>
      <c r="C9530" t="s">
        <v>135</v>
      </c>
      <c r="D9530">
        <v>88.84</v>
      </c>
      <c r="E9530">
        <v>2500</v>
      </c>
      <c r="F9530">
        <f t="shared" si="296"/>
        <v>222100</v>
      </c>
      <c r="G9530">
        <f t="shared" si="297"/>
        <v>222100</v>
      </c>
    </row>
    <row r="9531" spans="1:7" x14ac:dyDescent="0.35">
      <c r="A9531" t="s">
        <v>9761</v>
      </c>
      <c r="B9531" s="2">
        <v>44357</v>
      </c>
      <c r="C9531" t="s">
        <v>117</v>
      </c>
      <c r="D9531">
        <v>122.17</v>
      </c>
      <c r="E9531">
        <v>500</v>
      </c>
      <c r="F9531">
        <f t="shared" si="296"/>
        <v>61085</v>
      </c>
      <c r="G9531">
        <f t="shared" si="297"/>
        <v>61085</v>
      </c>
    </row>
    <row r="9532" spans="1:7" x14ac:dyDescent="0.35">
      <c r="A9532" t="s">
        <v>9762</v>
      </c>
      <c r="B9532" s="2">
        <v>44356</v>
      </c>
      <c r="C9532" t="s">
        <v>117</v>
      </c>
      <c r="D9532">
        <v>120.34</v>
      </c>
      <c r="E9532">
        <v>500</v>
      </c>
      <c r="F9532">
        <f t="shared" si="296"/>
        <v>60170</v>
      </c>
      <c r="G9532">
        <f t="shared" si="297"/>
        <v>60170</v>
      </c>
    </row>
    <row r="9533" spans="1:7" x14ac:dyDescent="0.35">
      <c r="A9533" t="s">
        <v>9763</v>
      </c>
      <c r="B9533" s="2">
        <v>44350</v>
      </c>
      <c r="C9533" t="s">
        <v>131</v>
      </c>
      <c r="D9533">
        <v>72.78</v>
      </c>
      <c r="E9533">
        <v>700</v>
      </c>
      <c r="F9533">
        <f t="shared" si="296"/>
        <v>50946</v>
      </c>
      <c r="G9533">
        <f t="shared" si="297"/>
        <v>50946</v>
      </c>
    </row>
    <row r="9534" spans="1:7" x14ac:dyDescent="0.35">
      <c r="A9534" t="s">
        <v>9764</v>
      </c>
      <c r="B9534" s="2">
        <v>44353</v>
      </c>
      <c r="C9534" t="s">
        <v>117</v>
      </c>
      <c r="D9534">
        <v>110.65</v>
      </c>
      <c r="E9534">
        <v>500</v>
      </c>
      <c r="F9534">
        <f t="shared" si="296"/>
        <v>55325</v>
      </c>
      <c r="G9534">
        <f t="shared" si="297"/>
        <v>55325</v>
      </c>
    </row>
    <row r="9535" spans="1:7" x14ac:dyDescent="0.35">
      <c r="A9535" t="s">
        <v>9765</v>
      </c>
      <c r="B9535" s="2">
        <v>44346</v>
      </c>
      <c r="C9535" t="s">
        <v>121</v>
      </c>
      <c r="D9535">
        <v>141.74</v>
      </c>
      <c r="E9535">
        <v>1500</v>
      </c>
      <c r="F9535">
        <f t="shared" si="296"/>
        <v>212610</v>
      </c>
      <c r="G9535">
        <f t="shared" si="297"/>
        <v>212610</v>
      </c>
    </row>
    <row r="9536" spans="1:7" x14ac:dyDescent="0.35">
      <c r="A9536" t="s">
        <v>9766</v>
      </c>
      <c r="B9536" s="2">
        <v>44353</v>
      </c>
      <c r="C9536" t="s">
        <v>117</v>
      </c>
      <c r="D9536">
        <v>150.9</v>
      </c>
      <c r="E9536">
        <v>500</v>
      </c>
      <c r="F9536">
        <f t="shared" si="296"/>
        <v>75450</v>
      </c>
      <c r="G9536">
        <f t="shared" si="297"/>
        <v>75450</v>
      </c>
    </row>
    <row r="9537" spans="1:7" x14ac:dyDescent="0.35">
      <c r="A9537" t="s">
        <v>9767</v>
      </c>
      <c r="B9537" s="2">
        <v>44354</v>
      </c>
      <c r="C9537" t="s">
        <v>131</v>
      </c>
      <c r="D9537">
        <v>54.91</v>
      </c>
      <c r="E9537">
        <v>700</v>
      </c>
      <c r="F9537">
        <f t="shared" si="296"/>
        <v>38437</v>
      </c>
      <c r="G9537">
        <f t="shared" si="297"/>
        <v>38437</v>
      </c>
    </row>
    <row r="9538" spans="1:7" x14ac:dyDescent="0.35">
      <c r="A9538" t="s">
        <v>9768</v>
      </c>
      <c r="B9538" s="2">
        <v>44353</v>
      </c>
      <c r="C9538" t="s">
        <v>117</v>
      </c>
      <c r="D9538">
        <v>184.43</v>
      </c>
      <c r="E9538">
        <v>500</v>
      </c>
      <c r="F9538">
        <f t="shared" si="296"/>
        <v>92215</v>
      </c>
      <c r="G9538">
        <f t="shared" si="297"/>
        <v>92215</v>
      </c>
    </row>
    <row r="9539" spans="1:7" x14ac:dyDescent="0.35">
      <c r="A9539" t="s">
        <v>9769</v>
      </c>
      <c r="B9539" s="2">
        <v>44352</v>
      </c>
      <c r="C9539" t="s">
        <v>131</v>
      </c>
      <c r="D9539">
        <v>77.5</v>
      </c>
      <c r="E9539">
        <v>700</v>
      </c>
      <c r="F9539">
        <f t="shared" ref="F9539:F9602" si="298">D9539*E9539</f>
        <v>54250</v>
      </c>
      <c r="G9539">
        <f t="shared" ref="G9539:G9602" si="299">D9539*E9539</f>
        <v>54250</v>
      </c>
    </row>
    <row r="9540" spans="1:7" x14ac:dyDescent="0.35">
      <c r="A9540" t="s">
        <v>9770</v>
      </c>
      <c r="B9540" s="2">
        <v>44348</v>
      </c>
      <c r="C9540" t="s">
        <v>117</v>
      </c>
      <c r="D9540">
        <v>191.89</v>
      </c>
      <c r="E9540">
        <v>500</v>
      </c>
      <c r="F9540">
        <f t="shared" si="298"/>
        <v>95945</v>
      </c>
      <c r="G9540">
        <f t="shared" si="299"/>
        <v>95945</v>
      </c>
    </row>
    <row r="9541" spans="1:7" x14ac:dyDescent="0.35">
      <c r="A9541" t="s">
        <v>9771</v>
      </c>
      <c r="B9541" s="2">
        <v>44356</v>
      </c>
      <c r="C9541" t="s">
        <v>142</v>
      </c>
      <c r="D9541">
        <v>103.72</v>
      </c>
      <c r="E9541">
        <v>1200</v>
      </c>
      <c r="F9541">
        <f t="shared" si="298"/>
        <v>124464</v>
      </c>
      <c r="G9541">
        <f t="shared" si="299"/>
        <v>124464</v>
      </c>
    </row>
    <row r="9542" spans="1:7" x14ac:dyDescent="0.35">
      <c r="A9542" t="s">
        <v>9772</v>
      </c>
      <c r="B9542" s="2">
        <v>44350</v>
      </c>
      <c r="C9542" t="s">
        <v>121</v>
      </c>
      <c r="D9542">
        <v>153.38</v>
      </c>
      <c r="E9542">
        <v>1500</v>
      </c>
      <c r="F9542">
        <f t="shared" si="298"/>
        <v>230070</v>
      </c>
      <c r="G9542">
        <f t="shared" si="299"/>
        <v>230070</v>
      </c>
    </row>
    <row r="9543" spans="1:7" x14ac:dyDescent="0.35">
      <c r="A9543" t="s">
        <v>9773</v>
      </c>
      <c r="B9543" s="2">
        <v>44347</v>
      </c>
      <c r="C9543" t="s">
        <v>131</v>
      </c>
      <c r="D9543">
        <v>67.38</v>
      </c>
      <c r="E9543">
        <v>700</v>
      </c>
      <c r="F9543">
        <f t="shared" si="298"/>
        <v>47166</v>
      </c>
      <c r="G9543">
        <f t="shared" si="299"/>
        <v>47166</v>
      </c>
    </row>
    <row r="9544" spans="1:7" x14ac:dyDescent="0.35">
      <c r="A9544" t="s">
        <v>9774</v>
      </c>
      <c r="B9544" s="2">
        <v>44356</v>
      </c>
      <c r="C9544" t="s">
        <v>164</v>
      </c>
      <c r="D9544">
        <v>9.26</v>
      </c>
      <c r="E9544">
        <v>250</v>
      </c>
      <c r="F9544">
        <f t="shared" si="298"/>
        <v>2315</v>
      </c>
      <c r="G9544">
        <f t="shared" si="299"/>
        <v>2315</v>
      </c>
    </row>
    <row r="9545" spans="1:7" x14ac:dyDescent="0.35">
      <c r="A9545" t="s">
        <v>9775</v>
      </c>
      <c r="B9545" s="2">
        <v>44349</v>
      </c>
      <c r="C9545" t="s">
        <v>121</v>
      </c>
      <c r="D9545">
        <v>84.06</v>
      </c>
      <c r="E9545">
        <v>1500</v>
      </c>
      <c r="F9545">
        <f t="shared" si="298"/>
        <v>126090</v>
      </c>
      <c r="G9545">
        <f t="shared" si="299"/>
        <v>126090</v>
      </c>
    </row>
    <row r="9546" spans="1:7" x14ac:dyDescent="0.35">
      <c r="A9546" t="s">
        <v>9776</v>
      </c>
      <c r="B9546" s="2">
        <v>44350</v>
      </c>
      <c r="C9546" t="s">
        <v>117</v>
      </c>
      <c r="D9546">
        <v>190.37</v>
      </c>
      <c r="E9546">
        <v>500</v>
      </c>
      <c r="F9546">
        <f t="shared" si="298"/>
        <v>95185</v>
      </c>
      <c r="G9546">
        <f t="shared" si="299"/>
        <v>95185</v>
      </c>
    </row>
    <row r="9547" spans="1:7" x14ac:dyDescent="0.35">
      <c r="A9547" t="s">
        <v>9777</v>
      </c>
      <c r="B9547" s="2">
        <v>44351</v>
      </c>
      <c r="C9547" t="s">
        <v>117</v>
      </c>
      <c r="D9547">
        <v>193.07</v>
      </c>
      <c r="E9547">
        <v>500</v>
      </c>
      <c r="F9547">
        <f t="shared" si="298"/>
        <v>96535</v>
      </c>
      <c r="G9547">
        <f t="shared" si="299"/>
        <v>96535</v>
      </c>
    </row>
    <row r="9548" spans="1:7" x14ac:dyDescent="0.35">
      <c r="A9548" t="s">
        <v>9778</v>
      </c>
      <c r="B9548" s="2">
        <v>44353</v>
      </c>
      <c r="C9548" t="s">
        <v>117</v>
      </c>
      <c r="D9548">
        <v>141.22999999999999</v>
      </c>
      <c r="E9548">
        <v>500</v>
      </c>
      <c r="F9548">
        <f t="shared" si="298"/>
        <v>70615</v>
      </c>
      <c r="G9548">
        <f t="shared" si="299"/>
        <v>70615</v>
      </c>
    </row>
    <row r="9549" spans="1:7" x14ac:dyDescent="0.35">
      <c r="A9549" t="s">
        <v>9779</v>
      </c>
      <c r="B9549" s="2">
        <v>44358</v>
      </c>
      <c r="C9549" t="s">
        <v>164</v>
      </c>
      <c r="D9549">
        <v>8.64</v>
      </c>
      <c r="E9549">
        <v>250</v>
      </c>
      <c r="F9549">
        <f t="shared" si="298"/>
        <v>2160</v>
      </c>
      <c r="G9549">
        <f t="shared" si="299"/>
        <v>2160</v>
      </c>
    </row>
    <row r="9550" spans="1:7" x14ac:dyDescent="0.35">
      <c r="A9550" t="s">
        <v>9780</v>
      </c>
      <c r="B9550" s="2">
        <v>44354</v>
      </c>
      <c r="C9550" t="s">
        <v>142</v>
      </c>
      <c r="D9550">
        <v>134.47999999999999</v>
      </c>
      <c r="E9550">
        <v>1200</v>
      </c>
      <c r="F9550">
        <f t="shared" si="298"/>
        <v>161376</v>
      </c>
      <c r="G9550">
        <f t="shared" si="299"/>
        <v>161376</v>
      </c>
    </row>
    <row r="9551" spans="1:7" x14ac:dyDescent="0.35">
      <c r="A9551" t="s">
        <v>9781</v>
      </c>
      <c r="B9551" s="2">
        <v>44350</v>
      </c>
      <c r="C9551" t="s">
        <v>117</v>
      </c>
      <c r="D9551">
        <v>137.24</v>
      </c>
      <c r="E9551">
        <v>500</v>
      </c>
      <c r="F9551">
        <f t="shared" si="298"/>
        <v>68620</v>
      </c>
      <c r="G9551">
        <f t="shared" si="299"/>
        <v>68620</v>
      </c>
    </row>
    <row r="9552" spans="1:7" x14ac:dyDescent="0.35">
      <c r="A9552" t="s">
        <v>9782</v>
      </c>
      <c r="B9552" s="2">
        <v>44358</v>
      </c>
      <c r="C9552" t="s">
        <v>164</v>
      </c>
      <c r="D9552">
        <v>6.69</v>
      </c>
      <c r="E9552">
        <v>250</v>
      </c>
      <c r="F9552">
        <f t="shared" si="298"/>
        <v>1672.5</v>
      </c>
      <c r="G9552">
        <f t="shared" si="299"/>
        <v>1672.5</v>
      </c>
    </row>
    <row r="9553" spans="1:7" x14ac:dyDescent="0.35">
      <c r="A9553" t="s">
        <v>9783</v>
      </c>
      <c r="B9553" s="2">
        <v>44345</v>
      </c>
      <c r="C9553" t="s">
        <v>121</v>
      </c>
      <c r="D9553">
        <v>144.47</v>
      </c>
      <c r="E9553">
        <v>1500</v>
      </c>
      <c r="F9553">
        <f t="shared" si="298"/>
        <v>216705</v>
      </c>
      <c r="G9553">
        <f t="shared" si="299"/>
        <v>216705</v>
      </c>
    </row>
    <row r="9554" spans="1:7" x14ac:dyDescent="0.35">
      <c r="A9554" t="s">
        <v>9784</v>
      </c>
      <c r="B9554" s="2">
        <v>44353</v>
      </c>
      <c r="C9554" t="s">
        <v>164</v>
      </c>
      <c r="D9554">
        <v>11.68</v>
      </c>
      <c r="E9554">
        <v>250</v>
      </c>
      <c r="F9554">
        <f t="shared" si="298"/>
        <v>2920</v>
      </c>
      <c r="G9554">
        <f t="shared" si="299"/>
        <v>2920</v>
      </c>
    </row>
    <row r="9555" spans="1:7" x14ac:dyDescent="0.35">
      <c r="A9555" t="s">
        <v>9785</v>
      </c>
      <c r="B9555" s="2">
        <v>44346</v>
      </c>
      <c r="C9555" t="s">
        <v>135</v>
      </c>
      <c r="D9555">
        <v>94.58</v>
      </c>
      <c r="E9555">
        <v>2500</v>
      </c>
      <c r="F9555">
        <f t="shared" si="298"/>
        <v>236450</v>
      </c>
      <c r="G9555">
        <f t="shared" si="299"/>
        <v>236450</v>
      </c>
    </row>
    <row r="9556" spans="1:7" x14ac:dyDescent="0.35">
      <c r="A9556" t="s">
        <v>9786</v>
      </c>
      <c r="B9556" s="2">
        <v>44358</v>
      </c>
      <c r="C9556" t="s">
        <v>142</v>
      </c>
      <c r="D9556">
        <v>123.26</v>
      </c>
      <c r="E9556">
        <v>1200</v>
      </c>
      <c r="F9556">
        <f t="shared" si="298"/>
        <v>147912</v>
      </c>
      <c r="G9556">
        <f t="shared" si="299"/>
        <v>147912</v>
      </c>
    </row>
    <row r="9557" spans="1:7" x14ac:dyDescent="0.35">
      <c r="A9557" t="s">
        <v>9787</v>
      </c>
      <c r="B9557" s="2">
        <v>44350</v>
      </c>
      <c r="C9557" t="s">
        <v>121</v>
      </c>
      <c r="D9557">
        <v>125.69</v>
      </c>
      <c r="E9557">
        <v>1500</v>
      </c>
      <c r="F9557">
        <f t="shared" si="298"/>
        <v>188535</v>
      </c>
      <c r="G9557">
        <f t="shared" si="299"/>
        <v>188535</v>
      </c>
    </row>
    <row r="9558" spans="1:7" x14ac:dyDescent="0.35">
      <c r="A9558" t="s">
        <v>9788</v>
      </c>
      <c r="B9558" s="2">
        <v>44356</v>
      </c>
      <c r="C9558" t="s">
        <v>117</v>
      </c>
      <c r="D9558">
        <v>170.01</v>
      </c>
      <c r="E9558">
        <v>500</v>
      </c>
      <c r="F9558">
        <f t="shared" si="298"/>
        <v>85005</v>
      </c>
      <c r="G9558">
        <f t="shared" si="299"/>
        <v>85005</v>
      </c>
    </row>
    <row r="9559" spans="1:7" x14ac:dyDescent="0.35">
      <c r="A9559" t="s">
        <v>9789</v>
      </c>
      <c r="B9559" s="2">
        <v>44354</v>
      </c>
      <c r="C9559" t="s">
        <v>164</v>
      </c>
      <c r="D9559">
        <v>11.17</v>
      </c>
      <c r="E9559">
        <v>250</v>
      </c>
      <c r="F9559">
        <f t="shared" si="298"/>
        <v>2792.5</v>
      </c>
      <c r="G9559">
        <f t="shared" si="299"/>
        <v>2792.5</v>
      </c>
    </row>
    <row r="9560" spans="1:7" x14ac:dyDescent="0.35">
      <c r="A9560" t="s">
        <v>9790</v>
      </c>
      <c r="B9560" s="2">
        <v>44354</v>
      </c>
      <c r="C9560" t="s">
        <v>164</v>
      </c>
      <c r="D9560">
        <v>6.46</v>
      </c>
      <c r="E9560">
        <v>250</v>
      </c>
      <c r="F9560">
        <f t="shared" si="298"/>
        <v>1615</v>
      </c>
      <c r="G9560">
        <f t="shared" si="299"/>
        <v>1615</v>
      </c>
    </row>
    <row r="9561" spans="1:7" x14ac:dyDescent="0.35">
      <c r="A9561" t="s">
        <v>9791</v>
      </c>
      <c r="B9561" s="2">
        <v>44356</v>
      </c>
      <c r="C9561" t="s">
        <v>131</v>
      </c>
      <c r="D9561">
        <v>76.75</v>
      </c>
      <c r="E9561">
        <v>700</v>
      </c>
      <c r="F9561">
        <f t="shared" si="298"/>
        <v>53725</v>
      </c>
      <c r="G9561">
        <f t="shared" si="299"/>
        <v>53725</v>
      </c>
    </row>
    <row r="9562" spans="1:7" x14ac:dyDescent="0.35">
      <c r="A9562" t="s">
        <v>9792</v>
      </c>
      <c r="B9562" s="2">
        <v>44352</v>
      </c>
      <c r="C9562" t="s">
        <v>117</v>
      </c>
      <c r="D9562">
        <v>101.38</v>
      </c>
      <c r="E9562">
        <v>500</v>
      </c>
      <c r="F9562">
        <f t="shared" si="298"/>
        <v>50690</v>
      </c>
      <c r="G9562">
        <f t="shared" si="299"/>
        <v>50690</v>
      </c>
    </row>
    <row r="9563" spans="1:7" x14ac:dyDescent="0.35">
      <c r="A9563" t="s">
        <v>9793</v>
      </c>
      <c r="B9563" s="2">
        <v>44350</v>
      </c>
      <c r="C9563" t="s">
        <v>164</v>
      </c>
      <c r="D9563">
        <v>10.42</v>
      </c>
      <c r="E9563">
        <v>250</v>
      </c>
      <c r="F9563">
        <f t="shared" si="298"/>
        <v>2605</v>
      </c>
      <c r="G9563">
        <f t="shared" si="299"/>
        <v>2605</v>
      </c>
    </row>
    <row r="9564" spans="1:7" x14ac:dyDescent="0.35">
      <c r="A9564" t="s">
        <v>9794</v>
      </c>
      <c r="B9564" s="2">
        <v>44351</v>
      </c>
      <c r="C9564" t="s">
        <v>117</v>
      </c>
      <c r="D9564">
        <v>115.89</v>
      </c>
      <c r="E9564">
        <v>500</v>
      </c>
      <c r="F9564">
        <f t="shared" si="298"/>
        <v>57945</v>
      </c>
      <c r="G9564">
        <f t="shared" si="299"/>
        <v>57945</v>
      </c>
    </row>
    <row r="9565" spans="1:7" x14ac:dyDescent="0.35">
      <c r="A9565" t="s">
        <v>9795</v>
      </c>
      <c r="B9565" s="2">
        <v>44358</v>
      </c>
      <c r="C9565" t="s">
        <v>135</v>
      </c>
      <c r="D9565">
        <v>87.16</v>
      </c>
      <c r="E9565">
        <v>2500</v>
      </c>
      <c r="F9565">
        <f t="shared" si="298"/>
        <v>217900</v>
      </c>
      <c r="G9565">
        <f t="shared" si="299"/>
        <v>217900</v>
      </c>
    </row>
    <row r="9566" spans="1:7" x14ac:dyDescent="0.35">
      <c r="A9566" t="s">
        <v>9796</v>
      </c>
      <c r="B9566" s="2">
        <v>44350</v>
      </c>
      <c r="C9566" t="s">
        <v>164</v>
      </c>
      <c r="D9566">
        <v>7.98</v>
      </c>
      <c r="E9566">
        <v>250</v>
      </c>
      <c r="F9566">
        <f t="shared" si="298"/>
        <v>1995</v>
      </c>
      <c r="G9566">
        <f t="shared" si="299"/>
        <v>1995</v>
      </c>
    </row>
    <row r="9567" spans="1:7" x14ac:dyDescent="0.35">
      <c r="A9567" t="s">
        <v>9797</v>
      </c>
      <c r="B9567" s="2">
        <v>44352</v>
      </c>
      <c r="C9567" t="s">
        <v>131</v>
      </c>
      <c r="D9567">
        <v>89.65</v>
      </c>
      <c r="E9567">
        <v>700</v>
      </c>
      <c r="F9567">
        <f t="shared" si="298"/>
        <v>62755.000000000007</v>
      </c>
      <c r="G9567">
        <f t="shared" si="299"/>
        <v>62755.000000000007</v>
      </c>
    </row>
    <row r="9568" spans="1:7" x14ac:dyDescent="0.35">
      <c r="A9568" t="s">
        <v>9798</v>
      </c>
      <c r="B9568" s="2">
        <v>44353</v>
      </c>
      <c r="C9568" t="s">
        <v>135</v>
      </c>
      <c r="D9568">
        <v>77.010000000000005</v>
      </c>
      <c r="E9568">
        <v>2500</v>
      </c>
      <c r="F9568">
        <f t="shared" si="298"/>
        <v>192525</v>
      </c>
      <c r="G9568">
        <f t="shared" si="299"/>
        <v>192525</v>
      </c>
    </row>
    <row r="9569" spans="1:7" x14ac:dyDescent="0.35">
      <c r="A9569" t="s">
        <v>9799</v>
      </c>
      <c r="B9569" s="2">
        <v>44359</v>
      </c>
      <c r="C9569" t="s">
        <v>135</v>
      </c>
      <c r="D9569">
        <v>75.099999999999994</v>
      </c>
      <c r="E9569">
        <v>2500</v>
      </c>
      <c r="F9569">
        <f t="shared" si="298"/>
        <v>187750</v>
      </c>
      <c r="G9569">
        <f t="shared" si="299"/>
        <v>187750</v>
      </c>
    </row>
    <row r="9570" spans="1:7" x14ac:dyDescent="0.35">
      <c r="A9570" t="s">
        <v>9800</v>
      </c>
      <c r="B9570" s="2">
        <v>44356</v>
      </c>
      <c r="C9570" t="s">
        <v>121</v>
      </c>
      <c r="D9570">
        <v>106.2</v>
      </c>
      <c r="E9570">
        <v>1500</v>
      </c>
      <c r="F9570">
        <f t="shared" si="298"/>
        <v>159300</v>
      </c>
      <c r="G9570">
        <f t="shared" si="299"/>
        <v>159300</v>
      </c>
    </row>
    <row r="9571" spans="1:7" x14ac:dyDescent="0.35">
      <c r="A9571" t="s">
        <v>9801</v>
      </c>
      <c r="B9571" s="2">
        <v>44353</v>
      </c>
      <c r="C9571" t="s">
        <v>142</v>
      </c>
      <c r="D9571">
        <v>111.62</v>
      </c>
      <c r="E9571">
        <v>1200</v>
      </c>
      <c r="F9571">
        <f t="shared" si="298"/>
        <v>133944</v>
      </c>
      <c r="G9571">
        <f t="shared" si="299"/>
        <v>133944</v>
      </c>
    </row>
    <row r="9572" spans="1:7" x14ac:dyDescent="0.35">
      <c r="A9572" t="s">
        <v>9802</v>
      </c>
      <c r="B9572" s="2">
        <v>44348</v>
      </c>
      <c r="C9572" t="s">
        <v>121</v>
      </c>
      <c r="D9572">
        <v>112.35</v>
      </c>
      <c r="E9572">
        <v>1500</v>
      </c>
      <c r="F9572">
        <f t="shared" si="298"/>
        <v>168525</v>
      </c>
      <c r="G9572">
        <f t="shared" si="299"/>
        <v>168525</v>
      </c>
    </row>
    <row r="9573" spans="1:7" x14ac:dyDescent="0.35">
      <c r="A9573" t="s">
        <v>9803</v>
      </c>
      <c r="B9573" s="2">
        <v>44355</v>
      </c>
      <c r="C9573" t="s">
        <v>117</v>
      </c>
      <c r="D9573">
        <v>187.36</v>
      </c>
      <c r="E9573">
        <v>500</v>
      </c>
      <c r="F9573">
        <f t="shared" si="298"/>
        <v>93680</v>
      </c>
      <c r="G9573">
        <f t="shared" si="299"/>
        <v>93680</v>
      </c>
    </row>
    <row r="9574" spans="1:7" x14ac:dyDescent="0.35">
      <c r="A9574" t="s">
        <v>9804</v>
      </c>
      <c r="B9574" s="2">
        <v>44352</v>
      </c>
      <c r="C9574" t="s">
        <v>142</v>
      </c>
      <c r="D9574">
        <v>96.01</v>
      </c>
      <c r="E9574">
        <v>1200</v>
      </c>
      <c r="F9574">
        <f t="shared" si="298"/>
        <v>115212</v>
      </c>
      <c r="G9574">
        <f t="shared" si="299"/>
        <v>115212</v>
      </c>
    </row>
    <row r="9575" spans="1:7" x14ac:dyDescent="0.35">
      <c r="A9575" t="s">
        <v>9805</v>
      </c>
      <c r="B9575" s="2">
        <v>44356</v>
      </c>
      <c r="C9575" t="s">
        <v>121</v>
      </c>
      <c r="D9575">
        <v>124.64</v>
      </c>
      <c r="E9575">
        <v>1500</v>
      </c>
      <c r="F9575">
        <f t="shared" si="298"/>
        <v>186960</v>
      </c>
      <c r="G9575">
        <f t="shared" si="299"/>
        <v>186960</v>
      </c>
    </row>
    <row r="9576" spans="1:7" x14ac:dyDescent="0.35">
      <c r="A9576" t="s">
        <v>9806</v>
      </c>
      <c r="B9576" s="2">
        <v>44350</v>
      </c>
      <c r="C9576" t="s">
        <v>117</v>
      </c>
      <c r="D9576">
        <v>172.73</v>
      </c>
      <c r="E9576">
        <v>500</v>
      </c>
      <c r="F9576">
        <f t="shared" si="298"/>
        <v>86365</v>
      </c>
      <c r="G9576">
        <f t="shared" si="299"/>
        <v>86365</v>
      </c>
    </row>
    <row r="9577" spans="1:7" x14ac:dyDescent="0.35">
      <c r="A9577" t="s">
        <v>9807</v>
      </c>
      <c r="B9577" s="2">
        <v>44359</v>
      </c>
      <c r="C9577" t="s">
        <v>142</v>
      </c>
      <c r="D9577">
        <v>93.88</v>
      </c>
      <c r="E9577">
        <v>1200</v>
      </c>
      <c r="F9577">
        <f t="shared" si="298"/>
        <v>112656</v>
      </c>
      <c r="G9577">
        <f t="shared" si="299"/>
        <v>112656</v>
      </c>
    </row>
    <row r="9578" spans="1:7" x14ac:dyDescent="0.35">
      <c r="A9578" t="s">
        <v>9808</v>
      </c>
      <c r="B9578" s="2">
        <v>44350</v>
      </c>
      <c r="C9578" t="s">
        <v>142</v>
      </c>
      <c r="D9578">
        <v>123.47</v>
      </c>
      <c r="E9578">
        <v>1200</v>
      </c>
      <c r="F9578">
        <f t="shared" si="298"/>
        <v>148164</v>
      </c>
      <c r="G9578">
        <f t="shared" si="299"/>
        <v>148164</v>
      </c>
    </row>
    <row r="9579" spans="1:7" x14ac:dyDescent="0.35">
      <c r="A9579" t="s">
        <v>9809</v>
      </c>
      <c r="B9579" s="2">
        <v>44354</v>
      </c>
      <c r="C9579" t="s">
        <v>117</v>
      </c>
      <c r="D9579">
        <v>136.93</v>
      </c>
      <c r="E9579">
        <v>500</v>
      </c>
      <c r="F9579">
        <f t="shared" si="298"/>
        <v>68465</v>
      </c>
      <c r="G9579">
        <f t="shared" si="299"/>
        <v>68465</v>
      </c>
    </row>
    <row r="9580" spans="1:7" x14ac:dyDescent="0.35">
      <c r="A9580" t="s">
        <v>9810</v>
      </c>
      <c r="B9580" s="2">
        <v>44357</v>
      </c>
      <c r="C9580" t="s">
        <v>142</v>
      </c>
      <c r="D9580">
        <v>101.9</v>
      </c>
      <c r="E9580">
        <v>1200</v>
      </c>
      <c r="F9580">
        <f t="shared" si="298"/>
        <v>122280</v>
      </c>
      <c r="G9580">
        <f t="shared" si="299"/>
        <v>122280</v>
      </c>
    </row>
    <row r="9581" spans="1:7" x14ac:dyDescent="0.35">
      <c r="A9581" t="s">
        <v>9811</v>
      </c>
      <c r="B9581" s="2">
        <v>44360</v>
      </c>
      <c r="C9581" t="s">
        <v>135</v>
      </c>
      <c r="D9581">
        <v>65.75</v>
      </c>
      <c r="E9581">
        <v>2500</v>
      </c>
      <c r="F9581">
        <f t="shared" si="298"/>
        <v>164375</v>
      </c>
      <c r="G9581">
        <f t="shared" si="299"/>
        <v>164375</v>
      </c>
    </row>
    <row r="9582" spans="1:7" x14ac:dyDescent="0.35">
      <c r="A9582" t="s">
        <v>9812</v>
      </c>
      <c r="B9582" s="2">
        <v>44357</v>
      </c>
      <c r="C9582" t="s">
        <v>164</v>
      </c>
      <c r="D9582">
        <v>11.43</v>
      </c>
      <c r="E9582">
        <v>250</v>
      </c>
      <c r="F9582">
        <f t="shared" si="298"/>
        <v>2857.5</v>
      </c>
      <c r="G9582">
        <f t="shared" si="299"/>
        <v>2857.5</v>
      </c>
    </row>
    <row r="9583" spans="1:7" x14ac:dyDescent="0.35">
      <c r="A9583" t="s">
        <v>9813</v>
      </c>
      <c r="B9583" s="2">
        <v>44354</v>
      </c>
      <c r="C9583" t="s">
        <v>164</v>
      </c>
      <c r="D9583">
        <v>9.51</v>
      </c>
      <c r="E9583">
        <v>250</v>
      </c>
      <c r="F9583">
        <f t="shared" si="298"/>
        <v>2377.5</v>
      </c>
      <c r="G9583">
        <f t="shared" si="299"/>
        <v>2377.5</v>
      </c>
    </row>
    <row r="9584" spans="1:7" x14ac:dyDescent="0.35">
      <c r="A9584" t="s">
        <v>9814</v>
      </c>
      <c r="B9584" s="2">
        <v>44353</v>
      </c>
      <c r="C9584" t="s">
        <v>142</v>
      </c>
      <c r="D9584">
        <v>126.7</v>
      </c>
      <c r="E9584">
        <v>1200</v>
      </c>
      <c r="F9584">
        <f t="shared" si="298"/>
        <v>152040</v>
      </c>
      <c r="G9584">
        <f t="shared" si="299"/>
        <v>152040</v>
      </c>
    </row>
    <row r="9585" spans="1:7" x14ac:dyDescent="0.35">
      <c r="A9585" t="s">
        <v>9815</v>
      </c>
      <c r="B9585" s="2">
        <v>44354</v>
      </c>
      <c r="C9585" t="s">
        <v>121</v>
      </c>
      <c r="D9585">
        <v>96.78</v>
      </c>
      <c r="E9585">
        <v>1500</v>
      </c>
      <c r="F9585">
        <f t="shared" si="298"/>
        <v>145170</v>
      </c>
      <c r="G9585">
        <f t="shared" si="299"/>
        <v>145170</v>
      </c>
    </row>
    <row r="9586" spans="1:7" x14ac:dyDescent="0.35">
      <c r="A9586" t="s">
        <v>9816</v>
      </c>
      <c r="B9586" s="2">
        <v>44358</v>
      </c>
      <c r="C9586" t="s">
        <v>117</v>
      </c>
      <c r="D9586">
        <v>183.03</v>
      </c>
      <c r="E9586">
        <v>500</v>
      </c>
      <c r="F9586">
        <f t="shared" si="298"/>
        <v>91515</v>
      </c>
      <c r="G9586">
        <f t="shared" si="299"/>
        <v>91515</v>
      </c>
    </row>
    <row r="9587" spans="1:7" x14ac:dyDescent="0.35">
      <c r="A9587" t="s">
        <v>9817</v>
      </c>
      <c r="B9587" s="2">
        <v>44356</v>
      </c>
      <c r="C9587" t="s">
        <v>142</v>
      </c>
      <c r="D9587">
        <v>88.82</v>
      </c>
      <c r="E9587">
        <v>1200</v>
      </c>
      <c r="F9587">
        <f t="shared" si="298"/>
        <v>106583.99999999999</v>
      </c>
      <c r="G9587">
        <f t="shared" si="299"/>
        <v>106583.99999999999</v>
      </c>
    </row>
    <row r="9588" spans="1:7" x14ac:dyDescent="0.35">
      <c r="A9588" t="s">
        <v>9818</v>
      </c>
      <c r="B9588" s="2">
        <v>44358</v>
      </c>
      <c r="C9588" t="s">
        <v>131</v>
      </c>
      <c r="D9588">
        <v>98.89</v>
      </c>
      <c r="E9588">
        <v>700</v>
      </c>
      <c r="F9588">
        <f t="shared" si="298"/>
        <v>69223</v>
      </c>
      <c r="G9588">
        <f t="shared" si="299"/>
        <v>69223</v>
      </c>
    </row>
    <row r="9589" spans="1:7" x14ac:dyDescent="0.35">
      <c r="A9589" t="s">
        <v>9819</v>
      </c>
      <c r="B9589" s="2">
        <v>44353</v>
      </c>
      <c r="C9589" t="s">
        <v>164</v>
      </c>
      <c r="D9589">
        <v>9.7200000000000006</v>
      </c>
      <c r="E9589">
        <v>250</v>
      </c>
      <c r="F9589">
        <f t="shared" si="298"/>
        <v>2430</v>
      </c>
      <c r="G9589">
        <f t="shared" si="299"/>
        <v>2430</v>
      </c>
    </row>
    <row r="9590" spans="1:7" x14ac:dyDescent="0.35">
      <c r="A9590" t="s">
        <v>9820</v>
      </c>
      <c r="B9590" s="2">
        <v>44361</v>
      </c>
      <c r="C9590" t="s">
        <v>121</v>
      </c>
      <c r="D9590">
        <v>82.49</v>
      </c>
      <c r="E9590">
        <v>1500</v>
      </c>
      <c r="F9590">
        <f t="shared" si="298"/>
        <v>123734.99999999999</v>
      </c>
      <c r="G9590">
        <f t="shared" si="299"/>
        <v>123734.99999999999</v>
      </c>
    </row>
    <row r="9591" spans="1:7" x14ac:dyDescent="0.35">
      <c r="A9591" t="s">
        <v>9821</v>
      </c>
      <c r="B9591" s="2">
        <v>44349</v>
      </c>
      <c r="C9591" t="s">
        <v>135</v>
      </c>
      <c r="D9591">
        <v>66.150000000000006</v>
      </c>
      <c r="E9591">
        <v>2500</v>
      </c>
      <c r="F9591">
        <f t="shared" si="298"/>
        <v>165375</v>
      </c>
      <c r="G9591">
        <f t="shared" si="299"/>
        <v>165375</v>
      </c>
    </row>
    <row r="9592" spans="1:7" x14ac:dyDescent="0.35">
      <c r="A9592" t="s">
        <v>9822</v>
      </c>
      <c r="B9592" s="2">
        <v>44361</v>
      </c>
      <c r="C9592" t="s">
        <v>117</v>
      </c>
      <c r="D9592">
        <v>119.7</v>
      </c>
      <c r="E9592">
        <v>500</v>
      </c>
      <c r="F9592">
        <f t="shared" si="298"/>
        <v>59850</v>
      </c>
      <c r="G9592">
        <f t="shared" si="299"/>
        <v>59850</v>
      </c>
    </row>
    <row r="9593" spans="1:7" x14ac:dyDescent="0.35">
      <c r="A9593" t="s">
        <v>9823</v>
      </c>
      <c r="B9593" s="2">
        <v>44356</v>
      </c>
      <c r="C9593" t="s">
        <v>117</v>
      </c>
      <c r="D9593">
        <v>181.35</v>
      </c>
      <c r="E9593">
        <v>500</v>
      </c>
      <c r="F9593">
        <f t="shared" si="298"/>
        <v>90675</v>
      </c>
      <c r="G9593">
        <f t="shared" si="299"/>
        <v>90675</v>
      </c>
    </row>
    <row r="9594" spans="1:7" x14ac:dyDescent="0.35">
      <c r="A9594" t="s">
        <v>9824</v>
      </c>
      <c r="B9594" s="2">
        <v>44357</v>
      </c>
      <c r="C9594" t="s">
        <v>135</v>
      </c>
      <c r="D9594">
        <v>59.46</v>
      </c>
      <c r="E9594">
        <v>2500</v>
      </c>
      <c r="F9594">
        <f t="shared" si="298"/>
        <v>148650</v>
      </c>
      <c r="G9594">
        <f t="shared" si="299"/>
        <v>148650</v>
      </c>
    </row>
    <row r="9595" spans="1:7" x14ac:dyDescent="0.35">
      <c r="A9595" t="s">
        <v>9825</v>
      </c>
      <c r="B9595" s="2">
        <v>44355</v>
      </c>
      <c r="C9595" t="s">
        <v>117</v>
      </c>
      <c r="D9595">
        <v>105.73</v>
      </c>
      <c r="E9595">
        <v>500</v>
      </c>
      <c r="F9595">
        <f t="shared" si="298"/>
        <v>52865</v>
      </c>
      <c r="G9595">
        <f t="shared" si="299"/>
        <v>52865</v>
      </c>
    </row>
    <row r="9596" spans="1:7" x14ac:dyDescent="0.35">
      <c r="A9596" t="s">
        <v>9826</v>
      </c>
      <c r="B9596" s="2">
        <v>44350</v>
      </c>
      <c r="C9596" t="s">
        <v>135</v>
      </c>
      <c r="D9596">
        <v>86.83</v>
      </c>
      <c r="E9596">
        <v>2500</v>
      </c>
      <c r="F9596">
        <f t="shared" si="298"/>
        <v>217075</v>
      </c>
      <c r="G9596">
        <f t="shared" si="299"/>
        <v>217075</v>
      </c>
    </row>
    <row r="9597" spans="1:7" x14ac:dyDescent="0.35">
      <c r="A9597" t="s">
        <v>9827</v>
      </c>
      <c r="B9597" s="2">
        <v>44360</v>
      </c>
      <c r="C9597" t="s">
        <v>121</v>
      </c>
      <c r="D9597">
        <v>93.29</v>
      </c>
      <c r="E9597">
        <v>1500</v>
      </c>
      <c r="F9597">
        <f t="shared" si="298"/>
        <v>139935</v>
      </c>
      <c r="G9597">
        <f t="shared" si="299"/>
        <v>139935</v>
      </c>
    </row>
    <row r="9598" spans="1:7" x14ac:dyDescent="0.35">
      <c r="A9598" t="s">
        <v>9828</v>
      </c>
      <c r="B9598" s="2">
        <v>44356</v>
      </c>
      <c r="C9598" t="s">
        <v>164</v>
      </c>
      <c r="D9598">
        <v>8.15</v>
      </c>
      <c r="E9598">
        <v>250</v>
      </c>
      <c r="F9598">
        <f t="shared" si="298"/>
        <v>2037.5</v>
      </c>
      <c r="G9598">
        <f t="shared" si="299"/>
        <v>2037.5</v>
      </c>
    </row>
    <row r="9599" spans="1:7" x14ac:dyDescent="0.35">
      <c r="A9599" t="s">
        <v>9829</v>
      </c>
      <c r="B9599" s="2">
        <v>44353</v>
      </c>
      <c r="C9599" t="s">
        <v>142</v>
      </c>
      <c r="D9599">
        <v>81.37</v>
      </c>
      <c r="E9599">
        <v>1200</v>
      </c>
      <c r="F9599">
        <f t="shared" si="298"/>
        <v>97644</v>
      </c>
      <c r="G9599">
        <f t="shared" si="299"/>
        <v>97644</v>
      </c>
    </row>
    <row r="9600" spans="1:7" x14ac:dyDescent="0.35">
      <c r="A9600" t="s">
        <v>9830</v>
      </c>
      <c r="B9600" s="2">
        <v>44349</v>
      </c>
      <c r="C9600" t="s">
        <v>117</v>
      </c>
      <c r="D9600">
        <v>162.04</v>
      </c>
      <c r="E9600">
        <v>500</v>
      </c>
      <c r="F9600">
        <f t="shared" si="298"/>
        <v>81020</v>
      </c>
      <c r="G9600">
        <f t="shared" si="299"/>
        <v>81020</v>
      </c>
    </row>
    <row r="9601" spans="1:7" x14ac:dyDescent="0.35">
      <c r="A9601" t="s">
        <v>9831</v>
      </c>
      <c r="B9601" s="2">
        <v>44351</v>
      </c>
      <c r="C9601" t="s">
        <v>121</v>
      </c>
      <c r="D9601">
        <v>103.88</v>
      </c>
      <c r="E9601">
        <v>1500</v>
      </c>
      <c r="F9601">
        <f t="shared" si="298"/>
        <v>155820</v>
      </c>
      <c r="G9601">
        <f t="shared" si="299"/>
        <v>155820</v>
      </c>
    </row>
    <row r="9602" spans="1:7" x14ac:dyDescent="0.35">
      <c r="A9602" t="s">
        <v>9832</v>
      </c>
      <c r="B9602" s="2">
        <v>44359</v>
      </c>
      <c r="C9602" t="s">
        <v>131</v>
      </c>
      <c r="D9602">
        <v>80.83</v>
      </c>
      <c r="E9602">
        <v>700</v>
      </c>
      <c r="F9602">
        <f t="shared" si="298"/>
        <v>56581</v>
      </c>
      <c r="G9602">
        <f t="shared" si="299"/>
        <v>56581</v>
      </c>
    </row>
    <row r="9603" spans="1:7" x14ac:dyDescent="0.35">
      <c r="A9603" t="s">
        <v>9833</v>
      </c>
      <c r="B9603" s="2">
        <v>44357</v>
      </c>
      <c r="C9603" t="s">
        <v>142</v>
      </c>
      <c r="D9603">
        <v>119.78</v>
      </c>
      <c r="E9603">
        <v>1200</v>
      </c>
      <c r="F9603">
        <f t="shared" ref="F9603:F9666" si="300">D9603*E9603</f>
        <v>143736</v>
      </c>
      <c r="G9603">
        <f t="shared" ref="G9603:G9666" si="301">D9603*E9603</f>
        <v>143736</v>
      </c>
    </row>
    <row r="9604" spans="1:7" x14ac:dyDescent="0.35">
      <c r="A9604" t="s">
        <v>9834</v>
      </c>
      <c r="B9604" s="2">
        <v>44356</v>
      </c>
      <c r="C9604" t="s">
        <v>142</v>
      </c>
      <c r="D9604">
        <v>117.06</v>
      </c>
      <c r="E9604">
        <v>1200</v>
      </c>
      <c r="F9604">
        <f t="shared" si="300"/>
        <v>140472</v>
      </c>
      <c r="G9604">
        <f t="shared" si="301"/>
        <v>140472</v>
      </c>
    </row>
    <row r="9605" spans="1:7" x14ac:dyDescent="0.35">
      <c r="A9605" t="s">
        <v>9835</v>
      </c>
      <c r="B9605" s="2">
        <v>44352</v>
      </c>
      <c r="C9605" t="s">
        <v>135</v>
      </c>
      <c r="D9605">
        <v>91.81</v>
      </c>
      <c r="E9605">
        <v>2500</v>
      </c>
      <c r="F9605">
        <f t="shared" si="300"/>
        <v>229525</v>
      </c>
      <c r="G9605">
        <f t="shared" si="301"/>
        <v>229525</v>
      </c>
    </row>
    <row r="9606" spans="1:7" x14ac:dyDescent="0.35">
      <c r="A9606" t="s">
        <v>9836</v>
      </c>
      <c r="B9606" s="2">
        <v>44347</v>
      </c>
      <c r="C9606" t="s">
        <v>131</v>
      </c>
      <c r="D9606">
        <v>77.19</v>
      </c>
      <c r="E9606">
        <v>700</v>
      </c>
      <c r="F9606">
        <f t="shared" si="300"/>
        <v>54033</v>
      </c>
      <c r="G9606">
        <f t="shared" si="301"/>
        <v>54033</v>
      </c>
    </row>
    <row r="9607" spans="1:7" x14ac:dyDescent="0.35">
      <c r="A9607" t="s">
        <v>9837</v>
      </c>
      <c r="B9607" s="2">
        <v>44360</v>
      </c>
      <c r="C9607" t="s">
        <v>121</v>
      </c>
      <c r="D9607">
        <v>152.46</v>
      </c>
      <c r="E9607">
        <v>1500</v>
      </c>
      <c r="F9607">
        <f t="shared" si="300"/>
        <v>228690</v>
      </c>
      <c r="G9607">
        <f t="shared" si="301"/>
        <v>228690</v>
      </c>
    </row>
    <row r="9608" spans="1:7" x14ac:dyDescent="0.35">
      <c r="A9608" t="s">
        <v>9838</v>
      </c>
      <c r="B9608" s="2">
        <v>44353</v>
      </c>
      <c r="C9608" t="s">
        <v>135</v>
      </c>
      <c r="D9608">
        <v>92.78</v>
      </c>
      <c r="E9608">
        <v>2500</v>
      </c>
      <c r="F9608">
        <f t="shared" si="300"/>
        <v>231950</v>
      </c>
      <c r="G9608">
        <f t="shared" si="301"/>
        <v>231950</v>
      </c>
    </row>
    <row r="9609" spans="1:7" x14ac:dyDescent="0.35">
      <c r="A9609" t="s">
        <v>9839</v>
      </c>
      <c r="B9609" s="2">
        <v>44355</v>
      </c>
      <c r="C9609" t="s">
        <v>131</v>
      </c>
      <c r="D9609">
        <v>94.45</v>
      </c>
      <c r="E9609">
        <v>700</v>
      </c>
      <c r="F9609">
        <f t="shared" si="300"/>
        <v>66115</v>
      </c>
      <c r="G9609">
        <f t="shared" si="301"/>
        <v>66115</v>
      </c>
    </row>
    <row r="9610" spans="1:7" x14ac:dyDescent="0.35">
      <c r="A9610" t="s">
        <v>9840</v>
      </c>
      <c r="B9610" s="2">
        <v>44355</v>
      </c>
      <c r="C9610" t="s">
        <v>142</v>
      </c>
      <c r="D9610">
        <v>105.34</v>
      </c>
      <c r="E9610">
        <v>1200</v>
      </c>
      <c r="F9610">
        <f t="shared" si="300"/>
        <v>126408</v>
      </c>
      <c r="G9610">
        <f t="shared" si="301"/>
        <v>126408</v>
      </c>
    </row>
    <row r="9611" spans="1:7" x14ac:dyDescent="0.35">
      <c r="A9611" t="s">
        <v>9841</v>
      </c>
      <c r="B9611" s="2">
        <v>44357</v>
      </c>
      <c r="C9611" t="s">
        <v>121</v>
      </c>
      <c r="D9611">
        <v>135.29</v>
      </c>
      <c r="E9611">
        <v>1500</v>
      </c>
      <c r="F9611">
        <f t="shared" si="300"/>
        <v>202935</v>
      </c>
      <c r="G9611">
        <f t="shared" si="301"/>
        <v>202935</v>
      </c>
    </row>
    <row r="9612" spans="1:7" x14ac:dyDescent="0.35">
      <c r="A9612" t="s">
        <v>9842</v>
      </c>
      <c r="B9612" s="2">
        <v>44361</v>
      </c>
      <c r="C9612" t="s">
        <v>135</v>
      </c>
      <c r="D9612">
        <v>81.72</v>
      </c>
      <c r="E9612">
        <v>2500</v>
      </c>
      <c r="F9612">
        <f t="shared" si="300"/>
        <v>204300</v>
      </c>
      <c r="G9612">
        <f t="shared" si="301"/>
        <v>204300</v>
      </c>
    </row>
    <row r="9613" spans="1:7" x14ac:dyDescent="0.35">
      <c r="A9613" t="s">
        <v>9843</v>
      </c>
      <c r="B9613" s="2">
        <v>44350</v>
      </c>
      <c r="C9613" t="s">
        <v>121</v>
      </c>
      <c r="D9613">
        <v>143.35</v>
      </c>
      <c r="E9613">
        <v>1500</v>
      </c>
      <c r="F9613">
        <f t="shared" si="300"/>
        <v>215025</v>
      </c>
      <c r="G9613">
        <f t="shared" si="301"/>
        <v>215025</v>
      </c>
    </row>
    <row r="9614" spans="1:7" x14ac:dyDescent="0.35">
      <c r="A9614" t="s">
        <v>9844</v>
      </c>
      <c r="B9614" s="2">
        <v>44359</v>
      </c>
      <c r="C9614" t="s">
        <v>121</v>
      </c>
      <c r="D9614">
        <v>136.06</v>
      </c>
      <c r="E9614">
        <v>1500</v>
      </c>
      <c r="F9614">
        <f t="shared" si="300"/>
        <v>204090</v>
      </c>
      <c r="G9614">
        <f t="shared" si="301"/>
        <v>204090</v>
      </c>
    </row>
    <row r="9615" spans="1:7" x14ac:dyDescent="0.35">
      <c r="A9615" t="s">
        <v>9845</v>
      </c>
      <c r="B9615" s="2">
        <v>44359</v>
      </c>
      <c r="C9615" t="s">
        <v>117</v>
      </c>
      <c r="D9615">
        <v>156.04</v>
      </c>
      <c r="E9615">
        <v>500</v>
      </c>
      <c r="F9615">
        <f t="shared" si="300"/>
        <v>78020</v>
      </c>
      <c r="G9615">
        <f t="shared" si="301"/>
        <v>78020</v>
      </c>
    </row>
    <row r="9616" spans="1:7" x14ac:dyDescent="0.35">
      <c r="A9616" t="s">
        <v>9846</v>
      </c>
      <c r="B9616" s="2">
        <v>44349</v>
      </c>
      <c r="C9616" t="s">
        <v>121</v>
      </c>
      <c r="D9616">
        <v>107.62</v>
      </c>
      <c r="E9616">
        <v>1500</v>
      </c>
      <c r="F9616">
        <f t="shared" si="300"/>
        <v>161430</v>
      </c>
      <c r="G9616">
        <f t="shared" si="301"/>
        <v>161430</v>
      </c>
    </row>
    <row r="9617" spans="1:7" x14ac:dyDescent="0.35">
      <c r="A9617" t="s">
        <v>9847</v>
      </c>
      <c r="B9617" s="2">
        <v>44358</v>
      </c>
      <c r="C9617" t="s">
        <v>121</v>
      </c>
      <c r="D9617">
        <v>84.76</v>
      </c>
      <c r="E9617">
        <v>1500</v>
      </c>
      <c r="F9617">
        <f t="shared" si="300"/>
        <v>127140.00000000001</v>
      </c>
      <c r="G9617">
        <f t="shared" si="301"/>
        <v>127140.00000000001</v>
      </c>
    </row>
    <row r="9618" spans="1:7" x14ac:dyDescent="0.35">
      <c r="A9618" t="s">
        <v>9848</v>
      </c>
      <c r="B9618" s="2">
        <v>44358</v>
      </c>
      <c r="C9618" t="s">
        <v>121</v>
      </c>
      <c r="D9618">
        <v>84.14</v>
      </c>
      <c r="E9618">
        <v>1500</v>
      </c>
      <c r="F9618">
        <f t="shared" si="300"/>
        <v>126210</v>
      </c>
      <c r="G9618">
        <f t="shared" si="301"/>
        <v>126210</v>
      </c>
    </row>
    <row r="9619" spans="1:7" x14ac:dyDescent="0.35">
      <c r="A9619" t="s">
        <v>9849</v>
      </c>
      <c r="B9619" s="2">
        <v>44350</v>
      </c>
      <c r="C9619" t="s">
        <v>142</v>
      </c>
      <c r="D9619">
        <v>117.74</v>
      </c>
      <c r="E9619">
        <v>1200</v>
      </c>
      <c r="F9619">
        <f t="shared" si="300"/>
        <v>141288</v>
      </c>
      <c r="G9619">
        <f t="shared" si="301"/>
        <v>141288</v>
      </c>
    </row>
    <row r="9620" spans="1:7" x14ac:dyDescent="0.35">
      <c r="A9620" t="s">
        <v>9850</v>
      </c>
      <c r="B9620" s="2">
        <v>44356</v>
      </c>
      <c r="C9620" t="s">
        <v>117</v>
      </c>
      <c r="D9620">
        <v>173.23</v>
      </c>
      <c r="E9620">
        <v>500</v>
      </c>
      <c r="F9620">
        <f t="shared" si="300"/>
        <v>86615</v>
      </c>
      <c r="G9620">
        <f t="shared" si="301"/>
        <v>86615</v>
      </c>
    </row>
    <row r="9621" spans="1:7" x14ac:dyDescent="0.35">
      <c r="A9621" t="s">
        <v>9851</v>
      </c>
      <c r="B9621" s="2">
        <v>44360</v>
      </c>
      <c r="C9621" t="s">
        <v>135</v>
      </c>
      <c r="D9621">
        <v>56.86</v>
      </c>
      <c r="E9621">
        <v>2500</v>
      </c>
      <c r="F9621">
        <f t="shared" si="300"/>
        <v>142150</v>
      </c>
      <c r="G9621">
        <f t="shared" si="301"/>
        <v>142150</v>
      </c>
    </row>
    <row r="9622" spans="1:7" x14ac:dyDescent="0.35">
      <c r="A9622" t="s">
        <v>9852</v>
      </c>
      <c r="B9622" s="2">
        <v>44357</v>
      </c>
      <c r="C9622" t="s">
        <v>135</v>
      </c>
      <c r="D9622">
        <v>91.6</v>
      </c>
      <c r="E9622">
        <v>2500</v>
      </c>
      <c r="F9622">
        <f t="shared" si="300"/>
        <v>229000</v>
      </c>
      <c r="G9622">
        <f t="shared" si="301"/>
        <v>229000</v>
      </c>
    </row>
    <row r="9623" spans="1:7" x14ac:dyDescent="0.35">
      <c r="A9623" t="s">
        <v>9853</v>
      </c>
      <c r="B9623" s="2">
        <v>44349</v>
      </c>
      <c r="C9623" t="s">
        <v>135</v>
      </c>
      <c r="D9623">
        <v>83.92</v>
      </c>
      <c r="E9623">
        <v>2500</v>
      </c>
      <c r="F9623">
        <f t="shared" si="300"/>
        <v>209800</v>
      </c>
      <c r="G9623">
        <f t="shared" si="301"/>
        <v>209800</v>
      </c>
    </row>
    <row r="9624" spans="1:7" x14ac:dyDescent="0.35">
      <c r="A9624" t="s">
        <v>9854</v>
      </c>
      <c r="B9624" s="2">
        <v>44359</v>
      </c>
      <c r="C9624" t="s">
        <v>131</v>
      </c>
      <c r="D9624">
        <v>92.71</v>
      </c>
      <c r="E9624">
        <v>700</v>
      </c>
      <c r="F9624">
        <f t="shared" si="300"/>
        <v>64896.999999999993</v>
      </c>
      <c r="G9624">
        <f t="shared" si="301"/>
        <v>64896.999999999993</v>
      </c>
    </row>
    <row r="9625" spans="1:7" x14ac:dyDescent="0.35">
      <c r="A9625" t="s">
        <v>9855</v>
      </c>
      <c r="B9625" s="2">
        <v>44360</v>
      </c>
      <c r="C9625" t="s">
        <v>142</v>
      </c>
      <c r="D9625">
        <v>85.32</v>
      </c>
      <c r="E9625">
        <v>1200</v>
      </c>
      <c r="F9625">
        <f t="shared" si="300"/>
        <v>102383.99999999999</v>
      </c>
      <c r="G9625">
        <f t="shared" si="301"/>
        <v>102383.99999999999</v>
      </c>
    </row>
    <row r="9626" spans="1:7" x14ac:dyDescent="0.35">
      <c r="A9626" t="s">
        <v>9856</v>
      </c>
      <c r="B9626" s="2">
        <v>44353</v>
      </c>
      <c r="C9626" t="s">
        <v>131</v>
      </c>
      <c r="D9626">
        <v>56.03</v>
      </c>
      <c r="E9626">
        <v>700</v>
      </c>
      <c r="F9626">
        <f t="shared" si="300"/>
        <v>39221</v>
      </c>
      <c r="G9626">
        <f t="shared" si="301"/>
        <v>39221</v>
      </c>
    </row>
    <row r="9627" spans="1:7" x14ac:dyDescent="0.35">
      <c r="A9627" t="s">
        <v>9857</v>
      </c>
      <c r="B9627" s="2">
        <v>44359</v>
      </c>
      <c r="C9627" t="s">
        <v>135</v>
      </c>
      <c r="D9627">
        <v>92.15</v>
      </c>
      <c r="E9627">
        <v>2500</v>
      </c>
      <c r="F9627">
        <f t="shared" si="300"/>
        <v>230375</v>
      </c>
      <c r="G9627">
        <f t="shared" si="301"/>
        <v>230375</v>
      </c>
    </row>
    <row r="9628" spans="1:7" x14ac:dyDescent="0.35">
      <c r="A9628" t="s">
        <v>9858</v>
      </c>
      <c r="B9628" s="2">
        <v>44360</v>
      </c>
      <c r="C9628" t="s">
        <v>131</v>
      </c>
      <c r="D9628">
        <v>54.08</v>
      </c>
      <c r="E9628">
        <v>700</v>
      </c>
      <c r="F9628">
        <f t="shared" si="300"/>
        <v>37856</v>
      </c>
      <c r="G9628">
        <f t="shared" si="301"/>
        <v>37856</v>
      </c>
    </row>
    <row r="9629" spans="1:7" x14ac:dyDescent="0.35">
      <c r="A9629" t="s">
        <v>9859</v>
      </c>
      <c r="B9629" s="2">
        <v>44359</v>
      </c>
      <c r="C9629" t="s">
        <v>142</v>
      </c>
      <c r="D9629">
        <v>111.36</v>
      </c>
      <c r="E9629">
        <v>1200</v>
      </c>
      <c r="F9629">
        <f t="shared" si="300"/>
        <v>133632</v>
      </c>
      <c r="G9629">
        <f t="shared" si="301"/>
        <v>133632</v>
      </c>
    </row>
    <row r="9630" spans="1:7" x14ac:dyDescent="0.35">
      <c r="A9630" t="s">
        <v>9860</v>
      </c>
      <c r="B9630" s="2">
        <v>44356</v>
      </c>
      <c r="C9630" t="s">
        <v>121</v>
      </c>
      <c r="D9630">
        <v>102.64</v>
      </c>
      <c r="E9630">
        <v>1500</v>
      </c>
      <c r="F9630">
        <f t="shared" si="300"/>
        <v>153960</v>
      </c>
      <c r="G9630">
        <f t="shared" si="301"/>
        <v>153960</v>
      </c>
    </row>
    <row r="9631" spans="1:7" x14ac:dyDescent="0.35">
      <c r="A9631" t="s">
        <v>9861</v>
      </c>
      <c r="B9631" s="2">
        <v>44358</v>
      </c>
      <c r="C9631" t="s">
        <v>121</v>
      </c>
      <c r="D9631">
        <v>133.86000000000001</v>
      </c>
      <c r="E9631">
        <v>1500</v>
      </c>
      <c r="F9631">
        <f t="shared" si="300"/>
        <v>200790.00000000003</v>
      </c>
      <c r="G9631">
        <f t="shared" si="301"/>
        <v>200790.00000000003</v>
      </c>
    </row>
    <row r="9632" spans="1:7" x14ac:dyDescent="0.35">
      <c r="A9632" t="s">
        <v>9862</v>
      </c>
      <c r="B9632" s="2">
        <v>44351</v>
      </c>
      <c r="C9632" t="s">
        <v>117</v>
      </c>
      <c r="D9632">
        <v>139.41999999999999</v>
      </c>
      <c r="E9632">
        <v>500</v>
      </c>
      <c r="F9632">
        <f t="shared" si="300"/>
        <v>69710</v>
      </c>
      <c r="G9632">
        <f t="shared" si="301"/>
        <v>69710</v>
      </c>
    </row>
    <row r="9633" spans="1:7" x14ac:dyDescent="0.35">
      <c r="A9633" t="s">
        <v>9863</v>
      </c>
      <c r="B9633" s="2">
        <v>44357</v>
      </c>
      <c r="C9633" t="s">
        <v>135</v>
      </c>
      <c r="D9633">
        <v>68.12</v>
      </c>
      <c r="E9633">
        <v>2500</v>
      </c>
      <c r="F9633">
        <f t="shared" si="300"/>
        <v>170300</v>
      </c>
      <c r="G9633">
        <f t="shared" si="301"/>
        <v>170300</v>
      </c>
    </row>
    <row r="9634" spans="1:7" x14ac:dyDescent="0.35">
      <c r="A9634" t="s">
        <v>9864</v>
      </c>
      <c r="B9634" s="2">
        <v>44349</v>
      </c>
      <c r="C9634" t="s">
        <v>121</v>
      </c>
      <c r="D9634">
        <v>97.75</v>
      </c>
      <c r="E9634">
        <v>1500</v>
      </c>
      <c r="F9634">
        <f t="shared" si="300"/>
        <v>146625</v>
      </c>
      <c r="G9634">
        <f t="shared" si="301"/>
        <v>146625</v>
      </c>
    </row>
    <row r="9635" spans="1:7" x14ac:dyDescent="0.35">
      <c r="A9635" t="s">
        <v>9865</v>
      </c>
      <c r="B9635" s="2">
        <v>44357</v>
      </c>
      <c r="C9635" t="s">
        <v>135</v>
      </c>
      <c r="D9635">
        <v>96.45</v>
      </c>
      <c r="E9635">
        <v>2500</v>
      </c>
      <c r="F9635">
        <f t="shared" si="300"/>
        <v>241125</v>
      </c>
      <c r="G9635">
        <f t="shared" si="301"/>
        <v>241125</v>
      </c>
    </row>
    <row r="9636" spans="1:7" x14ac:dyDescent="0.35">
      <c r="A9636" t="s">
        <v>9866</v>
      </c>
      <c r="B9636" s="2">
        <v>44357</v>
      </c>
      <c r="C9636" t="s">
        <v>142</v>
      </c>
      <c r="D9636">
        <v>105.45</v>
      </c>
      <c r="E9636">
        <v>1200</v>
      </c>
      <c r="F9636">
        <f t="shared" si="300"/>
        <v>126540</v>
      </c>
      <c r="G9636">
        <f t="shared" si="301"/>
        <v>126540</v>
      </c>
    </row>
    <row r="9637" spans="1:7" x14ac:dyDescent="0.35">
      <c r="A9637" t="s">
        <v>9867</v>
      </c>
      <c r="B9637" s="2">
        <v>44359</v>
      </c>
      <c r="C9637" t="s">
        <v>121</v>
      </c>
      <c r="D9637">
        <v>119.06</v>
      </c>
      <c r="E9637">
        <v>1500</v>
      </c>
      <c r="F9637">
        <f t="shared" si="300"/>
        <v>178590</v>
      </c>
      <c r="G9637">
        <f t="shared" si="301"/>
        <v>178590</v>
      </c>
    </row>
    <row r="9638" spans="1:7" x14ac:dyDescent="0.35">
      <c r="A9638" t="s">
        <v>9868</v>
      </c>
      <c r="B9638" s="2">
        <v>44358</v>
      </c>
      <c r="C9638" t="s">
        <v>135</v>
      </c>
      <c r="D9638">
        <v>51.79</v>
      </c>
      <c r="E9638">
        <v>2500</v>
      </c>
      <c r="F9638">
        <f t="shared" si="300"/>
        <v>129475</v>
      </c>
      <c r="G9638">
        <f t="shared" si="301"/>
        <v>129475</v>
      </c>
    </row>
    <row r="9639" spans="1:7" x14ac:dyDescent="0.35">
      <c r="A9639" t="s">
        <v>9869</v>
      </c>
      <c r="B9639" s="2">
        <v>44360</v>
      </c>
      <c r="C9639" t="s">
        <v>164</v>
      </c>
      <c r="D9639">
        <v>7.52</v>
      </c>
      <c r="E9639">
        <v>250</v>
      </c>
      <c r="F9639">
        <f t="shared" si="300"/>
        <v>1880</v>
      </c>
      <c r="G9639">
        <f t="shared" si="301"/>
        <v>1880</v>
      </c>
    </row>
    <row r="9640" spans="1:7" x14ac:dyDescent="0.35">
      <c r="A9640" t="s">
        <v>9870</v>
      </c>
      <c r="B9640" s="2">
        <v>44359</v>
      </c>
      <c r="C9640" t="s">
        <v>117</v>
      </c>
      <c r="D9640">
        <v>184.78</v>
      </c>
      <c r="E9640">
        <v>500</v>
      </c>
      <c r="F9640">
        <f t="shared" si="300"/>
        <v>92390</v>
      </c>
      <c r="G9640">
        <f t="shared" si="301"/>
        <v>92390</v>
      </c>
    </row>
    <row r="9641" spans="1:7" x14ac:dyDescent="0.35">
      <c r="A9641" t="s">
        <v>9871</v>
      </c>
      <c r="B9641" s="2">
        <v>44359</v>
      </c>
      <c r="C9641" t="s">
        <v>135</v>
      </c>
      <c r="D9641">
        <v>88.61</v>
      </c>
      <c r="E9641">
        <v>2500</v>
      </c>
      <c r="F9641">
        <f t="shared" si="300"/>
        <v>221525</v>
      </c>
      <c r="G9641">
        <f t="shared" si="301"/>
        <v>221525</v>
      </c>
    </row>
    <row r="9642" spans="1:7" x14ac:dyDescent="0.35">
      <c r="A9642" t="s">
        <v>9872</v>
      </c>
      <c r="B9642" s="2">
        <v>44348</v>
      </c>
      <c r="C9642" t="s">
        <v>135</v>
      </c>
      <c r="D9642">
        <v>90.4</v>
      </c>
      <c r="E9642">
        <v>2500</v>
      </c>
      <c r="F9642">
        <f t="shared" si="300"/>
        <v>226000</v>
      </c>
      <c r="G9642">
        <f t="shared" si="301"/>
        <v>226000</v>
      </c>
    </row>
    <row r="9643" spans="1:7" x14ac:dyDescent="0.35">
      <c r="A9643" t="s">
        <v>9873</v>
      </c>
      <c r="B9643" s="2">
        <v>44357</v>
      </c>
      <c r="C9643" t="s">
        <v>142</v>
      </c>
      <c r="D9643">
        <v>118.57</v>
      </c>
      <c r="E9643">
        <v>1200</v>
      </c>
      <c r="F9643">
        <f t="shared" si="300"/>
        <v>142284</v>
      </c>
      <c r="G9643">
        <f t="shared" si="301"/>
        <v>142284</v>
      </c>
    </row>
    <row r="9644" spans="1:7" x14ac:dyDescent="0.35">
      <c r="A9644" t="s">
        <v>9874</v>
      </c>
      <c r="B9644" s="2">
        <v>44357</v>
      </c>
      <c r="C9644" t="s">
        <v>142</v>
      </c>
      <c r="D9644">
        <v>138.94</v>
      </c>
      <c r="E9644">
        <v>1200</v>
      </c>
      <c r="F9644">
        <f t="shared" si="300"/>
        <v>166728</v>
      </c>
      <c r="G9644">
        <f t="shared" si="301"/>
        <v>166728</v>
      </c>
    </row>
    <row r="9645" spans="1:7" x14ac:dyDescent="0.35">
      <c r="A9645" t="s">
        <v>9875</v>
      </c>
      <c r="B9645" s="2">
        <v>44351</v>
      </c>
      <c r="C9645" t="s">
        <v>117</v>
      </c>
      <c r="D9645">
        <v>122.44</v>
      </c>
      <c r="E9645">
        <v>500</v>
      </c>
      <c r="F9645">
        <f t="shared" si="300"/>
        <v>61220</v>
      </c>
      <c r="G9645">
        <f t="shared" si="301"/>
        <v>61220</v>
      </c>
    </row>
    <row r="9646" spans="1:7" x14ac:dyDescent="0.35">
      <c r="A9646" t="s">
        <v>9876</v>
      </c>
      <c r="B9646" s="2">
        <v>44359</v>
      </c>
      <c r="C9646" t="s">
        <v>164</v>
      </c>
      <c r="D9646">
        <v>9.11</v>
      </c>
      <c r="E9646">
        <v>250</v>
      </c>
      <c r="F9646">
        <f t="shared" si="300"/>
        <v>2277.5</v>
      </c>
      <c r="G9646">
        <f t="shared" si="301"/>
        <v>2277.5</v>
      </c>
    </row>
    <row r="9647" spans="1:7" x14ac:dyDescent="0.35">
      <c r="A9647" t="s">
        <v>9877</v>
      </c>
      <c r="B9647" s="2">
        <v>44357</v>
      </c>
      <c r="C9647" t="s">
        <v>117</v>
      </c>
      <c r="D9647">
        <v>153.79</v>
      </c>
      <c r="E9647">
        <v>500</v>
      </c>
      <c r="F9647">
        <f t="shared" si="300"/>
        <v>76895</v>
      </c>
      <c r="G9647">
        <f t="shared" si="301"/>
        <v>76895</v>
      </c>
    </row>
    <row r="9648" spans="1:7" x14ac:dyDescent="0.35">
      <c r="A9648" t="s">
        <v>9878</v>
      </c>
      <c r="B9648" s="2">
        <v>44352</v>
      </c>
      <c r="C9648" t="s">
        <v>117</v>
      </c>
      <c r="D9648">
        <v>106.07</v>
      </c>
      <c r="E9648">
        <v>500</v>
      </c>
      <c r="F9648">
        <f t="shared" si="300"/>
        <v>53035</v>
      </c>
      <c r="G9648">
        <f t="shared" si="301"/>
        <v>53035</v>
      </c>
    </row>
    <row r="9649" spans="1:7" x14ac:dyDescent="0.35">
      <c r="A9649" t="s">
        <v>9879</v>
      </c>
      <c r="B9649" s="2">
        <v>44361</v>
      </c>
      <c r="C9649" t="s">
        <v>135</v>
      </c>
      <c r="D9649">
        <v>90.84</v>
      </c>
      <c r="E9649">
        <v>2500</v>
      </c>
      <c r="F9649">
        <f t="shared" si="300"/>
        <v>227100</v>
      </c>
      <c r="G9649">
        <f t="shared" si="301"/>
        <v>227100</v>
      </c>
    </row>
    <row r="9650" spans="1:7" x14ac:dyDescent="0.35">
      <c r="A9650" t="s">
        <v>9880</v>
      </c>
      <c r="B9650" s="2">
        <v>44363</v>
      </c>
      <c r="C9650" t="s">
        <v>164</v>
      </c>
      <c r="D9650">
        <v>7.91</v>
      </c>
      <c r="E9650">
        <v>250</v>
      </c>
      <c r="F9650">
        <f t="shared" si="300"/>
        <v>1977.5</v>
      </c>
      <c r="G9650">
        <f t="shared" si="301"/>
        <v>1977.5</v>
      </c>
    </row>
    <row r="9651" spans="1:7" x14ac:dyDescent="0.35">
      <c r="A9651" t="s">
        <v>9881</v>
      </c>
      <c r="B9651" s="2">
        <v>44355</v>
      </c>
      <c r="C9651" t="s">
        <v>135</v>
      </c>
      <c r="D9651">
        <v>95.3</v>
      </c>
      <c r="E9651">
        <v>2500</v>
      </c>
      <c r="F9651">
        <f t="shared" si="300"/>
        <v>238250</v>
      </c>
      <c r="G9651">
        <f t="shared" si="301"/>
        <v>238250</v>
      </c>
    </row>
    <row r="9652" spans="1:7" x14ac:dyDescent="0.35">
      <c r="A9652" t="s">
        <v>9882</v>
      </c>
      <c r="B9652" s="2">
        <v>44351</v>
      </c>
      <c r="C9652" t="s">
        <v>131</v>
      </c>
      <c r="D9652">
        <v>66.92</v>
      </c>
      <c r="E9652">
        <v>700</v>
      </c>
      <c r="F9652">
        <f t="shared" si="300"/>
        <v>46844</v>
      </c>
      <c r="G9652">
        <f t="shared" si="301"/>
        <v>46844</v>
      </c>
    </row>
    <row r="9653" spans="1:7" x14ac:dyDescent="0.35">
      <c r="A9653" t="s">
        <v>9883</v>
      </c>
      <c r="B9653" s="2">
        <v>44359</v>
      </c>
      <c r="C9653" t="s">
        <v>121</v>
      </c>
      <c r="D9653">
        <v>133.47999999999999</v>
      </c>
      <c r="E9653">
        <v>1500</v>
      </c>
      <c r="F9653">
        <f t="shared" si="300"/>
        <v>200219.99999999997</v>
      </c>
      <c r="G9653">
        <f t="shared" si="301"/>
        <v>200219.99999999997</v>
      </c>
    </row>
    <row r="9654" spans="1:7" x14ac:dyDescent="0.35">
      <c r="A9654" t="s">
        <v>9884</v>
      </c>
      <c r="B9654" s="2">
        <v>44352</v>
      </c>
      <c r="C9654" t="s">
        <v>121</v>
      </c>
      <c r="D9654">
        <v>137.30000000000001</v>
      </c>
      <c r="E9654">
        <v>1500</v>
      </c>
      <c r="F9654">
        <f t="shared" si="300"/>
        <v>205950.00000000003</v>
      </c>
      <c r="G9654">
        <f t="shared" si="301"/>
        <v>205950.00000000003</v>
      </c>
    </row>
    <row r="9655" spans="1:7" x14ac:dyDescent="0.35">
      <c r="A9655" t="s">
        <v>9885</v>
      </c>
      <c r="B9655" s="2">
        <v>44358</v>
      </c>
      <c r="C9655" t="s">
        <v>142</v>
      </c>
      <c r="D9655">
        <v>133.22999999999999</v>
      </c>
      <c r="E9655">
        <v>1200</v>
      </c>
      <c r="F9655">
        <f t="shared" si="300"/>
        <v>159876</v>
      </c>
      <c r="G9655">
        <f t="shared" si="301"/>
        <v>159876</v>
      </c>
    </row>
    <row r="9656" spans="1:7" x14ac:dyDescent="0.35">
      <c r="A9656" t="s">
        <v>9886</v>
      </c>
      <c r="B9656" s="2">
        <v>44355</v>
      </c>
      <c r="C9656" t="s">
        <v>121</v>
      </c>
      <c r="D9656">
        <v>120.41</v>
      </c>
      <c r="E9656">
        <v>1500</v>
      </c>
      <c r="F9656">
        <f t="shared" si="300"/>
        <v>180615</v>
      </c>
      <c r="G9656">
        <f t="shared" si="301"/>
        <v>180615</v>
      </c>
    </row>
    <row r="9657" spans="1:7" x14ac:dyDescent="0.35">
      <c r="A9657" t="s">
        <v>9887</v>
      </c>
      <c r="B9657" s="2">
        <v>44362</v>
      </c>
      <c r="C9657" t="s">
        <v>121</v>
      </c>
      <c r="D9657">
        <v>92.96</v>
      </c>
      <c r="E9657">
        <v>1500</v>
      </c>
      <c r="F9657">
        <f t="shared" si="300"/>
        <v>139440</v>
      </c>
      <c r="G9657">
        <f t="shared" si="301"/>
        <v>139440</v>
      </c>
    </row>
    <row r="9658" spans="1:7" x14ac:dyDescent="0.35">
      <c r="A9658" t="s">
        <v>9888</v>
      </c>
      <c r="B9658" s="2">
        <v>44359</v>
      </c>
      <c r="C9658" t="s">
        <v>142</v>
      </c>
      <c r="D9658">
        <v>116.57</v>
      </c>
      <c r="E9658">
        <v>1200</v>
      </c>
      <c r="F9658">
        <f t="shared" si="300"/>
        <v>139884</v>
      </c>
      <c r="G9658">
        <f t="shared" si="301"/>
        <v>139884</v>
      </c>
    </row>
    <row r="9659" spans="1:7" x14ac:dyDescent="0.35">
      <c r="A9659" t="s">
        <v>9889</v>
      </c>
      <c r="B9659" s="2">
        <v>44363</v>
      </c>
      <c r="C9659" t="s">
        <v>117</v>
      </c>
      <c r="D9659">
        <v>161.44999999999999</v>
      </c>
      <c r="E9659">
        <v>500</v>
      </c>
      <c r="F9659">
        <f t="shared" si="300"/>
        <v>80725</v>
      </c>
      <c r="G9659">
        <f t="shared" si="301"/>
        <v>80725</v>
      </c>
    </row>
    <row r="9660" spans="1:7" x14ac:dyDescent="0.35">
      <c r="A9660" t="s">
        <v>9890</v>
      </c>
      <c r="B9660" s="2">
        <v>44351</v>
      </c>
      <c r="C9660" t="s">
        <v>135</v>
      </c>
      <c r="D9660">
        <v>87.49</v>
      </c>
      <c r="E9660">
        <v>2500</v>
      </c>
      <c r="F9660">
        <f t="shared" si="300"/>
        <v>218725</v>
      </c>
      <c r="G9660">
        <f t="shared" si="301"/>
        <v>218725</v>
      </c>
    </row>
    <row r="9661" spans="1:7" x14ac:dyDescent="0.35">
      <c r="A9661" t="s">
        <v>9891</v>
      </c>
      <c r="B9661" s="2">
        <v>44355</v>
      </c>
      <c r="C9661" t="s">
        <v>131</v>
      </c>
      <c r="D9661">
        <v>94.64</v>
      </c>
      <c r="E9661">
        <v>700</v>
      </c>
      <c r="F9661">
        <f t="shared" si="300"/>
        <v>66248</v>
      </c>
      <c r="G9661">
        <f t="shared" si="301"/>
        <v>66248</v>
      </c>
    </row>
    <row r="9662" spans="1:7" x14ac:dyDescent="0.35">
      <c r="A9662" t="s">
        <v>9892</v>
      </c>
      <c r="B9662" s="2">
        <v>44359</v>
      </c>
      <c r="C9662" t="s">
        <v>121</v>
      </c>
      <c r="D9662">
        <v>81.77</v>
      </c>
      <c r="E9662">
        <v>1500</v>
      </c>
      <c r="F9662">
        <f t="shared" si="300"/>
        <v>122655</v>
      </c>
      <c r="G9662">
        <f t="shared" si="301"/>
        <v>122655</v>
      </c>
    </row>
    <row r="9663" spans="1:7" x14ac:dyDescent="0.35">
      <c r="A9663" t="s">
        <v>9893</v>
      </c>
      <c r="B9663" s="2">
        <v>44360</v>
      </c>
      <c r="C9663" t="s">
        <v>164</v>
      </c>
      <c r="D9663">
        <v>10.31</v>
      </c>
      <c r="E9663">
        <v>250</v>
      </c>
      <c r="F9663">
        <f t="shared" si="300"/>
        <v>2577.5</v>
      </c>
      <c r="G9663">
        <f t="shared" si="301"/>
        <v>2577.5</v>
      </c>
    </row>
    <row r="9664" spans="1:7" x14ac:dyDescent="0.35">
      <c r="A9664" t="s">
        <v>9894</v>
      </c>
      <c r="B9664" s="2">
        <v>44357</v>
      </c>
      <c r="C9664" t="s">
        <v>142</v>
      </c>
      <c r="D9664">
        <v>101.46</v>
      </c>
      <c r="E9664">
        <v>1200</v>
      </c>
      <c r="F9664">
        <f t="shared" si="300"/>
        <v>121751.99999999999</v>
      </c>
      <c r="G9664">
        <f t="shared" si="301"/>
        <v>121751.99999999999</v>
      </c>
    </row>
    <row r="9665" spans="1:7" x14ac:dyDescent="0.35">
      <c r="A9665" t="s">
        <v>9895</v>
      </c>
      <c r="B9665" s="2">
        <v>44358</v>
      </c>
      <c r="C9665" t="s">
        <v>121</v>
      </c>
      <c r="D9665">
        <v>126.39</v>
      </c>
      <c r="E9665">
        <v>1500</v>
      </c>
      <c r="F9665">
        <f t="shared" si="300"/>
        <v>189585</v>
      </c>
      <c r="G9665">
        <f t="shared" si="301"/>
        <v>189585</v>
      </c>
    </row>
    <row r="9666" spans="1:7" x14ac:dyDescent="0.35">
      <c r="A9666" t="s">
        <v>9896</v>
      </c>
      <c r="B9666" s="2">
        <v>44362</v>
      </c>
      <c r="C9666" t="s">
        <v>117</v>
      </c>
      <c r="D9666">
        <v>125.32</v>
      </c>
      <c r="E9666">
        <v>500</v>
      </c>
      <c r="F9666">
        <f t="shared" si="300"/>
        <v>62660</v>
      </c>
      <c r="G9666">
        <f t="shared" si="301"/>
        <v>62660</v>
      </c>
    </row>
    <row r="9667" spans="1:7" x14ac:dyDescent="0.35">
      <c r="A9667" t="s">
        <v>9897</v>
      </c>
      <c r="B9667" s="2">
        <v>44359</v>
      </c>
      <c r="C9667" t="s">
        <v>164</v>
      </c>
      <c r="D9667">
        <v>6.17</v>
      </c>
      <c r="E9667">
        <v>250</v>
      </c>
      <c r="F9667">
        <f t="shared" ref="F9667:F9730" si="302">D9667*E9667</f>
        <v>1542.5</v>
      </c>
      <c r="G9667">
        <f t="shared" ref="G9667:G9730" si="303">D9667*E9667</f>
        <v>1542.5</v>
      </c>
    </row>
    <row r="9668" spans="1:7" x14ac:dyDescent="0.35">
      <c r="A9668" t="s">
        <v>9898</v>
      </c>
      <c r="B9668" s="2">
        <v>44360</v>
      </c>
      <c r="C9668" t="s">
        <v>117</v>
      </c>
      <c r="D9668">
        <v>170.54</v>
      </c>
      <c r="E9668">
        <v>500</v>
      </c>
      <c r="F9668">
        <f t="shared" si="302"/>
        <v>85270</v>
      </c>
      <c r="G9668">
        <f t="shared" si="303"/>
        <v>85270</v>
      </c>
    </row>
    <row r="9669" spans="1:7" x14ac:dyDescent="0.35">
      <c r="A9669" t="s">
        <v>9899</v>
      </c>
      <c r="B9669" s="2">
        <v>44361</v>
      </c>
      <c r="C9669" t="s">
        <v>142</v>
      </c>
      <c r="D9669">
        <v>97.43</v>
      </c>
      <c r="E9669">
        <v>1200</v>
      </c>
      <c r="F9669">
        <f t="shared" si="302"/>
        <v>116916.00000000001</v>
      </c>
      <c r="G9669">
        <f t="shared" si="303"/>
        <v>116916.00000000001</v>
      </c>
    </row>
    <row r="9670" spans="1:7" x14ac:dyDescent="0.35">
      <c r="A9670" t="s">
        <v>9900</v>
      </c>
      <c r="B9670" s="2">
        <v>44358</v>
      </c>
      <c r="C9670" t="s">
        <v>117</v>
      </c>
      <c r="D9670">
        <v>102.34</v>
      </c>
      <c r="E9670">
        <v>500</v>
      </c>
      <c r="F9670">
        <f t="shared" si="302"/>
        <v>51170</v>
      </c>
      <c r="G9670">
        <f t="shared" si="303"/>
        <v>51170</v>
      </c>
    </row>
    <row r="9671" spans="1:7" x14ac:dyDescent="0.35">
      <c r="A9671" t="s">
        <v>9901</v>
      </c>
      <c r="B9671" s="2">
        <v>44361</v>
      </c>
      <c r="C9671" t="s">
        <v>142</v>
      </c>
      <c r="D9671">
        <v>94.84</v>
      </c>
      <c r="E9671">
        <v>1200</v>
      </c>
      <c r="F9671">
        <f t="shared" si="302"/>
        <v>113808</v>
      </c>
      <c r="G9671">
        <f t="shared" si="303"/>
        <v>113808</v>
      </c>
    </row>
    <row r="9672" spans="1:7" x14ac:dyDescent="0.35">
      <c r="A9672" t="s">
        <v>9902</v>
      </c>
      <c r="B9672" s="2">
        <v>44351</v>
      </c>
      <c r="C9672" t="s">
        <v>131</v>
      </c>
      <c r="D9672">
        <v>91.57</v>
      </c>
      <c r="E9672">
        <v>700</v>
      </c>
      <c r="F9672">
        <f t="shared" si="302"/>
        <v>64098.999999999993</v>
      </c>
      <c r="G9672">
        <f t="shared" si="303"/>
        <v>64098.999999999993</v>
      </c>
    </row>
    <row r="9673" spans="1:7" x14ac:dyDescent="0.35">
      <c r="A9673" t="s">
        <v>9903</v>
      </c>
      <c r="B9673" s="2">
        <v>44360</v>
      </c>
      <c r="C9673" t="s">
        <v>131</v>
      </c>
      <c r="D9673">
        <v>92.05</v>
      </c>
      <c r="E9673">
        <v>700</v>
      </c>
      <c r="F9673">
        <f t="shared" si="302"/>
        <v>64435</v>
      </c>
      <c r="G9673">
        <f t="shared" si="303"/>
        <v>64435</v>
      </c>
    </row>
    <row r="9674" spans="1:7" x14ac:dyDescent="0.35">
      <c r="A9674" t="s">
        <v>9904</v>
      </c>
      <c r="B9674" s="2">
        <v>44358</v>
      </c>
      <c r="C9674" t="s">
        <v>135</v>
      </c>
      <c r="D9674">
        <v>61.58</v>
      </c>
      <c r="E9674">
        <v>2500</v>
      </c>
      <c r="F9674">
        <f t="shared" si="302"/>
        <v>153950</v>
      </c>
      <c r="G9674">
        <f t="shared" si="303"/>
        <v>153950</v>
      </c>
    </row>
    <row r="9675" spans="1:7" x14ac:dyDescent="0.35">
      <c r="A9675" t="s">
        <v>9905</v>
      </c>
      <c r="B9675" s="2">
        <v>44352</v>
      </c>
      <c r="C9675" t="s">
        <v>135</v>
      </c>
      <c r="D9675">
        <v>72.819999999999993</v>
      </c>
      <c r="E9675">
        <v>2500</v>
      </c>
      <c r="F9675">
        <f t="shared" si="302"/>
        <v>182049.99999999997</v>
      </c>
      <c r="G9675">
        <f t="shared" si="303"/>
        <v>182049.99999999997</v>
      </c>
    </row>
    <row r="9676" spans="1:7" x14ac:dyDescent="0.35">
      <c r="A9676" t="s">
        <v>9906</v>
      </c>
      <c r="B9676" s="2">
        <v>44359</v>
      </c>
      <c r="C9676" t="s">
        <v>117</v>
      </c>
      <c r="D9676">
        <v>147.6</v>
      </c>
      <c r="E9676">
        <v>500</v>
      </c>
      <c r="F9676">
        <f t="shared" si="302"/>
        <v>73800</v>
      </c>
      <c r="G9676">
        <f t="shared" si="303"/>
        <v>73800</v>
      </c>
    </row>
    <row r="9677" spans="1:7" x14ac:dyDescent="0.35">
      <c r="A9677" t="s">
        <v>9907</v>
      </c>
      <c r="B9677" s="2">
        <v>44363</v>
      </c>
      <c r="C9677" t="s">
        <v>164</v>
      </c>
      <c r="D9677">
        <v>8.83</v>
      </c>
      <c r="E9677">
        <v>250</v>
      </c>
      <c r="F9677">
        <f t="shared" si="302"/>
        <v>2207.5</v>
      </c>
      <c r="G9677">
        <f t="shared" si="303"/>
        <v>2207.5</v>
      </c>
    </row>
    <row r="9678" spans="1:7" x14ac:dyDescent="0.35">
      <c r="A9678" t="s">
        <v>9908</v>
      </c>
      <c r="B9678" s="2">
        <v>44361</v>
      </c>
      <c r="C9678" t="s">
        <v>135</v>
      </c>
      <c r="D9678">
        <v>92.7</v>
      </c>
      <c r="E9678">
        <v>2500</v>
      </c>
      <c r="F9678">
        <f t="shared" si="302"/>
        <v>231750</v>
      </c>
      <c r="G9678">
        <f t="shared" si="303"/>
        <v>231750</v>
      </c>
    </row>
    <row r="9679" spans="1:7" x14ac:dyDescent="0.35">
      <c r="A9679" t="s">
        <v>9909</v>
      </c>
      <c r="B9679" s="2">
        <v>44356</v>
      </c>
      <c r="C9679" t="s">
        <v>131</v>
      </c>
      <c r="D9679">
        <v>87.21</v>
      </c>
      <c r="E9679">
        <v>700</v>
      </c>
      <c r="F9679">
        <f t="shared" si="302"/>
        <v>61046.999999999993</v>
      </c>
      <c r="G9679">
        <f t="shared" si="303"/>
        <v>61046.999999999993</v>
      </c>
    </row>
    <row r="9680" spans="1:7" x14ac:dyDescent="0.35">
      <c r="A9680" t="s">
        <v>9910</v>
      </c>
      <c r="B9680" s="2">
        <v>44360</v>
      </c>
      <c r="C9680" t="s">
        <v>142</v>
      </c>
      <c r="D9680">
        <v>115.42</v>
      </c>
      <c r="E9680">
        <v>1200</v>
      </c>
      <c r="F9680">
        <f t="shared" si="302"/>
        <v>138504</v>
      </c>
      <c r="G9680">
        <f t="shared" si="303"/>
        <v>138504</v>
      </c>
    </row>
    <row r="9681" spans="1:7" x14ac:dyDescent="0.35">
      <c r="A9681" t="s">
        <v>9911</v>
      </c>
      <c r="B9681" s="2">
        <v>44364</v>
      </c>
      <c r="C9681" t="s">
        <v>164</v>
      </c>
      <c r="D9681">
        <v>10.36</v>
      </c>
      <c r="E9681">
        <v>250</v>
      </c>
      <c r="F9681">
        <f t="shared" si="302"/>
        <v>2590</v>
      </c>
      <c r="G9681">
        <f t="shared" si="303"/>
        <v>2590</v>
      </c>
    </row>
    <row r="9682" spans="1:7" x14ac:dyDescent="0.35">
      <c r="A9682" t="s">
        <v>9912</v>
      </c>
      <c r="B9682" s="2">
        <v>44361</v>
      </c>
      <c r="C9682" t="s">
        <v>117</v>
      </c>
      <c r="D9682">
        <v>169.61</v>
      </c>
      <c r="E9682">
        <v>500</v>
      </c>
      <c r="F9682">
        <f t="shared" si="302"/>
        <v>84805</v>
      </c>
      <c r="G9682">
        <f t="shared" si="303"/>
        <v>84805</v>
      </c>
    </row>
    <row r="9683" spans="1:7" x14ac:dyDescent="0.35">
      <c r="A9683" t="s">
        <v>9913</v>
      </c>
      <c r="B9683" s="2">
        <v>44362</v>
      </c>
      <c r="C9683" t="s">
        <v>142</v>
      </c>
      <c r="D9683">
        <v>74.73</v>
      </c>
      <c r="E9683">
        <v>1200</v>
      </c>
      <c r="F9683">
        <f t="shared" si="302"/>
        <v>89676</v>
      </c>
      <c r="G9683">
        <f t="shared" si="303"/>
        <v>89676</v>
      </c>
    </row>
    <row r="9684" spans="1:7" x14ac:dyDescent="0.35">
      <c r="A9684" t="s">
        <v>9914</v>
      </c>
      <c r="B9684" s="2">
        <v>44364</v>
      </c>
      <c r="C9684" t="s">
        <v>135</v>
      </c>
      <c r="D9684">
        <v>83.03</v>
      </c>
      <c r="E9684">
        <v>2500</v>
      </c>
      <c r="F9684">
        <f t="shared" si="302"/>
        <v>207575</v>
      </c>
      <c r="G9684">
        <f t="shared" si="303"/>
        <v>207575</v>
      </c>
    </row>
    <row r="9685" spans="1:7" x14ac:dyDescent="0.35">
      <c r="A9685" t="s">
        <v>9915</v>
      </c>
      <c r="B9685" s="2">
        <v>44351</v>
      </c>
      <c r="C9685" t="s">
        <v>117</v>
      </c>
      <c r="D9685">
        <v>107.29</v>
      </c>
      <c r="E9685">
        <v>500</v>
      </c>
      <c r="F9685">
        <f t="shared" si="302"/>
        <v>53645</v>
      </c>
      <c r="G9685">
        <f t="shared" si="303"/>
        <v>53645</v>
      </c>
    </row>
    <row r="9686" spans="1:7" x14ac:dyDescent="0.35">
      <c r="A9686" t="s">
        <v>9916</v>
      </c>
      <c r="B9686" s="2">
        <v>44360</v>
      </c>
      <c r="C9686" t="s">
        <v>142</v>
      </c>
      <c r="D9686">
        <v>129.47999999999999</v>
      </c>
      <c r="E9686">
        <v>1200</v>
      </c>
      <c r="F9686">
        <f t="shared" si="302"/>
        <v>155376</v>
      </c>
      <c r="G9686">
        <f t="shared" si="303"/>
        <v>155376</v>
      </c>
    </row>
    <row r="9687" spans="1:7" x14ac:dyDescent="0.35">
      <c r="A9687" t="s">
        <v>9917</v>
      </c>
      <c r="B9687" s="2">
        <v>44354</v>
      </c>
      <c r="C9687" t="s">
        <v>142</v>
      </c>
      <c r="D9687">
        <v>135.99</v>
      </c>
      <c r="E9687">
        <v>1200</v>
      </c>
      <c r="F9687">
        <f t="shared" si="302"/>
        <v>163188</v>
      </c>
      <c r="G9687">
        <f t="shared" si="303"/>
        <v>163188</v>
      </c>
    </row>
    <row r="9688" spans="1:7" x14ac:dyDescent="0.35">
      <c r="A9688" t="s">
        <v>9918</v>
      </c>
      <c r="B9688" s="2">
        <v>44359</v>
      </c>
      <c r="C9688" t="s">
        <v>121</v>
      </c>
      <c r="D9688">
        <v>125.75</v>
      </c>
      <c r="E9688">
        <v>1500</v>
      </c>
      <c r="F9688">
        <f t="shared" si="302"/>
        <v>188625</v>
      </c>
      <c r="G9688">
        <f t="shared" si="303"/>
        <v>188625</v>
      </c>
    </row>
    <row r="9689" spans="1:7" x14ac:dyDescent="0.35">
      <c r="A9689" t="s">
        <v>9919</v>
      </c>
      <c r="B9689" s="2">
        <v>44354</v>
      </c>
      <c r="C9689" t="s">
        <v>135</v>
      </c>
      <c r="D9689">
        <v>50.88</v>
      </c>
      <c r="E9689">
        <v>2500</v>
      </c>
      <c r="F9689">
        <f t="shared" si="302"/>
        <v>127200</v>
      </c>
      <c r="G9689">
        <f t="shared" si="303"/>
        <v>127200</v>
      </c>
    </row>
    <row r="9690" spans="1:7" x14ac:dyDescent="0.35">
      <c r="A9690" t="s">
        <v>9920</v>
      </c>
      <c r="B9690" s="2">
        <v>44363</v>
      </c>
      <c r="C9690" t="s">
        <v>164</v>
      </c>
      <c r="D9690">
        <v>11.49</v>
      </c>
      <c r="E9690">
        <v>250</v>
      </c>
      <c r="F9690">
        <f t="shared" si="302"/>
        <v>2872.5</v>
      </c>
      <c r="G9690">
        <f t="shared" si="303"/>
        <v>2872.5</v>
      </c>
    </row>
    <row r="9691" spans="1:7" x14ac:dyDescent="0.35">
      <c r="A9691" t="s">
        <v>9921</v>
      </c>
      <c r="B9691" s="2">
        <v>44359</v>
      </c>
      <c r="C9691" t="s">
        <v>131</v>
      </c>
      <c r="D9691">
        <v>77.53</v>
      </c>
      <c r="E9691">
        <v>700</v>
      </c>
      <c r="F9691">
        <f t="shared" si="302"/>
        <v>54271</v>
      </c>
      <c r="G9691">
        <f t="shared" si="303"/>
        <v>54271</v>
      </c>
    </row>
    <row r="9692" spans="1:7" x14ac:dyDescent="0.35">
      <c r="A9692" t="s">
        <v>9922</v>
      </c>
      <c r="B9692" s="2">
        <v>44356</v>
      </c>
      <c r="C9692" t="s">
        <v>135</v>
      </c>
      <c r="D9692">
        <v>93.32</v>
      </c>
      <c r="E9692">
        <v>2500</v>
      </c>
      <c r="F9692">
        <f t="shared" si="302"/>
        <v>233299.99999999997</v>
      </c>
      <c r="G9692">
        <f t="shared" si="303"/>
        <v>233299.99999999997</v>
      </c>
    </row>
    <row r="9693" spans="1:7" x14ac:dyDescent="0.35">
      <c r="A9693" t="s">
        <v>9923</v>
      </c>
      <c r="B9693" s="2">
        <v>44361</v>
      </c>
      <c r="C9693" t="s">
        <v>142</v>
      </c>
      <c r="D9693">
        <v>133.84</v>
      </c>
      <c r="E9693">
        <v>1200</v>
      </c>
      <c r="F9693">
        <f t="shared" si="302"/>
        <v>160608</v>
      </c>
      <c r="G9693">
        <f t="shared" si="303"/>
        <v>160608</v>
      </c>
    </row>
    <row r="9694" spans="1:7" x14ac:dyDescent="0.35">
      <c r="A9694" t="s">
        <v>9924</v>
      </c>
      <c r="B9694" s="2">
        <v>44362</v>
      </c>
      <c r="C9694" t="s">
        <v>135</v>
      </c>
      <c r="D9694">
        <v>82.77</v>
      </c>
      <c r="E9694">
        <v>2500</v>
      </c>
      <c r="F9694">
        <f t="shared" si="302"/>
        <v>206925</v>
      </c>
      <c r="G9694">
        <f t="shared" si="303"/>
        <v>206925</v>
      </c>
    </row>
    <row r="9695" spans="1:7" x14ac:dyDescent="0.35">
      <c r="A9695" t="s">
        <v>9925</v>
      </c>
      <c r="B9695" s="2">
        <v>44352</v>
      </c>
      <c r="C9695" t="s">
        <v>135</v>
      </c>
      <c r="D9695">
        <v>57.2</v>
      </c>
      <c r="E9695">
        <v>2500</v>
      </c>
      <c r="F9695">
        <f t="shared" si="302"/>
        <v>143000</v>
      </c>
      <c r="G9695">
        <f t="shared" si="303"/>
        <v>143000</v>
      </c>
    </row>
    <row r="9696" spans="1:7" x14ac:dyDescent="0.35">
      <c r="A9696" t="s">
        <v>9926</v>
      </c>
      <c r="B9696" s="2">
        <v>44356</v>
      </c>
      <c r="C9696" t="s">
        <v>131</v>
      </c>
      <c r="D9696">
        <v>61.57</v>
      </c>
      <c r="E9696">
        <v>700</v>
      </c>
      <c r="F9696">
        <f t="shared" si="302"/>
        <v>43099</v>
      </c>
      <c r="G9696">
        <f t="shared" si="303"/>
        <v>43099</v>
      </c>
    </row>
    <row r="9697" spans="1:7" x14ac:dyDescent="0.35">
      <c r="A9697" t="s">
        <v>9927</v>
      </c>
      <c r="B9697" s="2">
        <v>44350</v>
      </c>
      <c r="C9697" t="s">
        <v>135</v>
      </c>
      <c r="D9697">
        <v>66.38</v>
      </c>
      <c r="E9697">
        <v>2500</v>
      </c>
      <c r="F9697">
        <f t="shared" si="302"/>
        <v>165950</v>
      </c>
      <c r="G9697">
        <f t="shared" si="303"/>
        <v>165950</v>
      </c>
    </row>
    <row r="9698" spans="1:7" x14ac:dyDescent="0.35">
      <c r="A9698" t="s">
        <v>9928</v>
      </c>
      <c r="B9698" s="2">
        <v>44352</v>
      </c>
      <c r="C9698" t="s">
        <v>117</v>
      </c>
      <c r="D9698">
        <v>132.01</v>
      </c>
      <c r="E9698">
        <v>500</v>
      </c>
      <c r="F9698">
        <f t="shared" si="302"/>
        <v>66005</v>
      </c>
      <c r="G9698">
        <f t="shared" si="303"/>
        <v>66005</v>
      </c>
    </row>
    <row r="9699" spans="1:7" x14ac:dyDescent="0.35">
      <c r="A9699" t="s">
        <v>9929</v>
      </c>
      <c r="B9699" s="2">
        <v>44354</v>
      </c>
      <c r="C9699" t="s">
        <v>164</v>
      </c>
      <c r="D9699">
        <v>10.130000000000001</v>
      </c>
      <c r="E9699">
        <v>250</v>
      </c>
      <c r="F9699">
        <f t="shared" si="302"/>
        <v>2532.5</v>
      </c>
      <c r="G9699">
        <f t="shared" si="303"/>
        <v>2532.5</v>
      </c>
    </row>
    <row r="9700" spans="1:7" x14ac:dyDescent="0.35">
      <c r="A9700" t="s">
        <v>9930</v>
      </c>
      <c r="B9700" s="2">
        <v>44365</v>
      </c>
      <c r="C9700" t="s">
        <v>135</v>
      </c>
      <c r="D9700">
        <v>58.64</v>
      </c>
      <c r="E9700">
        <v>2500</v>
      </c>
      <c r="F9700">
        <f t="shared" si="302"/>
        <v>146600</v>
      </c>
      <c r="G9700">
        <f t="shared" si="303"/>
        <v>146600</v>
      </c>
    </row>
    <row r="9701" spans="1:7" x14ac:dyDescent="0.35">
      <c r="A9701" t="s">
        <v>9931</v>
      </c>
      <c r="B9701" s="2">
        <v>44362</v>
      </c>
      <c r="C9701" t="s">
        <v>121</v>
      </c>
      <c r="D9701">
        <v>90.4</v>
      </c>
      <c r="E9701">
        <v>1500</v>
      </c>
      <c r="F9701">
        <f t="shared" si="302"/>
        <v>135600</v>
      </c>
      <c r="G9701">
        <f t="shared" si="303"/>
        <v>135600</v>
      </c>
    </row>
    <row r="9702" spans="1:7" x14ac:dyDescent="0.35">
      <c r="A9702" t="s">
        <v>9932</v>
      </c>
      <c r="B9702" s="2">
        <v>44359</v>
      </c>
      <c r="C9702" t="s">
        <v>121</v>
      </c>
      <c r="D9702">
        <v>127.3</v>
      </c>
      <c r="E9702">
        <v>1500</v>
      </c>
      <c r="F9702">
        <f t="shared" si="302"/>
        <v>190950</v>
      </c>
      <c r="G9702">
        <f t="shared" si="303"/>
        <v>190950</v>
      </c>
    </row>
    <row r="9703" spans="1:7" x14ac:dyDescent="0.35">
      <c r="A9703" t="s">
        <v>9933</v>
      </c>
      <c r="B9703" s="2">
        <v>44362</v>
      </c>
      <c r="C9703" t="s">
        <v>164</v>
      </c>
      <c r="D9703">
        <v>11.55</v>
      </c>
      <c r="E9703">
        <v>250</v>
      </c>
      <c r="F9703">
        <f t="shared" si="302"/>
        <v>2887.5</v>
      </c>
      <c r="G9703">
        <f t="shared" si="303"/>
        <v>2887.5</v>
      </c>
    </row>
    <row r="9704" spans="1:7" x14ac:dyDescent="0.35">
      <c r="A9704" t="s">
        <v>9934</v>
      </c>
      <c r="B9704" s="2">
        <v>44351</v>
      </c>
      <c r="C9704" t="s">
        <v>131</v>
      </c>
      <c r="D9704">
        <v>73.47</v>
      </c>
      <c r="E9704">
        <v>700</v>
      </c>
      <c r="F9704">
        <f t="shared" si="302"/>
        <v>51429</v>
      </c>
      <c r="G9704">
        <f t="shared" si="303"/>
        <v>51429</v>
      </c>
    </row>
    <row r="9705" spans="1:7" x14ac:dyDescent="0.35">
      <c r="A9705" t="s">
        <v>9935</v>
      </c>
      <c r="B9705" s="2">
        <v>44362</v>
      </c>
      <c r="C9705" t="s">
        <v>131</v>
      </c>
      <c r="D9705">
        <v>97.76</v>
      </c>
      <c r="E9705">
        <v>700</v>
      </c>
      <c r="F9705">
        <f t="shared" si="302"/>
        <v>68432</v>
      </c>
      <c r="G9705">
        <f t="shared" si="303"/>
        <v>68432</v>
      </c>
    </row>
    <row r="9706" spans="1:7" x14ac:dyDescent="0.35">
      <c r="A9706" t="s">
        <v>9936</v>
      </c>
      <c r="B9706" s="2">
        <v>44365</v>
      </c>
      <c r="C9706" t="s">
        <v>131</v>
      </c>
      <c r="D9706">
        <v>82.53</v>
      </c>
      <c r="E9706">
        <v>700</v>
      </c>
      <c r="F9706">
        <f t="shared" si="302"/>
        <v>57771</v>
      </c>
      <c r="G9706">
        <f t="shared" si="303"/>
        <v>57771</v>
      </c>
    </row>
    <row r="9707" spans="1:7" x14ac:dyDescent="0.35">
      <c r="A9707" t="s">
        <v>9937</v>
      </c>
      <c r="B9707" s="2">
        <v>44351</v>
      </c>
      <c r="C9707" t="s">
        <v>164</v>
      </c>
      <c r="D9707">
        <v>8.89</v>
      </c>
      <c r="E9707">
        <v>250</v>
      </c>
      <c r="F9707">
        <f t="shared" si="302"/>
        <v>2222.5</v>
      </c>
      <c r="G9707">
        <f t="shared" si="303"/>
        <v>2222.5</v>
      </c>
    </row>
    <row r="9708" spans="1:7" x14ac:dyDescent="0.35">
      <c r="A9708" t="s">
        <v>9938</v>
      </c>
      <c r="B9708" s="2">
        <v>44355</v>
      </c>
      <c r="C9708" t="s">
        <v>121</v>
      </c>
      <c r="D9708">
        <v>90.83</v>
      </c>
      <c r="E9708">
        <v>1500</v>
      </c>
      <c r="F9708">
        <f t="shared" si="302"/>
        <v>136245</v>
      </c>
      <c r="G9708">
        <f t="shared" si="303"/>
        <v>136245</v>
      </c>
    </row>
    <row r="9709" spans="1:7" x14ac:dyDescent="0.35">
      <c r="A9709" t="s">
        <v>9939</v>
      </c>
      <c r="B9709" s="2">
        <v>44362</v>
      </c>
      <c r="C9709" t="s">
        <v>117</v>
      </c>
      <c r="D9709">
        <v>154.65</v>
      </c>
      <c r="E9709">
        <v>500</v>
      </c>
      <c r="F9709">
        <f t="shared" si="302"/>
        <v>77325</v>
      </c>
      <c r="G9709">
        <f t="shared" si="303"/>
        <v>77325</v>
      </c>
    </row>
    <row r="9710" spans="1:7" x14ac:dyDescent="0.35">
      <c r="A9710" t="s">
        <v>9940</v>
      </c>
      <c r="B9710" s="2">
        <v>44359</v>
      </c>
      <c r="C9710" t="s">
        <v>117</v>
      </c>
      <c r="D9710">
        <v>174.15</v>
      </c>
      <c r="E9710">
        <v>500</v>
      </c>
      <c r="F9710">
        <f t="shared" si="302"/>
        <v>87075</v>
      </c>
      <c r="G9710">
        <f t="shared" si="303"/>
        <v>87075</v>
      </c>
    </row>
    <row r="9711" spans="1:7" x14ac:dyDescent="0.35">
      <c r="A9711" t="s">
        <v>9941</v>
      </c>
      <c r="B9711" s="2">
        <v>44365</v>
      </c>
      <c r="C9711" t="s">
        <v>131</v>
      </c>
      <c r="D9711">
        <v>58.91</v>
      </c>
      <c r="E9711">
        <v>700</v>
      </c>
      <c r="F9711">
        <f t="shared" si="302"/>
        <v>41237</v>
      </c>
      <c r="G9711">
        <f t="shared" si="303"/>
        <v>41237</v>
      </c>
    </row>
    <row r="9712" spans="1:7" x14ac:dyDescent="0.35">
      <c r="A9712" t="s">
        <v>9942</v>
      </c>
      <c r="B9712" s="2">
        <v>44355</v>
      </c>
      <c r="C9712" t="s">
        <v>164</v>
      </c>
      <c r="D9712">
        <v>8.8699999999999992</v>
      </c>
      <c r="E9712">
        <v>250</v>
      </c>
      <c r="F9712">
        <f t="shared" si="302"/>
        <v>2217.5</v>
      </c>
      <c r="G9712">
        <f t="shared" si="303"/>
        <v>2217.5</v>
      </c>
    </row>
    <row r="9713" spans="1:7" x14ac:dyDescent="0.35">
      <c r="A9713" t="s">
        <v>9943</v>
      </c>
      <c r="B9713" s="2">
        <v>44357</v>
      </c>
      <c r="C9713" t="s">
        <v>117</v>
      </c>
      <c r="D9713">
        <v>125.04</v>
      </c>
      <c r="E9713">
        <v>500</v>
      </c>
      <c r="F9713">
        <f t="shared" si="302"/>
        <v>62520</v>
      </c>
      <c r="G9713">
        <f t="shared" si="303"/>
        <v>62520</v>
      </c>
    </row>
    <row r="9714" spans="1:7" x14ac:dyDescent="0.35">
      <c r="A9714" t="s">
        <v>9944</v>
      </c>
      <c r="B9714" s="2">
        <v>44363</v>
      </c>
      <c r="C9714" t="s">
        <v>121</v>
      </c>
      <c r="D9714">
        <v>110.24</v>
      </c>
      <c r="E9714">
        <v>1500</v>
      </c>
      <c r="F9714">
        <f t="shared" si="302"/>
        <v>165360</v>
      </c>
      <c r="G9714">
        <f t="shared" si="303"/>
        <v>165360</v>
      </c>
    </row>
    <row r="9715" spans="1:7" x14ac:dyDescent="0.35">
      <c r="A9715" t="s">
        <v>9945</v>
      </c>
      <c r="B9715" s="2">
        <v>44362</v>
      </c>
      <c r="C9715" t="s">
        <v>135</v>
      </c>
      <c r="D9715">
        <v>69.67</v>
      </c>
      <c r="E9715">
        <v>2500</v>
      </c>
      <c r="F9715">
        <f t="shared" si="302"/>
        <v>174175</v>
      </c>
      <c r="G9715">
        <f t="shared" si="303"/>
        <v>174175</v>
      </c>
    </row>
    <row r="9716" spans="1:7" x14ac:dyDescent="0.35">
      <c r="A9716" t="s">
        <v>9946</v>
      </c>
      <c r="B9716" s="2">
        <v>44360</v>
      </c>
      <c r="C9716" t="s">
        <v>135</v>
      </c>
      <c r="D9716">
        <v>76.959999999999994</v>
      </c>
      <c r="E9716">
        <v>2500</v>
      </c>
      <c r="F9716">
        <f t="shared" si="302"/>
        <v>192399.99999999997</v>
      </c>
      <c r="G9716">
        <f t="shared" si="303"/>
        <v>192399.99999999997</v>
      </c>
    </row>
    <row r="9717" spans="1:7" x14ac:dyDescent="0.35">
      <c r="A9717" t="s">
        <v>9947</v>
      </c>
      <c r="B9717" s="2">
        <v>44365</v>
      </c>
      <c r="C9717" t="s">
        <v>131</v>
      </c>
      <c r="D9717">
        <v>62.81</v>
      </c>
      <c r="E9717">
        <v>700</v>
      </c>
      <c r="F9717">
        <f t="shared" si="302"/>
        <v>43967</v>
      </c>
      <c r="G9717">
        <f t="shared" si="303"/>
        <v>43967</v>
      </c>
    </row>
    <row r="9718" spans="1:7" x14ac:dyDescent="0.35">
      <c r="A9718" t="s">
        <v>9948</v>
      </c>
      <c r="B9718" s="2">
        <v>44352</v>
      </c>
      <c r="C9718" t="s">
        <v>135</v>
      </c>
      <c r="D9718">
        <v>54.61</v>
      </c>
      <c r="E9718">
        <v>2500</v>
      </c>
      <c r="F9718">
        <f t="shared" si="302"/>
        <v>136525</v>
      </c>
      <c r="G9718">
        <f t="shared" si="303"/>
        <v>136525</v>
      </c>
    </row>
    <row r="9719" spans="1:7" x14ac:dyDescent="0.35">
      <c r="A9719" t="s">
        <v>9949</v>
      </c>
      <c r="B9719" s="2">
        <v>44361</v>
      </c>
      <c r="C9719" t="s">
        <v>121</v>
      </c>
      <c r="D9719">
        <v>139.75</v>
      </c>
      <c r="E9719">
        <v>1500</v>
      </c>
      <c r="F9719">
        <f t="shared" si="302"/>
        <v>209625</v>
      </c>
      <c r="G9719">
        <f t="shared" si="303"/>
        <v>209625</v>
      </c>
    </row>
    <row r="9720" spans="1:7" x14ac:dyDescent="0.35">
      <c r="A9720" t="s">
        <v>9950</v>
      </c>
      <c r="B9720" s="2">
        <v>44359</v>
      </c>
      <c r="C9720" t="s">
        <v>131</v>
      </c>
      <c r="D9720">
        <v>66.260000000000005</v>
      </c>
      <c r="E9720">
        <v>700</v>
      </c>
      <c r="F9720">
        <f t="shared" si="302"/>
        <v>46382</v>
      </c>
      <c r="G9720">
        <f t="shared" si="303"/>
        <v>46382</v>
      </c>
    </row>
    <row r="9721" spans="1:7" x14ac:dyDescent="0.35">
      <c r="A9721" t="s">
        <v>9951</v>
      </c>
      <c r="B9721" s="2">
        <v>44356</v>
      </c>
      <c r="C9721" t="s">
        <v>142</v>
      </c>
      <c r="D9721">
        <v>86.59</v>
      </c>
      <c r="E9721">
        <v>1200</v>
      </c>
      <c r="F9721">
        <f t="shared" si="302"/>
        <v>103908</v>
      </c>
      <c r="G9721">
        <f t="shared" si="303"/>
        <v>103908</v>
      </c>
    </row>
    <row r="9722" spans="1:7" x14ac:dyDescent="0.35">
      <c r="A9722" t="s">
        <v>9952</v>
      </c>
      <c r="B9722" s="2">
        <v>44355</v>
      </c>
      <c r="C9722" t="s">
        <v>131</v>
      </c>
      <c r="D9722">
        <v>54.72</v>
      </c>
      <c r="E9722">
        <v>700</v>
      </c>
      <c r="F9722">
        <f t="shared" si="302"/>
        <v>38304</v>
      </c>
      <c r="G9722">
        <f t="shared" si="303"/>
        <v>38304</v>
      </c>
    </row>
    <row r="9723" spans="1:7" x14ac:dyDescent="0.35">
      <c r="A9723" t="s">
        <v>9953</v>
      </c>
      <c r="B9723" s="2">
        <v>44354</v>
      </c>
      <c r="C9723" t="s">
        <v>164</v>
      </c>
      <c r="D9723">
        <v>7.06</v>
      </c>
      <c r="E9723">
        <v>250</v>
      </c>
      <c r="F9723">
        <f t="shared" si="302"/>
        <v>1765</v>
      </c>
      <c r="G9723">
        <f t="shared" si="303"/>
        <v>1765</v>
      </c>
    </row>
    <row r="9724" spans="1:7" x14ac:dyDescent="0.35">
      <c r="A9724" t="s">
        <v>9954</v>
      </c>
      <c r="B9724" s="2">
        <v>44364</v>
      </c>
      <c r="C9724" t="s">
        <v>131</v>
      </c>
      <c r="D9724">
        <v>96.33</v>
      </c>
      <c r="E9724">
        <v>700</v>
      </c>
      <c r="F9724">
        <f t="shared" si="302"/>
        <v>67431</v>
      </c>
      <c r="G9724">
        <f t="shared" si="303"/>
        <v>67431</v>
      </c>
    </row>
    <row r="9725" spans="1:7" x14ac:dyDescent="0.35">
      <c r="A9725" t="s">
        <v>9955</v>
      </c>
      <c r="B9725" s="2">
        <v>44352</v>
      </c>
      <c r="C9725" t="s">
        <v>164</v>
      </c>
      <c r="D9725">
        <v>7.89</v>
      </c>
      <c r="E9725">
        <v>250</v>
      </c>
      <c r="F9725">
        <f t="shared" si="302"/>
        <v>1972.5</v>
      </c>
      <c r="G9725">
        <f t="shared" si="303"/>
        <v>1972.5</v>
      </c>
    </row>
    <row r="9726" spans="1:7" x14ac:dyDescent="0.35">
      <c r="A9726" t="s">
        <v>9956</v>
      </c>
      <c r="B9726" s="2">
        <v>44362</v>
      </c>
      <c r="C9726" t="s">
        <v>121</v>
      </c>
      <c r="D9726">
        <v>99.92</v>
      </c>
      <c r="E9726">
        <v>1500</v>
      </c>
      <c r="F9726">
        <f t="shared" si="302"/>
        <v>149880</v>
      </c>
      <c r="G9726">
        <f t="shared" si="303"/>
        <v>149880</v>
      </c>
    </row>
    <row r="9727" spans="1:7" x14ac:dyDescent="0.35">
      <c r="A9727" t="s">
        <v>9957</v>
      </c>
      <c r="B9727" s="2">
        <v>44354</v>
      </c>
      <c r="C9727" t="s">
        <v>142</v>
      </c>
      <c r="D9727">
        <v>89.08</v>
      </c>
      <c r="E9727">
        <v>1200</v>
      </c>
      <c r="F9727">
        <f t="shared" si="302"/>
        <v>106896</v>
      </c>
      <c r="G9727">
        <f t="shared" si="303"/>
        <v>106896</v>
      </c>
    </row>
    <row r="9728" spans="1:7" x14ac:dyDescent="0.35">
      <c r="A9728" t="s">
        <v>9958</v>
      </c>
      <c r="B9728" s="2">
        <v>44362</v>
      </c>
      <c r="C9728" t="s">
        <v>131</v>
      </c>
      <c r="D9728">
        <v>86.48</v>
      </c>
      <c r="E9728">
        <v>700</v>
      </c>
      <c r="F9728">
        <f t="shared" si="302"/>
        <v>60536</v>
      </c>
      <c r="G9728">
        <f t="shared" si="303"/>
        <v>60536</v>
      </c>
    </row>
    <row r="9729" spans="1:7" x14ac:dyDescent="0.35">
      <c r="A9729" t="s">
        <v>9959</v>
      </c>
      <c r="B9729" s="2">
        <v>44363</v>
      </c>
      <c r="C9729" t="s">
        <v>131</v>
      </c>
      <c r="D9729">
        <v>50.87</v>
      </c>
      <c r="E9729">
        <v>700</v>
      </c>
      <c r="F9729">
        <f t="shared" si="302"/>
        <v>35609</v>
      </c>
      <c r="G9729">
        <f t="shared" si="303"/>
        <v>35609</v>
      </c>
    </row>
    <row r="9730" spans="1:7" x14ac:dyDescent="0.35">
      <c r="A9730" t="s">
        <v>9960</v>
      </c>
      <c r="B9730" s="2">
        <v>44353</v>
      </c>
      <c r="C9730" t="s">
        <v>117</v>
      </c>
      <c r="D9730">
        <v>198.78</v>
      </c>
      <c r="E9730">
        <v>500</v>
      </c>
      <c r="F9730">
        <f t="shared" si="302"/>
        <v>99390</v>
      </c>
      <c r="G9730">
        <f t="shared" si="303"/>
        <v>99390</v>
      </c>
    </row>
    <row r="9731" spans="1:7" x14ac:dyDescent="0.35">
      <c r="A9731" t="s">
        <v>9961</v>
      </c>
      <c r="B9731" s="2">
        <v>44359</v>
      </c>
      <c r="C9731" t="s">
        <v>142</v>
      </c>
      <c r="D9731">
        <v>85.07</v>
      </c>
      <c r="E9731">
        <v>1200</v>
      </c>
      <c r="F9731">
        <f t="shared" ref="F9731:F9794" si="304">D9731*E9731</f>
        <v>102083.99999999999</v>
      </c>
      <c r="G9731">
        <f t="shared" ref="G9731:G9794" si="305">D9731*E9731</f>
        <v>102083.99999999999</v>
      </c>
    </row>
    <row r="9732" spans="1:7" x14ac:dyDescent="0.35">
      <c r="A9732" t="s">
        <v>9962</v>
      </c>
      <c r="B9732" s="2">
        <v>44364</v>
      </c>
      <c r="C9732" t="s">
        <v>121</v>
      </c>
      <c r="D9732">
        <v>105.79</v>
      </c>
      <c r="E9732">
        <v>1500</v>
      </c>
      <c r="F9732">
        <f t="shared" si="304"/>
        <v>158685</v>
      </c>
      <c r="G9732">
        <f t="shared" si="305"/>
        <v>158685</v>
      </c>
    </row>
    <row r="9733" spans="1:7" x14ac:dyDescent="0.35">
      <c r="A9733" t="s">
        <v>9963</v>
      </c>
      <c r="B9733" s="2">
        <v>44359</v>
      </c>
      <c r="C9733" t="s">
        <v>142</v>
      </c>
      <c r="D9733">
        <v>107.08</v>
      </c>
      <c r="E9733">
        <v>1200</v>
      </c>
      <c r="F9733">
        <f t="shared" si="304"/>
        <v>128496</v>
      </c>
      <c r="G9733">
        <f t="shared" si="305"/>
        <v>128496</v>
      </c>
    </row>
    <row r="9734" spans="1:7" x14ac:dyDescent="0.35">
      <c r="A9734" t="s">
        <v>9964</v>
      </c>
      <c r="B9734" s="2">
        <v>44358</v>
      </c>
      <c r="C9734" t="s">
        <v>131</v>
      </c>
      <c r="D9734">
        <v>69.209999999999994</v>
      </c>
      <c r="E9734">
        <v>700</v>
      </c>
      <c r="F9734">
        <f t="shared" si="304"/>
        <v>48446.999999999993</v>
      </c>
      <c r="G9734">
        <f t="shared" si="305"/>
        <v>48446.999999999993</v>
      </c>
    </row>
    <row r="9735" spans="1:7" x14ac:dyDescent="0.35">
      <c r="A9735" t="s">
        <v>9965</v>
      </c>
      <c r="B9735" s="2">
        <v>44357</v>
      </c>
      <c r="C9735" t="s">
        <v>131</v>
      </c>
      <c r="D9735">
        <v>62.62</v>
      </c>
      <c r="E9735">
        <v>700</v>
      </c>
      <c r="F9735">
        <f t="shared" si="304"/>
        <v>43834</v>
      </c>
      <c r="G9735">
        <f t="shared" si="305"/>
        <v>43834</v>
      </c>
    </row>
    <row r="9736" spans="1:7" x14ac:dyDescent="0.35">
      <c r="A9736" t="s">
        <v>9966</v>
      </c>
      <c r="B9736" s="2">
        <v>44365</v>
      </c>
      <c r="C9736" t="s">
        <v>164</v>
      </c>
      <c r="D9736">
        <v>6.82</v>
      </c>
      <c r="E9736">
        <v>250</v>
      </c>
      <c r="F9736">
        <f t="shared" si="304"/>
        <v>1705</v>
      </c>
      <c r="G9736">
        <f t="shared" si="305"/>
        <v>1705</v>
      </c>
    </row>
    <row r="9737" spans="1:7" x14ac:dyDescent="0.35">
      <c r="A9737" t="s">
        <v>9967</v>
      </c>
      <c r="B9737" s="2">
        <v>44360</v>
      </c>
      <c r="C9737" t="s">
        <v>131</v>
      </c>
      <c r="D9737">
        <v>55.33</v>
      </c>
      <c r="E9737">
        <v>700</v>
      </c>
      <c r="F9737">
        <f t="shared" si="304"/>
        <v>38731</v>
      </c>
      <c r="G9737">
        <f t="shared" si="305"/>
        <v>38731</v>
      </c>
    </row>
    <row r="9738" spans="1:7" x14ac:dyDescent="0.35">
      <c r="A9738" t="s">
        <v>9968</v>
      </c>
      <c r="B9738" s="2">
        <v>44362</v>
      </c>
      <c r="C9738" t="s">
        <v>131</v>
      </c>
      <c r="D9738">
        <v>85.53</v>
      </c>
      <c r="E9738">
        <v>700</v>
      </c>
      <c r="F9738">
        <f t="shared" si="304"/>
        <v>59871</v>
      </c>
      <c r="G9738">
        <f t="shared" si="305"/>
        <v>59871</v>
      </c>
    </row>
    <row r="9739" spans="1:7" x14ac:dyDescent="0.35">
      <c r="A9739" t="s">
        <v>9969</v>
      </c>
      <c r="B9739" s="2">
        <v>44362</v>
      </c>
      <c r="C9739" t="s">
        <v>121</v>
      </c>
      <c r="D9739">
        <v>82.38</v>
      </c>
      <c r="E9739">
        <v>1500</v>
      </c>
      <c r="F9739">
        <f t="shared" si="304"/>
        <v>123570</v>
      </c>
      <c r="G9739">
        <f t="shared" si="305"/>
        <v>123570</v>
      </c>
    </row>
    <row r="9740" spans="1:7" x14ac:dyDescent="0.35">
      <c r="A9740" t="s">
        <v>9970</v>
      </c>
      <c r="B9740" s="2">
        <v>44364</v>
      </c>
      <c r="C9740" t="s">
        <v>142</v>
      </c>
      <c r="D9740">
        <v>123.44</v>
      </c>
      <c r="E9740">
        <v>1200</v>
      </c>
      <c r="F9740">
        <f t="shared" si="304"/>
        <v>148128</v>
      </c>
      <c r="G9740">
        <f t="shared" si="305"/>
        <v>148128</v>
      </c>
    </row>
    <row r="9741" spans="1:7" x14ac:dyDescent="0.35">
      <c r="A9741" t="s">
        <v>9971</v>
      </c>
      <c r="B9741" s="2">
        <v>44363</v>
      </c>
      <c r="C9741" t="s">
        <v>164</v>
      </c>
      <c r="D9741">
        <v>9.3000000000000007</v>
      </c>
      <c r="E9741">
        <v>250</v>
      </c>
      <c r="F9741">
        <f t="shared" si="304"/>
        <v>2325</v>
      </c>
      <c r="G9741">
        <f t="shared" si="305"/>
        <v>2325</v>
      </c>
    </row>
    <row r="9742" spans="1:7" x14ac:dyDescent="0.35">
      <c r="A9742" t="s">
        <v>9972</v>
      </c>
      <c r="B9742" s="2">
        <v>44353</v>
      </c>
      <c r="C9742" t="s">
        <v>117</v>
      </c>
      <c r="D9742">
        <v>195.65</v>
      </c>
      <c r="E9742">
        <v>500</v>
      </c>
      <c r="F9742">
        <f t="shared" si="304"/>
        <v>97825</v>
      </c>
      <c r="G9742">
        <f t="shared" si="305"/>
        <v>97825</v>
      </c>
    </row>
    <row r="9743" spans="1:7" x14ac:dyDescent="0.35">
      <c r="A9743" t="s">
        <v>9973</v>
      </c>
      <c r="B9743" s="2">
        <v>44361</v>
      </c>
      <c r="C9743" t="s">
        <v>135</v>
      </c>
      <c r="D9743">
        <v>88.67</v>
      </c>
      <c r="E9743">
        <v>2500</v>
      </c>
      <c r="F9743">
        <f t="shared" si="304"/>
        <v>221675</v>
      </c>
      <c r="G9743">
        <f t="shared" si="305"/>
        <v>221675</v>
      </c>
    </row>
    <row r="9744" spans="1:7" x14ac:dyDescent="0.35">
      <c r="A9744" t="s">
        <v>9974</v>
      </c>
      <c r="B9744" s="2">
        <v>44353</v>
      </c>
      <c r="C9744" t="s">
        <v>164</v>
      </c>
      <c r="D9744">
        <v>10.42</v>
      </c>
      <c r="E9744">
        <v>250</v>
      </c>
      <c r="F9744">
        <f t="shared" si="304"/>
        <v>2605</v>
      </c>
      <c r="G9744">
        <f t="shared" si="305"/>
        <v>2605</v>
      </c>
    </row>
    <row r="9745" spans="1:7" x14ac:dyDescent="0.35">
      <c r="A9745" t="s">
        <v>9975</v>
      </c>
      <c r="B9745" s="2">
        <v>44359</v>
      </c>
      <c r="C9745" t="s">
        <v>131</v>
      </c>
      <c r="D9745">
        <v>93.41</v>
      </c>
      <c r="E9745">
        <v>700</v>
      </c>
      <c r="F9745">
        <f t="shared" si="304"/>
        <v>65387</v>
      </c>
      <c r="G9745">
        <f t="shared" si="305"/>
        <v>65387</v>
      </c>
    </row>
    <row r="9746" spans="1:7" x14ac:dyDescent="0.35">
      <c r="A9746" t="s">
        <v>9976</v>
      </c>
      <c r="B9746" s="2">
        <v>44363</v>
      </c>
      <c r="C9746" t="s">
        <v>142</v>
      </c>
      <c r="D9746">
        <v>72.06</v>
      </c>
      <c r="E9746">
        <v>1200</v>
      </c>
      <c r="F9746">
        <f t="shared" si="304"/>
        <v>86472</v>
      </c>
      <c r="G9746">
        <f t="shared" si="305"/>
        <v>86472</v>
      </c>
    </row>
    <row r="9747" spans="1:7" x14ac:dyDescent="0.35">
      <c r="A9747" t="s">
        <v>9977</v>
      </c>
      <c r="B9747" s="2">
        <v>44358</v>
      </c>
      <c r="C9747" t="s">
        <v>121</v>
      </c>
      <c r="D9747">
        <v>104.49</v>
      </c>
      <c r="E9747">
        <v>1500</v>
      </c>
      <c r="F9747">
        <f t="shared" si="304"/>
        <v>156735</v>
      </c>
      <c r="G9747">
        <f t="shared" si="305"/>
        <v>156735</v>
      </c>
    </row>
    <row r="9748" spans="1:7" x14ac:dyDescent="0.35">
      <c r="A9748" t="s">
        <v>9978</v>
      </c>
      <c r="B9748" s="2">
        <v>44360</v>
      </c>
      <c r="C9748" t="s">
        <v>164</v>
      </c>
      <c r="D9748">
        <v>9.2200000000000006</v>
      </c>
      <c r="E9748">
        <v>250</v>
      </c>
      <c r="F9748">
        <f t="shared" si="304"/>
        <v>2305</v>
      </c>
      <c r="G9748">
        <f t="shared" si="305"/>
        <v>2305</v>
      </c>
    </row>
    <row r="9749" spans="1:7" x14ac:dyDescent="0.35">
      <c r="A9749" t="s">
        <v>9979</v>
      </c>
      <c r="B9749" s="2">
        <v>44364</v>
      </c>
      <c r="C9749" t="s">
        <v>131</v>
      </c>
      <c r="D9749">
        <v>51.63</v>
      </c>
      <c r="E9749">
        <v>700</v>
      </c>
      <c r="F9749">
        <f t="shared" si="304"/>
        <v>36141</v>
      </c>
      <c r="G9749">
        <f t="shared" si="305"/>
        <v>36141</v>
      </c>
    </row>
    <row r="9750" spans="1:7" x14ac:dyDescent="0.35">
      <c r="A9750" t="s">
        <v>9980</v>
      </c>
      <c r="B9750" s="2">
        <v>44360</v>
      </c>
      <c r="C9750" t="s">
        <v>164</v>
      </c>
      <c r="D9750">
        <v>8.57</v>
      </c>
      <c r="E9750">
        <v>250</v>
      </c>
      <c r="F9750">
        <f t="shared" si="304"/>
        <v>2142.5</v>
      </c>
      <c r="G9750">
        <f t="shared" si="305"/>
        <v>2142.5</v>
      </c>
    </row>
    <row r="9751" spans="1:7" x14ac:dyDescent="0.35">
      <c r="A9751" t="s">
        <v>9981</v>
      </c>
      <c r="B9751" s="2">
        <v>44362</v>
      </c>
      <c r="C9751" t="s">
        <v>142</v>
      </c>
      <c r="D9751">
        <v>89.46</v>
      </c>
      <c r="E9751">
        <v>1200</v>
      </c>
      <c r="F9751">
        <f t="shared" si="304"/>
        <v>107351.99999999999</v>
      </c>
      <c r="G9751">
        <f t="shared" si="305"/>
        <v>107351.99999999999</v>
      </c>
    </row>
    <row r="9752" spans="1:7" x14ac:dyDescent="0.35">
      <c r="A9752" t="s">
        <v>9982</v>
      </c>
      <c r="B9752" s="2">
        <v>44358</v>
      </c>
      <c r="C9752" t="s">
        <v>135</v>
      </c>
      <c r="D9752">
        <v>90.46</v>
      </c>
      <c r="E9752">
        <v>2500</v>
      </c>
      <c r="F9752">
        <f t="shared" si="304"/>
        <v>226149.99999999997</v>
      </c>
      <c r="G9752">
        <f t="shared" si="305"/>
        <v>226149.99999999997</v>
      </c>
    </row>
    <row r="9753" spans="1:7" x14ac:dyDescent="0.35">
      <c r="A9753" t="s">
        <v>9983</v>
      </c>
      <c r="B9753" s="2">
        <v>44361</v>
      </c>
      <c r="C9753" t="s">
        <v>121</v>
      </c>
      <c r="D9753">
        <v>92.65</v>
      </c>
      <c r="E9753">
        <v>1500</v>
      </c>
      <c r="F9753">
        <f t="shared" si="304"/>
        <v>138975</v>
      </c>
      <c r="G9753">
        <f t="shared" si="305"/>
        <v>138975</v>
      </c>
    </row>
    <row r="9754" spans="1:7" x14ac:dyDescent="0.35">
      <c r="A9754" t="s">
        <v>9984</v>
      </c>
      <c r="B9754" s="2">
        <v>44357</v>
      </c>
      <c r="C9754" t="s">
        <v>142</v>
      </c>
      <c r="D9754">
        <v>82.86</v>
      </c>
      <c r="E9754">
        <v>1200</v>
      </c>
      <c r="F9754">
        <f t="shared" si="304"/>
        <v>99432</v>
      </c>
      <c r="G9754">
        <f t="shared" si="305"/>
        <v>99432</v>
      </c>
    </row>
    <row r="9755" spans="1:7" x14ac:dyDescent="0.35">
      <c r="A9755" t="s">
        <v>9985</v>
      </c>
      <c r="B9755" s="2">
        <v>44353</v>
      </c>
      <c r="C9755" t="s">
        <v>135</v>
      </c>
      <c r="D9755">
        <v>93.32</v>
      </c>
      <c r="E9755">
        <v>2500</v>
      </c>
      <c r="F9755">
        <f t="shared" si="304"/>
        <v>233299.99999999997</v>
      </c>
      <c r="G9755">
        <f t="shared" si="305"/>
        <v>233299.99999999997</v>
      </c>
    </row>
    <row r="9756" spans="1:7" x14ac:dyDescent="0.35">
      <c r="A9756" t="s">
        <v>9986</v>
      </c>
      <c r="B9756" s="2">
        <v>44353</v>
      </c>
      <c r="C9756" t="s">
        <v>135</v>
      </c>
      <c r="D9756">
        <v>61.22</v>
      </c>
      <c r="E9756">
        <v>2500</v>
      </c>
      <c r="F9756">
        <f t="shared" si="304"/>
        <v>153050</v>
      </c>
      <c r="G9756">
        <f t="shared" si="305"/>
        <v>153050</v>
      </c>
    </row>
    <row r="9757" spans="1:7" x14ac:dyDescent="0.35">
      <c r="A9757" t="s">
        <v>9987</v>
      </c>
      <c r="B9757" s="2">
        <v>44353</v>
      </c>
      <c r="C9757" t="s">
        <v>164</v>
      </c>
      <c r="D9757">
        <v>7.64</v>
      </c>
      <c r="E9757">
        <v>250</v>
      </c>
      <c r="F9757">
        <f t="shared" si="304"/>
        <v>1910</v>
      </c>
      <c r="G9757">
        <f t="shared" si="305"/>
        <v>1910</v>
      </c>
    </row>
    <row r="9758" spans="1:7" x14ac:dyDescent="0.35">
      <c r="A9758" t="s">
        <v>9988</v>
      </c>
      <c r="B9758" s="2">
        <v>44360</v>
      </c>
      <c r="C9758" t="s">
        <v>117</v>
      </c>
      <c r="D9758">
        <v>106.43</v>
      </c>
      <c r="E9758">
        <v>500</v>
      </c>
      <c r="F9758">
        <f t="shared" si="304"/>
        <v>53215</v>
      </c>
      <c r="G9758">
        <f t="shared" si="305"/>
        <v>53215</v>
      </c>
    </row>
    <row r="9759" spans="1:7" x14ac:dyDescent="0.35">
      <c r="A9759" t="s">
        <v>9989</v>
      </c>
      <c r="B9759" s="2">
        <v>44367</v>
      </c>
      <c r="C9759" t="s">
        <v>117</v>
      </c>
      <c r="D9759">
        <v>152.22999999999999</v>
      </c>
      <c r="E9759">
        <v>500</v>
      </c>
      <c r="F9759">
        <f t="shared" si="304"/>
        <v>76115</v>
      </c>
      <c r="G9759">
        <f t="shared" si="305"/>
        <v>76115</v>
      </c>
    </row>
    <row r="9760" spans="1:7" x14ac:dyDescent="0.35">
      <c r="A9760" t="s">
        <v>9990</v>
      </c>
      <c r="B9760" s="2">
        <v>44353</v>
      </c>
      <c r="C9760" t="s">
        <v>135</v>
      </c>
      <c r="D9760">
        <v>89.73</v>
      </c>
      <c r="E9760">
        <v>2500</v>
      </c>
      <c r="F9760">
        <f t="shared" si="304"/>
        <v>224325</v>
      </c>
      <c r="G9760">
        <f t="shared" si="305"/>
        <v>224325</v>
      </c>
    </row>
    <row r="9761" spans="1:7" x14ac:dyDescent="0.35">
      <c r="A9761" t="s">
        <v>9991</v>
      </c>
      <c r="B9761" s="2">
        <v>44357</v>
      </c>
      <c r="C9761" t="s">
        <v>135</v>
      </c>
      <c r="D9761">
        <v>54.84</v>
      </c>
      <c r="E9761">
        <v>2500</v>
      </c>
      <c r="F9761">
        <f t="shared" si="304"/>
        <v>137100</v>
      </c>
      <c r="G9761">
        <f t="shared" si="305"/>
        <v>137100</v>
      </c>
    </row>
    <row r="9762" spans="1:7" x14ac:dyDescent="0.35">
      <c r="A9762" t="s">
        <v>9992</v>
      </c>
      <c r="B9762" s="2">
        <v>44354</v>
      </c>
      <c r="C9762" t="s">
        <v>135</v>
      </c>
      <c r="D9762">
        <v>51.92</v>
      </c>
      <c r="E9762">
        <v>2500</v>
      </c>
      <c r="F9762">
        <f t="shared" si="304"/>
        <v>129800</v>
      </c>
      <c r="G9762">
        <f t="shared" si="305"/>
        <v>129800</v>
      </c>
    </row>
    <row r="9763" spans="1:7" x14ac:dyDescent="0.35">
      <c r="A9763" t="s">
        <v>9993</v>
      </c>
      <c r="B9763" s="2">
        <v>44365</v>
      </c>
      <c r="C9763" t="s">
        <v>117</v>
      </c>
      <c r="D9763">
        <v>164.34</v>
      </c>
      <c r="E9763">
        <v>500</v>
      </c>
      <c r="F9763">
        <f t="shared" si="304"/>
        <v>82170</v>
      </c>
      <c r="G9763">
        <f t="shared" si="305"/>
        <v>82170</v>
      </c>
    </row>
    <row r="9764" spans="1:7" x14ac:dyDescent="0.35">
      <c r="A9764" t="s">
        <v>9994</v>
      </c>
      <c r="B9764" s="2">
        <v>44356</v>
      </c>
      <c r="C9764" t="s">
        <v>135</v>
      </c>
      <c r="D9764">
        <v>99.18</v>
      </c>
      <c r="E9764">
        <v>2500</v>
      </c>
      <c r="F9764">
        <f t="shared" si="304"/>
        <v>247950.00000000003</v>
      </c>
      <c r="G9764">
        <f t="shared" si="305"/>
        <v>247950.00000000003</v>
      </c>
    </row>
    <row r="9765" spans="1:7" x14ac:dyDescent="0.35">
      <c r="A9765" t="s">
        <v>9995</v>
      </c>
      <c r="B9765" s="2">
        <v>44364</v>
      </c>
      <c r="C9765" t="s">
        <v>142</v>
      </c>
      <c r="D9765">
        <v>120.2</v>
      </c>
      <c r="E9765">
        <v>1200</v>
      </c>
      <c r="F9765">
        <f t="shared" si="304"/>
        <v>144240</v>
      </c>
      <c r="G9765">
        <f t="shared" si="305"/>
        <v>144240</v>
      </c>
    </row>
    <row r="9766" spans="1:7" x14ac:dyDescent="0.35">
      <c r="A9766" t="s">
        <v>9996</v>
      </c>
      <c r="B9766" s="2">
        <v>44353</v>
      </c>
      <c r="C9766" t="s">
        <v>117</v>
      </c>
      <c r="D9766">
        <v>185.27</v>
      </c>
      <c r="E9766">
        <v>500</v>
      </c>
      <c r="F9766">
        <f t="shared" si="304"/>
        <v>92635</v>
      </c>
      <c r="G9766">
        <f t="shared" si="305"/>
        <v>92635</v>
      </c>
    </row>
    <row r="9767" spans="1:7" x14ac:dyDescent="0.35">
      <c r="A9767" t="s">
        <v>9997</v>
      </c>
      <c r="B9767" s="2">
        <v>44357</v>
      </c>
      <c r="C9767" t="s">
        <v>135</v>
      </c>
      <c r="D9767">
        <v>76.319999999999993</v>
      </c>
      <c r="E9767">
        <v>2500</v>
      </c>
      <c r="F9767">
        <f t="shared" si="304"/>
        <v>190799.99999999997</v>
      </c>
      <c r="G9767">
        <f t="shared" si="305"/>
        <v>190799.99999999997</v>
      </c>
    </row>
    <row r="9768" spans="1:7" x14ac:dyDescent="0.35">
      <c r="A9768" t="s">
        <v>9998</v>
      </c>
      <c r="B9768" s="2">
        <v>44361</v>
      </c>
      <c r="C9768" t="s">
        <v>117</v>
      </c>
      <c r="D9768">
        <v>151.24</v>
      </c>
      <c r="E9768">
        <v>500</v>
      </c>
      <c r="F9768">
        <f t="shared" si="304"/>
        <v>75620</v>
      </c>
      <c r="G9768">
        <f t="shared" si="305"/>
        <v>75620</v>
      </c>
    </row>
    <row r="9769" spans="1:7" x14ac:dyDescent="0.35">
      <c r="A9769" t="s">
        <v>9999</v>
      </c>
      <c r="B9769" s="2">
        <v>44363</v>
      </c>
      <c r="C9769" t="s">
        <v>121</v>
      </c>
      <c r="D9769">
        <v>142.15</v>
      </c>
      <c r="E9769">
        <v>1500</v>
      </c>
      <c r="F9769">
        <f t="shared" si="304"/>
        <v>213225</v>
      </c>
      <c r="G9769">
        <f t="shared" si="305"/>
        <v>213225</v>
      </c>
    </row>
    <row r="9770" spans="1:7" x14ac:dyDescent="0.35">
      <c r="A9770" t="s">
        <v>10000</v>
      </c>
      <c r="B9770" s="2">
        <v>44362</v>
      </c>
      <c r="C9770" t="s">
        <v>117</v>
      </c>
      <c r="D9770">
        <v>191.7</v>
      </c>
      <c r="E9770">
        <v>500</v>
      </c>
      <c r="F9770">
        <f t="shared" si="304"/>
        <v>95850</v>
      </c>
      <c r="G9770">
        <f t="shared" si="305"/>
        <v>95850</v>
      </c>
    </row>
    <row r="9771" spans="1:7" x14ac:dyDescent="0.35">
      <c r="A9771" t="s">
        <v>10001</v>
      </c>
      <c r="B9771" s="2">
        <v>44357</v>
      </c>
      <c r="C9771" t="s">
        <v>135</v>
      </c>
      <c r="D9771">
        <v>92.56</v>
      </c>
      <c r="E9771">
        <v>2500</v>
      </c>
      <c r="F9771">
        <f t="shared" si="304"/>
        <v>231400</v>
      </c>
      <c r="G9771">
        <f t="shared" si="305"/>
        <v>231400</v>
      </c>
    </row>
    <row r="9772" spans="1:7" x14ac:dyDescent="0.35">
      <c r="A9772" t="s">
        <v>10002</v>
      </c>
      <c r="B9772" s="2">
        <v>44360</v>
      </c>
      <c r="C9772" t="s">
        <v>131</v>
      </c>
      <c r="D9772">
        <v>80.86</v>
      </c>
      <c r="E9772">
        <v>700</v>
      </c>
      <c r="F9772">
        <f t="shared" si="304"/>
        <v>56602</v>
      </c>
      <c r="G9772">
        <f t="shared" si="305"/>
        <v>56602</v>
      </c>
    </row>
    <row r="9773" spans="1:7" x14ac:dyDescent="0.35">
      <c r="A9773" t="s">
        <v>10003</v>
      </c>
      <c r="B9773" s="2">
        <v>44361</v>
      </c>
      <c r="C9773" t="s">
        <v>164</v>
      </c>
      <c r="D9773">
        <v>8.09</v>
      </c>
      <c r="E9773">
        <v>250</v>
      </c>
      <c r="F9773">
        <f t="shared" si="304"/>
        <v>2022.5</v>
      </c>
      <c r="G9773">
        <f t="shared" si="305"/>
        <v>2022.5</v>
      </c>
    </row>
    <row r="9774" spans="1:7" x14ac:dyDescent="0.35">
      <c r="A9774" t="s">
        <v>10004</v>
      </c>
      <c r="B9774" s="2">
        <v>44354</v>
      </c>
      <c r="C9774" t="s">
        <v>164</v>
      </c>
      <c r="D9774">
        <v>10.18</v>
      </c>
      <c r="E9774">
        <v>250</v>
      </c>
      <c r="F9774">
        <f t="shared" si="304"/>
        <v>2545</v>
      </c>
      <c r="G9774">
        <f t="shared" si="305"/>
        <v>2545</v>
      </c>
    </row>
    <row r="9775" spans="1:7" x14ac:dyDescent="0.35">
      <c r="A9775" t="s">
        <v>10005</v>
      </c>
      <c r="B9775" s="2">
        <v>44360</v>
      </c>
      <c r="C9775" t="s">
        <v>121</v>
      </c>
      <c r="D9775">
        <v>132.43</v>
      </c>
      <c r="E9775">
        <v>1500</v>
      </c>
      <c r="F9775">
        <f t="shared" si="304"/>
        <v>198645</v>
      </c>
      <c r="G9775">
        <f t="shared" si="305"/>
        <v>198645</v>
      </c>
    </row>
    <row r="9776" spans="1:7" x14ac:dyDescent="0.35">
      <c r="A9776" t="s">
        <v>10006</v>
      </c>
      <c r="B9776" s="2">
        <v>44365</v>
      </c>
      <c r="C9776" t="s">
        <v>121</v>
      </c>
      <c r="D9776">
        <v>143.37</v>
      </c>
      <c r="E9776">
        <v>1500</v>
      </c>
      <c r="F9776">
        <f t="shared" si="304"/>
        <v>215055</v>
      </c>
      <c r="G9776">
        <f t="shared" si="305"/>
        <v>215055</v>
      </c>
    </row>
    <row r="9777" spans="1:7" x14ac:dyDescent="0.35">
      <c r="A9777" t="s">
        <v>10007</v>
      </c>
      <c r="B9777" s="2">
        <v>44357</v>
      </c>
      <c r="C9777" t="s">
        <v>131</v>
      </c>
      <c r="D9777">
        <v>82.76</v>
      </c>
      <c r="E9777">
        <v>700</v>
      </c>
      <c r="F9777">
        <f t="shared" si="304"/>
        <v>57932</v>
      </c>
      <c r="G9777">
        <f t="shared" si="305"/>
        <v>57932</v>
      </c>
    </row>
    <row r="9778" spans="1:7" x14ac:dyDescent="0.35">
      <c r="A9778" t="s">
        <v>10008</v>
      </c>
      <c r="B9778" s="2">
        <v>44355</v>
      </c>
      <c r="C9778" t="s">
        <v>135</v>
      </c>
      <c r="D9778">
        <v>52.82</v>
      </c>
      <c r="E9778">
        <v>2500</v>
      </c>
      <c r="F9778">
        <f t="shared" si="304"/>
        <v>132050</v>
      </c>
      <c r="G9778">
        <f t="shared" si="305"/>
        <v>132050</v>
      </c>
    </row>
    <row r="9779" spans="1:7" x14ac:dyDescent="0.35">
      <c r="A9779" t="s">
        <v>10009</v>
      </c>
      <c r="B9779" s="2">
        <v>44359</v>
      </c>
      <c r="C9779" t="s">
        <v>164</v>
      </c>
      <c r="D9779">
        <v>8.6199999999999992</v>
      </c>
      <c r="E9779">
        <v>250</v>
      </c>
      <c r="F9779">
        <f t="shared" si="304"/>
        <v>2155</v>
      </c>
      <c r="G9779">
        <f t="shared" si="305"/>
        <v>2155</v>
      </c>
    </row>
    <row r="9780" spans="1:7" x14ac:dyDescent="0.35">
      <c r="A9780" t="s">
        <v>10010</v>
      </c>
      <c r="B9780" s="2">
        <v>44364</v>
      </c>
      <c r="C9780" t="s">
        <v>135</v>
      </c>
      <c r="D9780">
        <v>62.29</v>
      </c>
      <c r="E9780">
        <v>2500</v>
      </c>
      <c r="F9780">
        <f t="shared" si="304"/>
        <v>155725</v>
      </c>
      <c r="G9780">
        <f t="shared" si="305"/>
        <v>155725</v>
      </c>
    </row>
    <row r="9781" spans="1:7" x14ac:dyDescent="0.35">
      <c r="A9781" t="s">
        <v>10011</v>
      </c>
      <c r="B9781" s="2">
        <v>44363</v>
      </c>
      <c r="C9781" t="s">
        <v>131</v>
      </c>
      <c r="D9781">
        <v>70.08</v>
      </c>
      <c r="E9781">
        <v>700</v>
      </c>
      <c r="F9781">
        <f t="shared" si="304"/>
        <v>49056</v>
      </c>
      <c r="G9781">
        <f t="shared" si="305"/>
        <v>49056</v>
      </c>
    </row>
    <row r="9782" spans="1:7" x14ac:dyDescent="0.35">
      <c r="A9782" t="s">
        <v>10012</v>
      </c>
      <c r="B9782" s="2">
        <v>44364</v>
      </c>
      <c r="C9782" t="s">
        <v>121</v>
      </c>
      <c r="D9782">
        <v>142.07</v>
      </c>
      <c r="E9782">
        <v>1500</v>
      </c>
      <c r="F9782">
        <f t="shared" si="304"/>
        <v>213105</v>
      </c>
      <c r="G9782">
        <f t="shared" si="305"/>
        <v>213105</v>
      </c>
    </row>
    <row r="9783" spans="1:7" x14ac:dyDescent="0.35">
      <c r="A9783" t="s">
        <v>10013</v>
      </c>
      <c r="B9783" s="2">
        <v>44357</v>
      </c>
      <c r="C9783" t="s">
        <v>121</v>
      </c>
      <c r="D9783">
        <v>140.69</v>
      </c>
      <c r="E9783">
        <v>1500</v>
      </c>
      <c r="F9783">
        <f t="shared" si="304"/>
        <v>211035</v>
      </c>
      <c r="G9783">
        <f t="shared" si="305"/>
        <v>211035</v>
      </c>
    </row>
    <row r="9784" spans="1:7" x14ac:dyDescent="0.35">
      <c r="A9784" t="s">
        <v>10014</v>
      </c>
      <c r="B9784" s="2">
        <v>44357</v>
      </c>
      <c r="C9784" t="s">
        <v>135</v>
      </c>
      <c r="D9784">
        <v>70.61</v>
      </c>
      <c r="E9784">
        <v>2500</v>
      </c>
      <c r="F9784">
        <f t="shared" si="304"/>
        <v>176525</v>
      </c>
      <c r="G9784">
        <f t="shared" si="305"/>
        <v>176525</v>
      </c>
    </row>
    <row r="9785" spans="1:7" x14ac:dyDescent="0.35">
      <c r="A9785" t="s">
        <v>10015</v>
      </c>
      <c r="B9785" s="2">
        <v>44366</v>
      </c>
      <c r="C9785" t="s">
        <v>164</v>
      </c>
      <c r="D9785">
        <v>9.25</v>
      </c>
      <c r="E9785">
        <v>250</v>
      </c>
      <c r="F9785">
        <f t="shared" si="304"/>
        <v>2312.5</v>
      </c>
      <c r="G9785">
        <f t="shared" si="305"/>
        <v>2312.5</v>
      </c>
    </row>
    <row r="9786" spans="1:7" x14ac:dyDescent="0.35">
      <c r="A9786" t="s">
        <v>10016</v>
      </c>
      <c r="B9786" s="2">
        <v>44357</v>
      </c>
      <c r="C9786" t="s">
        <v>135</v>
      </c>
      <c r="D9786">
        <v>57.57</v>
      </c>
      <c r="E9786">
        <v>2500</v>
      </c>
      <c r="F9786">
        <f t="shared" si="304"/>
        <v>143925</v>
      </c>
      <c r="G9786">
        <f t="shared" si="305"/>
        <v>143925</v>
      </c>
    </row>
    <row r="9787" spans="1:7" x14ac:dyDescent="0.35">
      <c r="A9787" t="s">
        <v>10017</v>
      </c>
      <c r="B9787" s="2">
        <v>44367</v>
      </c>
      <c r="C9787" t="s">
        <v>117</v>
      </c>
      <c r="D9787">
        <v>108.83</v>
      </c>
      <c r="E9787">
        <v>500</v>
      </c>
      <c r="F9787">
        <f t="shared" si="304"/>
        <v>54415</v>
      </c>
      <c r="G9787">
        <f t="shared" si="305"/>
        <v>54415</v>
      </c>
    </row>
    <row r="9788" spans="1:7" x14ac:dyDescent="0.35">
      <c r="A9788" t="s">
        <v>10018</v>
      </c>
      <c r="B9788" s="2">
        <v>44358</v>
      </c>
      <c r="C9788" t="s">
        <v>164</v>
      </c>
      <c r="D9788">
        <v>8.5500000000000007</v>
      </c>
      <c r="E9788">
        <v>250</v>
      </c>
      <c r="F9788">
        <f t="shared" si="304"/>
        <v>2137.5</v>
      </c>
      <c r="G9788">
        <f t="shared" si="305"/>
        <v>2137.5</v>
      </c>
    </row>
    <row r="9789" spans="1:7" x14ac:dyDescent="0.35">
      <c r="A9789" t="s">
        <v>10019</v>
      </c>
      <c r="B9789" s="2">
        <v>44362</v>
      </c>
      <c r="C9789" t="s">
        <v>117</v>
      </c>
      <c r="D9789">
        <v>192.72</v>
      </c>
      <c r="E9789">
        <v>500</v>
      </c>
      <c r="F9789">
        <f t="shared" si="304"/>
        <v>96360</v>
      </c>
      <c r="G9789">
        <f t="shared" si="305"/>
        <v>96360</v>
      </c>
    </row>
    <row r="9790" spans="1:7" x14ac:dyDescent="0.35">
      <c r="A9790" t="s">
        <v>10020</v>
      </c>
      <c r="B9790" s="2">
        <v>44358</v>
      </c>
      <c r="C9790" t="s">
        <v>135</v>
      </c>
      <c r="D9790">
        <v>81.27</v>
      </c>
      <c r="E9790">
        <v>2500</v>
      </c>
      <c r="F9790">
        <f t="shared" si="304"/>
        <v>203175</v>
      </c>
      <c r="G9790">
        <f t="shared" si="305"/>
        <v>203175</v>
      </c>
    </row>
    <row r="9791" spans="1:7" x14ac:dyDescent="0.35">
      <c r="A9791" t="s">
        <v>10021</v>
      </c>
      <c r="B9791" s="2">
        <v>44368</v>
      </c>
      <c r="C9791" t="s">
        <v>121</v>
      </c>
      <c r="D9791">
        <v>94.21</v>
      </c>
      <c r="E9791">
        <v>1500</v>
      </c>
      <c r="F9791">
        <f t="shared" si="304"/>
        <v>141315</v>
      </c>
      <c r="G9791">
        <f t="shared" si="305"/>
        <v>141315</v>
      </c>
    </row>
    <row r="9792" spans="1:7" x14ac:dyDescent="0.35">
      <c r="A9792" t="s">
        <v>10022</v>
      </c>
      <c r="B9792" s="2">
        <v>44354</v>
      </c>
      <c r="C9792" t="s">
        <v>164</v>
      </c>
      <c r="D9792">
        <v>6.75</v>
      </c>
      <c r="E9792">
        <v>250</v>
      </c>
      <c r="F9792">
        <f t="shared" si="304"/>
        <v>1687.5</v>
      </c>
      <c r="G9792">
        <f t="shared" si="305"/>
        <v>1687.5</v>
      </c>
    </row>
    <row r="9793" spans="1:7" x14ac:dyDescent="0.35">
      <c r="A9793" t="s">
        <v>10023</v>
      </c>
      <c r="B9793" s="2">
        <v>44367</v>
      </c>
      <c r="C9793" t="s">
        <v>131</v>
      </c>
      <c r="D9793">
        <v>95.29</v>
      </c>
      <c r="E9793">
        <v>700</v>
      </c>
      <c r="F9793">
        <f t="shared" si="304"/>
        <v>66703</v>
      </c>
      <c r="G9793">
        <f t="shared" si="305"/>
        <v>66703</v>
      </c>
    </row>
    <row r="9794" spans="1:7" x14ac:dyDescent="0.35">
      <c r="A9794" t="s">
        <v>10024</v>
      </c>
      <c r="B9794" s="2">
        <v>44363</v>
      </c>
      <c r="C9794" t="s">
        <v>117</v>
      </c>
      <c r="D9794">
        <v>191.71</v>
      </c>
      <c r="E9794">
        <v>500</v>
      </c>
      <c r="F9794">
        <f t="shared" si="304"/>
        <v>95855</v>
      </c>
      <c r="G9794">
        <f t="shared" si="305"/>
        <v>95855</v>
      </c>
    </row>
    <row r="9795" spans="1:7" x14ac:dyDescent="0.35">
      <c r="A9795" t="s">
        <v>10025</v>
      </c>
      <c r="B9795" s="2">
        <v>44362</v>
      </c>
      <c r="C9795" t="s">
        <v>142</v>
      </c>
      <c r="D9795">
        <v>132.77000000000001</v>
      </c>
      <c r="E9795">
        <v>1200</v>
      </c>
      <c r="F9795">
        <f t="shared" ref="F9795:F9858" si="306">D9795*E9795</f>
        <v>159324</v>
      </c>
      <c r="G9795">
        <f t="shared" ref="G9795:G9858" si="307">D9795*E9795</f>
        <v>159324</v>
      </c>
    </row>
    <row r="9796" spans="1:7" x14ac:dyDescent="0.35">
      <c r="A9796" t="s">
        <v>10026</v>
      </c>
      <c r="B9796" s="2">
        <v>44365</v>
      </c>
      <c r="C9796" t="s">
        <v>121</v>
      </c>
      <c r="D9796">
        <v>145.22</v>
      </c>
      <c r="E9796">
        <v>1500</v>
      </c>
      <c r="F9796">
        <f t="shared" si="306"/>
        <v>217830</v>
      </c>
      <c r="G9796">
        <f t="shared" si="307"/>
        <v>217830</v>
      </c>
    </row>
    <row r="9797" spans="1:7" x14ac:dyDescent="0.35">
      <c r="A9797" t="s">
        <v>10027</v>
      </c>
      <c r="B9797" s="2">
        <v>44360</v>
      </c>
      <c r="C9797" t="s">
        <v>117</v>
      </c>
      <c r="D9797">
        <v>128.28</v>
      </c>
      <c r="E9797">
        <v>500</v>
      </c>
      <c r="F9797">
        <f t="shared" si="306"/>
        <v>64140</v>
      </c>
      <c r="G9797">
        <f t="shared" si="307"/>
        <v>64140</v>
      </c>
    </row>
    <row r="9798" spans="1:7" x14ac:dyDescent="0.35">
      <c r="A9798" t="s">
        <v>10028</v>
      </c>
      <c r="B9798" s="2">
        <v>44359</v>
      </c>
      <c r="C9798" t="s">
        <v>164</v>
      </c>
      <c r="D9798">
        <v>6.86</v>
      </c>
      <c r="E9798">
        <v>250</v>
      </c>
      <c r="F9798">
        <f t="shared" si="306"/>
        <v>1715</v>
      </c>
      <c r="G9798">
        <f t="shared" si="307"/>
        <v>1715</v>
      </c>
    </row>
    <row r="9799" spans="1:7" x14ac:dyDescent="0.35">
      <c r="A9799" t="s">
        <v>10029</v>
      </c>
      <c r="B9799" s="2">
        <v>44362</v>
      </c>
      <c r="C9799" t="s">
        <v>164</v>
      </c>
      <c r="D9799">
        <v>8.73</v>
      </c>
      <c r="E9799">
        <v>250</v>
      </c>
      <c r="F9799">
        <f t="shared" si="306"/>
        <v>2182.5</v>
      </c>
      <c r="G9799">
        <f t="shared" si="307"/>
        <v>2182.5</v>
      </c>
    </row>
    <row r="9800" spans="1:7" x14ac:dyDescent="0.35">
      <c r="A9800" t="s">
        <v>10030</v>
      </c>
      <c r="B9800" s="2">
        <v>44367</v>
      </c>
      <c r="C9800" t="s">
        <v>121</v>
      </c>
      <c r="D9800">
        <v>88.08</v>
      </c>
      <c r="E9800">
        <v>1500</v>
      </c>
      <c r="F9800">
        <f t="shared" si="306"/>
        <v>132120</v>
      </c>
      <c r="G9800">
        <f t="shared" si="307"/>
        <v>132120</v>
      </c>
    </row>
    <row r="9801" spans="1:7" x14ac:dyDescent="0.35">
      <c r="A9801" t="s">
        <v>10031</v>
      </c>
      <c r="B9801" s="2">
        <v>44366</v>
      </c>
      <c r="C9801" t="s">
        <v>117</v>
      </c>
      <c r="D9801">
        <v>122.8</v>
      </c>
      <c r="E9801">
        <v>500</v>
      </c>
      <c r="F9801">
        <f t="shared" si="306"/>
        <v>61400</v>
      </c>
      <c r="G9801">
        <f t="shared" si="307"/>
        <v>61400</v>
      </c>
    </row>
    <row r="9802" spans="1:7" x14ac:dyDescent="0.35">
      <c r="A9802" t="s">
        <v>10032</v>
      </c>
      <c r="B9802" s="2">
        <v>44369</v>
      </c>
      <c r="C9802" t="s">
        <v>121</v>
      </c>
      <c r="D9802">
        <v>124.35</v>
      </c>
      <c r="E9802">
        <v>1500</v>
      </c>
      <c r="F9802">
        <f t="shared" si="306"/>
        <v>186525</v>
      </c>
      <c r="G9802">
        <f t="shared" si="307"/>
        <v>186525</v>
      </c>
    </row>
    <row r="9803" spans="1:7" x14ac:dyDescent="0.35">
      <c r="A9803" t="s">
        <v>10033</v>
      </c>
      <c r="B9803" s="2">
        <v>44359</v>
      </c>
      <c r="C9803" t="s">
        <v>121</v>
      </c>
      <c r="D9803">
        <v>144.78</v>
      </c>
      <c r="E9803">
        <v>1500</v>
      </c>
      <c r="F9803">
        <f t="shared" si="306"/>
        <v>217170</v>
      </c>
      <c r="G9803">
        <f t="shared" si="307"/>
        <v>217170</v>
      </c>
    </row>
    <row r="9804" spans="1:7" x14ac:dyDescent="0.35">
      <c r="A9804" t="s">
        <v>10034</v>
      </c>
      <c r="B9804" s="2">
        <v>44364</v>
      </c>
      <c r="C9804" t="s">
        <v>121</v>
      </c>
      <c r="D9804">
        <v>84.19</v>
      </c>
      <c r="E9804">
        <v>1500</v>
      </c>
      <c r="F9804">
        <f t="shared" si="306"/>
        <v>126285</v>
      </c>
      <c r="G9804">
        <f t="shared" si="307"/>
        <v>126285</v>
      </c>
    </row>
    <row r="9805" spans="1:7" x14ac:dyDescent="0.35">
      <c r="A9805" t="s">
        <v>10035</v>
      </c>
      <c r="B9805" s="2">
        <v>44361</v>
      </c>
      <c r="C9805" t="s">
        <v>142</v>
      </c>
      <c r="D9805">
        <v>70.2</v>
      </c>
      <c r="E9805">
        <v>1200</v>
      </c>
      <c r="F9805">
        <f t="shared" si="306"/>
        <v>84240</v>
      </c>
      <c r="G9805">
        <f t="shared" si="307"/>
        <v>84240</v>
      </c>
    </row>
    <row r="9806" spans="1:7" x14ac:dyDescent="0.35">
      <c r="A9806" t="s">
        <v>10036</v>
      </c>
      <c r="B9806" s="2">
        <v>44363</v>
      </c>
      <c r="C9806" t="s">
        <v>135</v>
      </c>
      <c r="D9806">
        <v>90.49</v>
      </c>
      <c r="E9806">
        <v>2500</v>
      </c>
      <c r="F9806">
        <f t="shared" si="306"/>
        <v>226225</v>
      </c>
      <c r="G9806">
        <f t="shared" si="307"/>
        <v>226225</v>
      </c>
    </row>
    <row r="9807" spans="1:7" x14ac:dyDescent="0.35">
      <c r="A9807" t="s">
        <v>10037</v>
      </c>
      <c r="B9807" s="2">
        <v>44364</v>
      </c>
      <c r="C9807" t="s">
        <v>142</v>
      </c>
      <c r="D9807">
        <v>138.36000000000001</v>
      </c>
      <c r="E9807">
        <v>1200</v>
      </c>
      <c r="F9807">
        <f t="shared" si="306"/>
        <v>166032.00000000003</v>
      </c>
      <c r="G9807">
        <f t="shared" si="307"/>
        <v>166032.00000000003</v>
      </c>
    </row>
    <row r="9808" spans="1:7" x14ac:dyDescent="0.35">
      <c r="A9808" t="s">
        <v>10038</v>
      </c>
      <c r="B9808" s="2">
        <v>44358</v>
      </c>
      <c r="C9808" t="s">
        <v>117</v>
      </c>
      <c r="D9808">
        <v>152.33000000000001</v>
      </c>
      <c r="E9808">
        <v>500</v>
      </c>
      <c r="F9808">
        <f t="shared" si="306"/>
        <v>76165</v>
      </c>
      <c r="G9808">
        <f t="shared" si="307"/>
        <v>76165</v>
      </c>
    </row>
    <row r="9809" spans="1:7" x14ac:dyDescent="0.35">
      <c r="A9809" t="s">
        <v>10039</v>
      </c>
      <c r="B9809" s="2">
        <v>44367</v>
      </c>
      <c r="C9809" t="s">
        <v>142</v>
      </c>
      <c r="D9809">
        <v>73.81</v>
      </c>
      <c r="E9809">
        <v>1200</v>
      </c>
      <c r="F9809">
        <f t="shared" si="306"/>
        <v>88572</v>
      </c>
      <c r="G9809">
        <f t="shared" si="307"/>
        <v>88572</v>
      </c>
    </row>
    <row r="9810" spans="1:7" x14ac:dyDescent="0.35">
      <c r="A9810" t="s">
        <v>10040</v>
      </c>
      <c r="B9810" s="2">
        <v>44365</v>
      </c>
      <c r="C9810" t="s">
        <v>117</v>
      </c>
      <c r="D9810">
        <v>197.59</v>
      </c>
      <c r="E9810">
        <v>500</v>
      </c>
      <c r="F9810">
        <f t="shared" si="306"/>
        <v>98795</v>
      </c>
      <c r="G9810">
        <f t="shared" si="307"/>
        <v>98795</v>
      </c>
    </row>
    <row r="9811" spans="1:7" x14ac:dyDescent="0.35">
      <c r="A9811" t="s">
        <v>10041</v>
      </c>
      <c r="B9811" s="2">
        <v>44367</v>
      </c>
      <c r="C9811" t="s">
        <v>117</v>
      </c>
      <c r="D9811">
        <v>124.89</v>
      </c>
      <c r="E9811">
        <v>500</v>
      </c>
      <c r="F9811">
        <f t="shared" si="306"/>
        <v>62445</v>
      </c>
      <c r="G9811">
        <f t="shared" si="307"/>
        <v>62445</v>
      </c>
    </row>
    <row r="9812" spans="1:7" x14ac:dyDescent="0.35">
      <c r="A9812" t="s">
        <v>10042</v>
      </c>
      <c r="B9812" s="2">
        <v>44357</v>
      </c>
      <c r="C9812" t="s">
        <v>121</v>
      </c>
      <c r="D9812">
        <v>82.35</v>
      </c>
      <c r="E9812">
        <v>1500</v>
      </c>
      <c r="F9812">
        <f t="shared" si="306"/>
        <v>123524.99999999999</v>
      </c>
      <c r="G9812">
        <f t="shared" si="307"/>
        <v>123524.99999999999</v>
      </c>
    </row>
    <row r="9813" spans="1:7" x14ac:dyDescent="0.35">
      <c r="A9813" t="s">
        <v>10043</v>
      </c>
      <c r="B9813" s="2">
        <v>44368</v>
      </c>
      <c r="C9813" t="s">
        <v>131</v>
      </c>
      <c r="D9813">
        <v>87.31</v>
      </c>
      <c r="E9813">
        <v>700</v>
      </c>
      <c r="F9813">
        <f t="shared" si="306"/>
        <v>61117</v>
      </c>
      <c r="G9813">
        <f t="shared" si="307"/>
        <v>61117</v>
      </c>
    </row>
    <row r="9814" spans="1:7" x14ac:dyDescent="0.35">
      <c r="A9814" t="s">
        <v>10044</v>
      </c>
      <c r="B9814" s="2">
        <v>44364</v>
      </c>
      <c r="C9814" t="s">
        <v>131</v>
      </c>
      <c r="D9814">
        <v>76.180000000000007</v>
      </c>
      <c r="E9814">
        <v>700</v>
      </c>
      <c r="F9814">
        <f t="shared" si="306"/>
        <v>53326.000000000007</v>
      </c>
      <c r="G9814">
        <f t="shared" si="307"/>
        <v>53326.000000000007</v>
      </c>
    </row>
    <row r="9815" spans="1:7" x14ac:dyDescent="0.35">
      <c r="A9815" t="s">
        <v>10045</v>
      </c>
      <c r="B9815" s="2">
        <v>44363</v>
      </c>
      <c r="C9815" t="s">
        <v>117</v>
      </c>
      <c r="D9815">
        <v>184.94</v>
      </c>
      <c r="E9815">
        <v>500</v>
      </c>
      <c r="F9815">
        <f t="shared" si="306"/>
        <v>92470</v>
      </c>
      <c r="G9815">
        <f t="shared" si="307"/>
        <v>92470</v>
      </c>
    </row>
    <row r="9816" spans="1:7" x14ac:dyDescent="0.35">
      <c r="A9816" t="s">
        <v>10046</v>
      </c>
      <c r="B9816" s="2">
        <v>44356</v>
      </c>
      <c r="C9816" t="s">
        <v>117</v>
      </c>
      <c r="D9816">
        <v>111.99</v>
      </c>
      <c r="E9816">
        <v>500</v>
      </c>
      <c r="F9816">
        <f t="shared" si="306"/>
        <v>55995</v>
      </c>
      <c r="G9816">
        <f t="shared" si="307"/>
        <v>55995</v>
      </c>
    </row>
    <row r="9817" spans="1:7" x14ac:dyDescent="0.35">
      <c r="A9817" t="s">
        <v>10047</v>
      </c>
      <c r="B9817" s="2">
        <v>44362</v>
      </c>
      <c r="C9817" t="s">
        <v>121</v>
      </c>
      <c r="D9817">
        <v>155.29</v>
      </c>
      <c r="E9817">
        <v>1500</v>
      </c>
      <c r="F9817">
        <f t="shared" si="306"/>
        <v>232935</v>
      </c>
      <c r="G9817">
        <f t="shared" si="307"/>
        <v>232935</v>
      </c>
    </row>
    <row r="9818" spans="1:7" x14ac:dyDescent="0.35">
      <c r="A9818" t="s">
        <v>10048</v>
      </c>
      <c r="B9818" s="2">
        <v>44366</v>
      </c>
      <c r="C9818" t="s">
        <v>164</v>
      </c>
      <c r="D9818">
        <v>8.2200000000000006</v>
      </c>
      <c r="E9818">
        <v>250</v>
      </c>
      <c r="F9818">
        <f t="shared" si="306"/>
        <v>2055</v>
      </c>
      <c r="G9818">
        <f t="shared" si="307"/>
        <v>2055</v>
      </c>
    </row>
    <row r="9819" spans="1:7" x14ac:dyDescent="0.35">
      <c r="A9819" t="s">
        <v>10049</v>
      </c>
      <c r="B9819" s="2">
        <v>44356</v>
      </c>
      <c r="C9819" t="s">
        <v>142</v>
      </c>
      <c r="D9819">
        <v>128.41</v>
      </c>
      <c r="E9819">
        <v>1200</v>
      </c>
      <c r="F9819">
        <f t="shared" si="306"/>
        <v>154092</v>
      </c>
      <c r="G9819">
        <f t="shared" si="307"/>
        <v>154092</v>
      </c>
    </row>
    <row r="9820" spans="1:7" x14ac:dyDescent="0.35">
      <c r="A9820" t="s">
        <v>10050</v>
      </c>
      <c r="B9820" s="2">
        <v>44355</v>
      </c>
      <c r="C9820" t="s">
        <v>135</v>
      </c>
      <c r="D9820">
        <v>85.71</v>
      </c>
      <c r="E9820">
        <v>2500</v>
      </c>
      <c r="F9820">
        <f t="shared" si="306"/>
        <v>214274.99999999997</v>
      </c>
      <c r="G9820">
        <f t="shared" si="307"/>
        <v>214274.99999999997</v>
      </c>
    </row>
    <row r="9821" spans="1:7" x14ac:dyDescent="0.35">
      <c r="A9821" t="s">
        <v>10051</v>
      </c>
      <c r="B9821" s="2">
        <v>44369</v>
      </c>
      <c r="C9821" t="s">
        <v>117</v>
      </c>
      <c r="D9821">
        <v>106.68</v>
      </c>
      <c r="E9821">
        <v>500</v>
      </c>
      <c r="F9821">
        <f t="shared" si="306"/>
        <v>53340</v>
      </c>
      <c r="G9821">
        <f t="shared" si="307"/>
        <v>53340</v>
      </c>
    </row>
    <row r="9822" spans="1:7" x14ac:dyDescent="0.35">
      <c r="A9822" t="s">
        <v>10052</v>
      </c>
      <c r="B9822" s="2">
        <v>44357</v>
      </c>
      <c r="C9822" t="s">
        <v>121</v>
      </c>
      <c r="D9822">
        <v>141.25</v>
      </c>
      <c r="E9822">
        <v>1500</v>
      </c>
      <c r="F9822">
        <f t="shared" si="306"/>
        <v>211875</v>
      </c>
      <c r="G9822">
        <f t="shared" si="307"/>
        <v>211875</v>
      </c>
    </row>
    <row r="9823" spans="1:7" x14ac:dyDescent="0.35">
      <c r="A9823" t="s">
        <v>10053</v>
      </c>
      <c r="B9823" s="2">
        <v>44365</v>
      </c>
      <c r="C9823" t="s">
        <v>135</v>
      </c>
      <c r="D9823">
        <v>83.56</v>
      </c>
      <c r="E9823">
        <v>2500</v>
      </c>
      <c r="F9823">
        <f t="shared" si="306"/>
        <v>208900</v>
      </c>
      <c r="G9823">
        <f t="shared" si="307"/>
        <v>208900</v>
      </c>
    </row>
    <row r="9824" spans="1:7" x14ac:dyDescent="0.35">
      <c r="A9824" t="s">
        <v>10054</v>
      </c>
      <c r="B9824" s="2">
        <v>44360</v>
      </c>
      <c r="C9824" t="s">
        <v>135</v>
      </c>
      <c r="D9824">
        <v>64.06</v>
      </c>
      <c r="E9824">
        <v>2500</v>
      </c>
      <c r="F9824">
        <f t="shared" si="306"/>
        <v>160150</v>
      </c>
      <c r="G9824">
        <f t="shared" si="307"/>
        <v>160150</v>
      </c>
    </row>
    <row r="9825" spans="1:7" x14ac:dyDescent="0.35">
      <c r="A9825" t="s">
        <v>10055</v>
      </c>
      <c r="B9825" s="2">
        <v>44368</v>
      </c>
      <c r="C9825" t="s">
        <v>131</v>
      </c>
      <c r="D9825">
        <v>86.61</v>
      </c>
      <c r="E9825">
        <v>700</v>
      </c>
      <c r="F9825">
        <f t="shared" si="306"/>
        <v>60627</v>
      </c>
      <c r="G9825">
        <f t="shared" si="307"/>
        <v>60627</v>
      </c>
    </row>
    <row r="9826" spans="1:7" x14ac:dyDescent="0.35">
      <c r="A9826" t="s">
        <v>10056</v>
      </c>
      <c r="B9826" s="2">
        <v>44357</v>
      </c>
      <c r="C9826" t="s">
        <v>164</v>
      </c>
      <c r="D9826">
        <v>9.83</v>
      </c>
      <c r="E9826">
        <v>250</v>
      </c>
      <c r="F9826">
        <f t="shared" si="306"/>
        <v>2457.5</v>
      </c>
      <c r="G9826">
        <f t="shared" si="307"/>
        <v>2457.5</v>
      </c>
    </row>
    <row r="9827" spans="1:7" x14ac:dyDescent="0.35">
      <c r="A9827" t="s">
        <v>10057</v>
      </c>
      <c r="B9827" s="2">
        <v>44362</v>
      </c>
      <c r="C9827" t="s">
        <v>164</v>
      </c>
      <c r="D9827">
        <v>6.74</v>
      </c>
      <c r="E9827">
        <v>250</v>
      </c>
      <c r="F9827">
        <f t="shared" si="306"/>
        <v>1685</v>
      </c>
      <c r="G9827">
        <f t="shared" si="307"/>
        <v>1685</v>
      </c>
    </row>
    <row r="9828" spans="1:7" x14ac:dyDescent="0.35">
      <c r="A9828" t="s">
        <v>10058</v>
      </c>
      <c r="B9828" s="2">
        <v>44361</v>
      </c>
      <c r="C9828" t="s">
        <v>121</v>
      </c>
      <c r="D9828">
        <v>125.63</v>
      </c>
      <c r="E9828">
        <v>1500</v>
      </c>
      <c r="F9828">
        <f t="shared" si="306"/>
        <v>188445</v>
      </c>
      <c r="G9828">
        <f t="shared" si="307"/>
        <v>188445</v>
      </c>
    </row>
    <row r="9829" spans="1:7" x14ac:dyDescent="0.35">
      <c r="A9829" t="s">
        <v>10059</v>
      </c>
      <c r="B9829" s="2">
        <v>44365</v>
      </c>
      <c r="C9829" t="s">
        <v>121</v>
      </c>
      <c r="D9829">
        <v>113.92</v>
      </c>
      <c r="E9829">
        <v>1500</v>
      </c>
      <c r="F9829">
        <f t="shared" si="306"/>
        <v>170880</v>
      </c>
      <c r="G9829">
        <f t="shared" si="307"/>
        <v>170880</v>
      </c>
    </row>
    <row r="9830" spans="1:7" x14ac:dyDescent="0.35">
      <c r="A9830" t="s">
        <v>10060</v>
      </c>
      <c r="B9830" s="2">
        <v>44370</v>
      </c>
      <c r="C9830" t="s">
        <v>121</v>
      </c>
      <c r="D9830">
        <v>135.38999999999999</v>
      </c>
      <c r="E9830">
        <v>1500</v>
      </c>
      <c r="F9830">
        <f t="shared" si="306"/>
        <v>203084.99999999997</v>
      </c>
      <c r="G9830">
        <f t="shared" si="307"/>
        <v>203084.99999999997</v>
      </c>
    </row>
    <row r="9831" spans="1:7" x14ac:dyDescent="0.35">
      <c r="A9831" t="s">
        <v>10061</v>
      </c>
      <c r="B9831" s="2">
        <v>44363</v>
      </c>
      <c r="C9831" t="s">
        <v>164</v>
      </c>
      <c r="D9831">
        <v>10.48</v>
      </c>
      <c r="E9831">
        <v>250</v>
      </c>
      <c r="F9831">
        <f t="shared" si="306"/>
        <v>2620</v>
      </c>
      <c r="G9831">
        <f t="shared" si="307"/>
        <v>2620</v>
      </c>
    </row>
    <row r="9832" spans="1:7" x14ac:dyDescent="0.35">
      <c r="A9832" t="s">
        <v>10062</v>
      </c>
      <c r="B9832" s="2">
        <v>44370</v>
      </c>
      <c r="C9832" t="s">
        <v>117</v>
      </c>
      <c r="D9832">
        <v>195.61</v>
      </c>
      <c r="E9832">
        <v>500</v>
      </c>
      <c r="F9832">
        <f t="shared" si="306"/>
        <v>97805</v>
      </c>
      <c r="G9832">
        <f t="shared" si="307"/>
        <v>97805</v>
      </c>
    </row>
    <row r="9833" spans="1:7" x14ac:dyDescent="0.35">
      <c r="A9833" t="s">
        <v>10063</v>
      </c>
      <c r="B9833" s="2">
        <v>44369</v>
      </c>
      <c r="C9833" t="s">
        <v>135</v>
      </c>
      <c r="D9833">
        <v>81.5</v>
      </c>
      <c r="E9833">
        <v>2500</v>
      </c>
      <c r="F9833">
        <f t="shared" si="306"/>
        <v>203750</v>
      </c>
      <c r="G9833">
        <f t="shared" si="307"/>
        <v>203750</v>
      </c>
    </row>
    <row r="9834" spans="1:7" x14ac:dyDescent="0.35">
      <c r="A9834" t="s">
        <v>10064</v>
      </c>
      <c r="B9834" s="2">
        <v>44367</v>
      </c>
      <c r="C9834" t="s">
        <v>142</v>
      </c>
      <c r="D9834">
        <v>92.87</v>
      </c>
      <c r="E9834">
        <v>1200</v>
      </c>
      <c r="F9834">
        <f t="shared" si="306"/>
        <v>111444</v>
      </c>
      <c r="G9834">
        <f t="shared" si="307"/>
        <v>111444</v>
      </c>
    </row>
    <row r="9835" spans="1:7" x14ac:dyDescent="0.35">
      <c r="A9835" t="s">
        <v>10065</v>
      </c>
      <c r="B9835" s="2">
        <v>44366</v>
      </c>
      <c r="C9835" t="s">
        <v>121</v>
      </c>
      <c r="D9835">
        <v>136.13999999999999</v>
      </c>
      <c r="E9835">
        <v>1500</v>
      </c>
      <c r="F9835">
        <f t="shared" si="306"/>
        <v>204209.99999999997</v>
      </c>
      <c r="G9835">
        <f t="shared" si="307"/>
        <v>204209.99999999997</v>
      </c>
    </row>
    <row r="9836" spans="1:7" x14ac:dyDescent="0.35">
      <c r="A9836" t="s">
        <v>10066</v>
      </c>
      <c r="B9836" s="2">
        <v>44363</v>
      </c>
      <c r="C9836" t="s">
        <v>164</v>
      </c>
      <c r="D9836">
        <v>9.6</v>
      </c>
      <c r="E9836">
        <v>250</v>
      </c>
      <c r="F9836">
        <f t="shared" si="306"/>
        <v>2400</v>
      </c>
      <c r="G9836">
        <f t="shared" si="307"/>
        <v>2400</v>
      </c>
    </row>
    <row r="9837" spans="1:7" x14ac:dyDescent="0.35">
      <c r="A9837" t="s">
        <v>10067</v>
      </c>
      <c r="B9837" s="2">
        <v>44357</v>
      </c>
      <c r="C9837" t="s">
        <v>164</v>
      </c>
      <c r="D9837">
        <v>10.6</v>
      </c>
      <c r="E9837">
        <v>250</v>
      </c>
      <c r="F9837">
        <f t="shared" si="306"/>
        <v>2650</v>
      </c>
      <c r="G9837">
        <f t="shared" si="307"/>
        <v>2650</v>
      </c>
    </row>
    <row r="9838" spans="1:7" x14ac:dyDescent="0.35">
      <c r="A9838" t="s">
        <v>10068</v>
      </c>
      <c r="B9838" s="2">
        <v>44359</v>
      </c>
      <c r="C9838" t="s">
        <v>117</v>
      </c>
      <c r="D9838">
        <v>100.43</v>
      </c>
      <c r="E9838">
        <v>500</v>
      </c>
      <c r="F9838">
        <f t="shared" si="306"/>
        <v>50215</v>
      </c>
      <c r="G9838">
        <f t="shared" si="307"/>
        <v>50215</v>
      </c>
    </row>
    <row r="9839" spans="1:7" x14ac:dyDescent="0.35">
      <c r="A9839" t="s">
        <v>10069</v>
      </c>
      <c r="B9839" s="2">
        <v>44366</v>
      </c>
      <c r="C9839" t="s">
        <v>121</v>
      </c>
      <c r="D9839">
        <v>133.5</v>
      </c>
      <c r="E9839">
        <v>1500</v>
      </c>
      <c r="F9839">
        <f t="shared" si="306"/>
        <v>200250</v>
      </c>
      <c r="G9839">
        <f t="shared" si="307"/>
        <v>200250</v>
      </c>
    </row>
    <row r="9840" spans="1:7" x14ac:dyDescent="0.35">
      <c r="A9840" t="s">
        <v>10070</v>
      </c>
      <c r="B9840" s="2">
        <v>44361</v>
      </c>
      <c r="C9840" t="s">
        <v>117</v>
      </c>
      <c r="D9840">
        <v>199.52</v>
      </c>
      <c r="E9840">
        <v>500</v>
      </c>
      <c r="F9840">
        <f t="shared" si="306"/>
        <v>99760</v>
      </c>
      <c r="G9840">
        <f t="shared" si="307"/>
        <v>99760</v>
      </c>
    </row>
    <row r="9841" spans="1:7" x14ac:dyDescent="0.35">
      <c r="A9841" t="s">
        <v>10071</v>
      </c>
      <c r="B9841" s="2">
        <v>44359</v>
      </c>
      <c r="C9841" t="s">
        <v>164</v>
      </c>
      <c r="D9841">
        <v>9.7899999999999991</v>
      </c>
      <c r="E9841">
        <v>250</v>
      </c>
      <c r="F9841">
        <f t="shared" si="306"/>
        <v>2447.5</v>
      </c>
      <c r="G9841">
        <f t="shared" si="307"/>
        <v>2447.5</v>
      </c>
    </row>
    <row r="9842" spans="1:7" x14ac:dyDescent="0.35">
      <c r="A9842" t="s">
        <v>10072</v>
      </c>
      <c r="B9842" s="2">
        <v>44362</v>
      </c>
      <c r="C9842" t="s">
        <v>142</v>
      </c>
      <c r="D9842">
        <v>124.08</v>
      </c>
      <c r="E9842">
        <v>1200</v>
      </c>
      <c r="F9842">
        <f t="shared" si="306"/>
        <v>148896</v>
      </c>
      <c r="G9842">
        <f t="shared" si="307"/>
        <v>148896</v>
      </c>
    </row>
    <row r="9843" spans="1:7" x14ac:dyDescent="0.35">
      <c r="A9843" t="s">
        <v>10073</v>
      </c>
      <c r="B9843" s="2">
        <v>44360</v>
      </c>
      <c r="C9843" t="s">
        <v>142</v>
      </c>
      <c r="D9843">
        <v>86.75</v>
      </c>
      <c r="E9843">
        <v>1200</v>
      </c>
      <c r="F9843">
        <f t="shared" si="306"/>
        <v>104100</v>
      </c>
      <c r="G9843">
        <f t="shared" si="307"/>
        <v>104100</v>
      </c>
    </row>
    <row r="9844" spans="1:7" x14ac:dyDescent="0.35">
      <c r="A9844" t="s">
        <v>10074</v>
      </c>
      <c r="B9844" s="2">
        <v>44366</v>
      </c>
      <c r="C9844" t="s">
        <v>131</v>
      </c>
      <c r="D9844">
        <v>65.39</v>
      </c>
      <c r="E9844">
        <v>700</v>
      </c>
      <c r="F9844">
        <f t="shared" si="306"/>
        <v>45773</v>
      </c>
      <c r="G9844">
        <f t="shared" si="307"/>
        <v>45773</v>
      </c>
    </row>
    <row r="9845" spans="1:7" x14ac:dyDescent="0.35">
      <c r="A9845" t="s">
        <v>10075</v>
      </c>
      <c r="B9845" s="2">
        <v>44365</v>
      </c>
      <c r="C9845" t="s">
        <v>135</v>
      </c>
      <c r="D9845">
        <v>61.42</v>
      </c>
      <c r="E9845">
        <v>2500</v>
      </c>
      <c r="F9845">
        <f t="shared" si="306"/>
        <v>153550</v>
      </c>
      <c r="G9845">
        <f t="shared" si="307"/>
        <v>153550</v>
      </c>
    </row>
    <row r="9846" spans="1:7" x14ac:dyDescent="0.35">
      <c r="A9846" t="s">
        <v>10076</v>
      </c>
      <c r="B9846" s="2">
        <v>44363</v>
      </c>
      <c r="C9846" t="s">
        <v>164</v>
      </c>
      <c r="D9846">
        <v>9.06</v>
      </c>
      <c r="E9846">
        <v>250</v>
      </c>
      <c r="F9846">
        <f t="shared" si="306"/>
        <v>2265</v>
      </c>
      <c r="G9846">
        <f t="shared" si="307"/>
        <v>2265</v>
      </c>
    </row>
    <row r="9847" spans="1:7" x14ac:dyDescent="0.35">
      <c r="A9847" t="s">
        <v>10077</v>
      </c>
      <c r="B9847" s="2">
        <v>44368</v>
      </c>
      <c r="C9847" t="s">
        <v>131</v>
      </c>
      <c r="D9847">
        <v>52.66</v>
      </c>
      <c r="E9847">
        <v>700</v>
      </c>
      <c r="F9847">
        <f t="shared" si="306"/>
        <v>36862</v>
      </c>
      <c r="G9847">
        <f t="shared" si="307"/>
        <v>36862</v>
      </c>
    </row>
    <row r="9848" spans="1:7" x14ac:dyDescent="0.35">
      <c r="A9848" t="s">
        <v>10078</v>
      </c>
      <c r="B9848" s="2">
        <v>44358</v>
      </c>
      <c r="C9848" t="s">
        <v>135</v>
      </c>
      <c r="D9848">
        <v>64.77</v>
      </c>
      <c r="E9848">
        <v>2500</v>
      </c>
      <c r="F9848">
        <f t="shared" si="306"/>
        <v>161925</v>
      </c>
      <c r="G9848">
        <f t="shared" si="307"/>
        <v>161925</v>
      </c>
    </row>
    <row r="9849" spans="1:7" x14ac:dyDescent="0.35">
      <c r="A9849" t="s">
        <v>10079</v>
      </c>
      <c r="B9849" s="2">
        <v>44369</v>
      </c>
      <c r="C9849" t="s">
        <v>135</v>
      </c>
      <c r="D9849">
        <v>88.02</v>
      </c>
      <c r="E9849">
        <v>2500</v>
      </c>
      <c r="F9849">
        <f t="shared" si="306"/>
        <v>220050</v>
      </c>
      <c r="G9849">
        <f t="shared" si="307"/>
        <v>220050</v>
      </c>
    </row>
    <row r="9850" spans="1:7" x14ac:dyDescent="0.35">
      <c r="A9850" t="s">
        <v>10080</v>
      </c>
      <c r="B9850" s="2">
        <v>44364</v>
      </c>
      <c r="C9850" t="s">
        <v>121</v>
      </c>
      <c r="D9850">
        <v>137.33000000000001</v>
      </c>
      <c r="E9850">
        <v>1500</v>
      </c>
      <c r="F9850">
        <f t="shared" si="306"/>
        <v>205995.00000000003</v>
      </c>
      <c r="G9850">
        <f t="shared" si="307"/>
        <v>205995.00000000003</v>
      </c>
    </row>
    <row r="9851" spans="1:7" x14ac:dyDescent="0.35">
      <c r="A9851" t="s">
        <v>10081</v>
      </c>
      <c r="B9851" s="2">
        <v>44364</v>
      </c>
      <c r="C9851" t="s">
        <v>135</v>
      </c>
      <c r="D9851">
        <v>64.61</v>
      </c>
      <c r="E9851">
        <v>2500</v>
      </c>
      <c r="F9851">
        <f t="shared" si="306"/>
        <v>161525</v>
      </c>
      <c r="G9851">
        <f t="shared" si="307"/>
        <v>161525</v>
      </c>
    </row>
    <row r="9852" spans="1:7" x14ac:dyDescent="0.35">
      <c r="A9852" t="s">
        <v>10082</v>
      </c>
      <c r="B9852" s="2">
        <v>44357</v>
      </c>
      <c r="C9852" t="s">
        <v>121</v>
      </c>
      <c r="D9852">
        <v>126.6</v>
      </c>
      <c r="E9852">
        <v>1500</v>
      </c>
      <c r="F9852">
        <f t="shared" si="306"/>
        <v>189900</v>
      </c>
      <c r="G9852">
        <f t="shared" si="307"/>
        <v>189900</v>
      </c>
    </row>
    <row r="9853" spans="1:7" x14ac:dyDescent="0.35">
      <c r="A9853" t="s">
        <v>10083</v>
      </c>
      <c r="B9853" s="2">
        <v>44367</v>
      </c>
      <c r="C9853" t="s">
        <v>135</v>
      </c>
      <c r="D9853">
        <v>95.46</v>
      </c>
      <c r="E9853">
        <v>2500</v>
      </c>
      <c r="F9853">
        <f t="shared" si="306"/>
        <v>238649.99999999997</v>
      </c>
      <c r="G9853">
        <f t="shared" si="307"/>
        <v>238649.99999999997</v>
      </c>
    </row>
    <row r="9854" spans="1:7" x14ac:dyDescent="0.35">
      <c r="A9854" t="s">
        <v>10084</v>
      </c>
      <c r="B9854" s="2">
        <v>44367</v>
      </c>
      <c r="C9854" t="s">
        <v>121</v>
      </c>
      <c r="D9854">
        <v>138.13</v>
      </c>
      <c r="E9854">
        <v>1500</v>
      </c>
      <c r="F9854">
        <f t="shared" si="306"/>
        <v>207195</v>
      </c>
      <c r="G9854">
        <f t="shared" si="307"/>
        <v>207195</v>
      </c>
    </row>
    <row r="9855" spans="1:7" x14ac:dyDescent="0.35">
      <c r="A9855" t="s">
        <v>10085</v>
      </c>
      <c r="B9855" s="2">
        <v>44364</v>
      </c>
      <c r="C9855" t="s">
        <v>164</v>
      </c>
      <c r="D9855">
        <v>6.45</v>
      </c>
      <c r="E9855">
        <v>250</v>
      </c>
      <c r="F9855">
        <f t="shared" si="306"/>
        <v>1612.5</v>
      </c>
      <c r="G9855">
        <f t="shared" si="307"/>
        <v>1612.5</v>
      </c>
    </row>
    <row r="9856" spans="1:7" x14ac:dyDescent="0.35">
      <c r="A9856" t="s">
        <v>10086</v>
      </c>
      <c r="B9856" s="2">
        <v>44362</v>
      </c>
      <c r="C9856" t="s">
        <v>164</v>
      </c>
      <c r="D9856">
        <v>6.88</v>
      </c>
      <c r="E9856">
        <v>250</v>
      </c>
      <c r="F9856">
        <f t="shared" si="306"/>
        <v>1720</v>
      </c>
      <c r="G9856">
        <f t="shared" si="307"/>
        <v>1720</v>
      </c>
    </row>
    <row r="9857" spans="1:7" x14ac:dyDescent="0.35">
      <c r="A9857" t="s">
        <v>10087</v>
      </c>
      <c r="B9857" s="2">
        <v>44369</v>
      </c>
      <c r="C9857" t="s">
        <v>142</v>
      </c>
      <c r="D9857">
        <v>87.78</v>
      </c>
      <c r="E9857">
        <v>1200</v>
      </c>
      <c r="F9857">
        <f t="shared" si="306"/>
        <v>105336</v>
      </c>
      <c r="G9857">
        <f t="shared" si="307"/>
        <v>105336</v>
      </c>
    </row>
    <row r="9858" spans="1:7" x14ac:dyDescent="0.35">
      <c r="A9858" t="s">
        <v>10088</v>
      </c>
      <c r="B9858" s="2">
        <v>44361</v>
      </c>
      <c r="C9858" t="s">
        <v>121</v>
      </c>
      <c r="D9858">
        <v>94.63</v>
      </c>
      <c r="E9858">
        <v>1500</v>
      </c>
      <c r="F9858">
        <f t="shared" si="306"/>
        <v>141945</v>
      </c>
      <c r="G9858">
        <f t="shared" si="307"/>
        <v>141945</v>
      </c>
    </row>
    <row r="9859" spans="1:7" x14ac:dyDescent="0.35">
      <c r="A9859" t="s">
        <v>10089</v>
      </c>
      <c r="B9859" s="2">
        <v>44360</v>
      </c>
      <c r="C9859" t="s">
        <v>164</v>
      </c>
      <c r="D9859">
        <v>11.25</v>
      </c>
      <c r="E9859">
        <v>250</v>
      </c>
      <c r="F9859">
        <f t="shared" ref="F9859:F9922" si="308">D9859*E9859</f>
        <v>2812.5</v>
      </c>
      <c r="G9859">
        <f t="shared" ref="G9859:G9922" si="309">D9859*E9859</f>
        <v>2812.5</v>
      </c>
    </row>
    <row r="9860" spans="1:7" x14ac:dyDescent="0.35">
      <c r="A9860" t="s">
        <v>10090</v>
      </c>
      <c r="B9860" s="2">
        <v>44365</v>
      </c>
      <c r="C9860" t="s">
        <v>135</v>
      </c>
      <c r="D9860">
        <v>58.92</v>
      </c>
      <c r="E9860">
        <v>2500</v>
      </c>
      <c r="F9860">
        <f t="shared" si="308"/>
        <v>147300</v>
      </c>
      <c r="G9860">
        <f t="shared" si="309"/>
        <v>147300</v>
      </c>
    </row>
    <row r="9861" spans="1:7" x14ac:dyDescent="0.35">
      <c r="A9861" t="s">
        <v>10091</v>
      </c>
      <c r="B9861" s="2">
        <v>44366</v>
      </c>
      <c r="C9861" t="s">
        <v>121</v>
      </c>
      <c r="D9861">
        <v>120.8</v>
      </c>
      <c r="E9861">
        <v>1500</v>
      </c>
      <c r="F9861">
        <f t="shared" si="308"/>
        <v>181200</v>
      </c>
      <c r="G9861">
        <f t="shared" si="309"/>
        <v>181200</v>
      </c>
    </row>
    <row r="9862" spans="1:7" x14ac:dyDescent="0.35">
      <c r="A9862" t="s">
        <v>10092</v>
      </c>
      <c r="B9862" s="2">
        <v>44369</v>
      </c>
      <c r="C9862" t="s">
        <v>164</v>
      </c>
      <c r="D9862">
        <v>10.78</v>
      </c>
      <c r="E9862">
        <v>250</v>
      </c>
      <c r="F9862">
        <f t="shared" si="308"/>
        <v>2695</v>
      </c>
      <c r="G9862">
        <f t="shared" si="309"/>
        <v>2695</v>
      </c>
    </row>
    <row r="9863" spans="1:7" x14ac:dyDescent="0.35">
      <c r="A9863" t="s">
        <v>10093</v>
      </c>
      <c r="B9863" s="2">
        <v>44368</v>
      </c>
      <c r="C9863" t="s">
        <v>142</v>
      </c>
      <c r="D9863">
        <v>93.16</v>
      </c>
      <c r="E9863">
        <v>1200</v>
      </c>
      <c r="F9863">
        <f t="shared" si="308"/>
        <v>111792</v>
      </c>
      <c r="G9863">
        <f t="shared" si="309"/>
        <v>111792</v>
      </c>
    </row>
    <row r="9864" spans="1:7" x14ac:dyDescent="0.35">
      <c r="A9864" t="s">
        <v>10094</v>
      </c>
      <c r="B9864" s="2">
        <v>44358</v>
      </c>
      <c r="C9864" t="s">
        <v>135</v>
      </c>
      <c r="D9864">
        <v>56.95</v>
      </c>
      <c r="E9864">
        <v>2500</v>
      </c>
      <c r="F9864">
        <f t="shared" si="308"/>
        <v>142375</v>
      </c>
      <c r="G9864">
        <f t="shared" si="309"/>
        <v>142375</v>
      </c>
    </row>
    <row r="9865" spans="1:7" x14ac:dyDescent="0.35">
      <c r="A9865" t="s">
        <v>10095</v>
      </c>
      <c r="B9865" s="2">
        <v>44361</v>
      </c>
      <c r="C9865" t="s">
        <v>135</v>
      </c>
      <c r="D9865">
        <v>99.59</v>
      </c>
      <c r="E9865">
        <v>2500</v>
      </c>
      <c r="F9865">
        <f t="shared" si="308"/>
        <v>248975</v>
      </c>
      <c r="G9865">
        <f t="shared" si="309"/>
        <v>248975</v>
      </c>
    </row>
    <row r="9866" spans="1:7" x14ac:dyDescent="0.35">
      <c r="A9866" t="s">
        <v>10096</v>
      </c>
      <c r="B9866" s="2">
        <v>44363</v>
      </c>
      <c r="C9866" t="s">
        <v>117</v>
      </c>
      <c r="D9866">
        <v>140.97</v>
      </c>
      <c r="E9866">
        <v>500</v>
      </c>
      <c r="F9866">
        <f t="shared" si="308"/>
        <v>70485</v>
      </c>
      <c r="G9866">
        <f t="shared" si="309"/>
        <v>70485</v>
      </c>
    </row>
    <row r="9867" spans="1:7" x14ac:dyDescent="0.35">
      <c r="A9867" t="s">
        <v>10097</v>
      </c>
      <c r="B9867" s="2">
        <v>44369</v>
      </c>
      <c r="C9867" t="s">
        <v>117</v>
      </c>
      <c r="D9867">
        <v>158.35</v>
      </c>
      <c r="E9867">
        <v>500</v>
      </c>
      <c r="F9867">
        <f t="shared" si="308"/>
        <v>79175</v>
      </c>
      <c r="G9867">
        <f t="shared" si="309"/>
        <v>79175</v>
      </c>
    </row>
    <row r="9868" spans="1:7" x14ac:dyDescent="0.35">
      <c r="A9868" t="s">
        <v>10098</v>
      </c>
      <c r="B9868" s="2">
        <v>44369</v>
      </c>
      <c r="C9868" t="s">
        <v>131</v>
      </c>
      <c r="D9868">
        <v>78.34</v>
      </c>
      <c r="E9868">
        <v>700</v>
      </c>
      <c r="F9868">
        <f t="shared" si="308"/>
        <v>54838</v>
      </c>
      <c r="G9868">
        <f t="shared" si="309"/>
        <v>54838</v>
      </c>
    </row>
    <row r="9869" spans="1:7" x14ac:dyDescent="0.35">
      <c r="A9869" t="s">
        <v>10099</v>
      </c>
      <c r="B9869" s="2">
        <v>44362</v>
      </c>
      <c r="C9869" t="s">
        <v>131</v>
      </c>
      <c r="D9869">
        <v>98.48</v>
      </c>
      <c r="E9869">
        <v>700</v>
      </c>
      <c r="F9869">
        <f t="shared" si="308"/>
        <v>68936</v>
      </c>
      <c r="G9869">
        <f t="shared" si="309"/>
        <v>68936</v>
      </c>
    </row>
    <row r="9870" spans="1:7" x14ac:dyDescent="0.35">
      <c r="A9870" t="s">
        <v>10100</v>
      </c>
      <c r="B9870" s="2">
        <v>44368</v>
      </c>
      <c r="C9870" t="s">
        <v>164</v>
      </c>
      <c r="D9870">
        <v>7.32</v>
      </c>
      <c r="E9870">
        <v>250</v>
      </c>
      <c r="F9870">
        <f t="shared" si="308"/>
        <v>1830</v>
      </c>
      <c r="G9870">
        <f t="shared" si="309"/>
        <v>1830</v>
      </c>
    </row>
    <row r="9871" spans="1:7" x14ac:dyDescent="0.35">
      <c r="A9871" t="s">
        <v>10101</v>
      </c>
      <c r="B9871" s="2">
        <v>44360</v>
      </c>
      <c r="C9871" t="s">
        <v>142</v>
      </c>
      <c r="D9871">
        <v>88.81</v>
      </c>
      <c r="E9871">
        <v>1200</v>
      </c>
      <c r="F9871">
        <f t="shared" si="308"/>
        <v>106572</v>
      </c>
      <c r="G9871">
        <f t="shared" si="309"/>
        <v>106572</v>
      </c>
    </row>
    <row r="9872" spans="1:7" x14ac:dyDescent="0.35">
      <c r="A9872" t="s">
        <v>10102</v>
      </c>
      <c r="B9872" s="2">
        <v>44371</v>
      </c>
      <c r="C9872" t="s">
        <v>164</v>
      </c>
      <c r="D9872">
        <v>8.18</v>
      </c>
      <c r="E9872">
        <v>250</v>
      </c>
      <c r="F9872">
        <f t="shared" si="308"/>
        <v>2045</v>
      </c>
      <c r="G9872">
        <f t="shared" si="309"/>
        <v>2045</v>
      </c>
    </row>
    <row r="9873" spans="1:7" x14ac:dyDescent="0.35">
      <c r="A9873" t="s">
        <v>10103</v>
      </c>
      <c r="B9873" s="2">
        <v>44367</v>
      </c>
      <c r="C9873" t="s">
        <v>117</v>
      </c>
      <c r="D9873">
        <v>118.63</v>
      </c>
      <c r="E9873">
        <v>500</v>
      </c>
      <c r="F9873">
        <f t="shared" si="308"/>
        <v>59315</v>
      </c>
      <c r="G9873">
        <f t="shared" si="309"/>
        <v>59315</v>
      </c>
    </row>
    <row r="9874" spans="1:7" x14ac:dyDescent="0.35">
      <c r="A9874" t="s">
        <v>10104</v>
      </c>
      <c r="B9874" s="2">
        <v>44368</v>
      </c>
      <c r="C9874" t="s">
        <v>135</v>
      </c>
      <c r="D9874">
        <v>72.44</v>
      </c>
      <c r="E9874">
        <v>2500</v>
      </c>
      <c r="F9874">
        <f t="shared" si="308"/>
        <v>181100</v>
      </c>
      <c r="G9874">
        <f t="shared" si="309"/>
        <v>181100</v>
      </c>
    </row>
    <row r="9875" spans="1:7" x14ac:dyDescent="0.35">
      <c r="A9875" t="s">
        <v>10105</v>
      </c>
      <c r="B9875" s="2">
        <v>44359</v>
      </c>
      <c r="C9875" t="s">
        <v>131</v>
      </c>
      <c r="D9875">
        <v>89.24</v>
      </c>
      <c r="E9875">
        <v>700</v>
      </c>
      <c r="F9875">
        <f t="shared" si="308"/>
        <v>62468</v>
      </c>
      <c r="G9875">
        <f t="shared" si="309"/>
        <v>62468</v>
      </c>
    </row>
    <row r="9876" spans="1:7" x14ac:dyDescent="0.35">
      <c r="A9876" t="s">
        <v>10106</v>
      </c>
      <c r="B9876" s="2">
        <v>44370</v>
      </c>
      <c r="C9876" t="s">
        <v>117</v>
      </c>
      <c r="D9876">
        <v>123.59</v>
      </c>
      <c r="E9876">
        <v>500</v>
      </c>
      <c r="F9876">
        <f t="shared" si="308"/>
        <v>61795</v>
      </c>
      <c r="G9876">
        <f t="shared" si="309"/>
        <v>61795</v>
      </c>
    </row>
    <row r="9877" spans="1:7" x14ac:dyDescent="0.35">
      <c r="A9877" t="s">
        <v>10107</v>
      </c>
      <c r="B9877" s="2">
        <v>44360</v>
      </c>
      <c r="C9877" t="s">
        <v>131</v>
      </c>
      <c r="D9877">
        <v>84.1</v>
      </c>
      <c r="E9877">
        <v>700</v>
      </c>
      <c r="F9877">
        <f t="shared" si="308"/>
        <v>58869.999999999993</v>
      </c>
      <c r="G9877">
        <f t="shared" si="309"/>
        <v>58869.999999999993</v>
      </c>
    </row>
    <row r="9878" spans="1:7" x14ac:dyDescent="0.35">
      <c r="A9878" t="s">
        <v>10108</v>
      </c>
      <c r="B9878" s="2">
        <v>44366</v>
      </c>
      <c r="C9878" t="s">
        <v>142</v>
      </c>
      <c r="D9878">
        <v>91.55</v>
      </c>
      <c r="E9878">
        <v>1200</v>
      </c>
      <c r="F9878">
        <f t="shared" si="308"/>
        <v>109860</v>
      </c>
      <c r="G9878">
        <f t="shared" si="309"/>
        <v>109860</v>
      </c>
    </row>
    <row r="9879" spans="1:7" x14ac:dyDescent="0.35">
      <c r="A9879" t="s">
        <v>10109</v>
      </c>
      <c r="B9879" s="2">
        <v>44368</v>
      </c>
      <c r="C9879" t="s">
        <v>117</v>
      </c>
      <c r="D9879">
        <v>119.05</v>
      </c>
      <c r="E9879">
        <v>500</v>
      </c>
      <c r="F9879">
        <f t="shared" si="308"/>
        <v>59525</v>
      </c>
      <c r="G9879">
        <f t="shared" si="309"/>
        <v>59525</v>
      </c>
    </row>
    <row r="9880" spans="1:7" x14ac:dyDescent="0.35">
      <c r="A9880" t="s">
        <v>10110</v>
      </c>
      <c r="B9880" s="2">
        <v>44369</v>
      </c>
      <c r="C9880" t="s">
        <v>131</v>
      </c>
      <c r="D9880">
        <v>94.42</v>
      </c>
      <c r="E9880">
        <v>700</v>
      </c>
      <c r="F9880">
        <f t="shared" si="308"/>
        <v>66094</v>
      </c>
      <c r="G9880">
        <f t="shared" si="309"/>
        <v>66094</v>
      </c>
    </row>
    <row r="9881" spans="1:7" x14ac:dyDescent="0.35">
      <c r="A9881" t="s">
        <v>10111</v>
      </c>
      <c r="B9881" s="2">
        <v>44370</v>
      </c>
      <c r="C9881" t="s">
        <v>131</v>
      </c>
      <c r="D9881">
        <v>91.52</v>
      </c>
      <c r="E9881">
        <v>700</v>
      </c>
      <c r="F9881">
        <f t="shared" si="308"/>
        <v>64064</v>
      </c>
      <c r="G9881">
        <f t="shared" si="309"/>
        <v>64064</v>
      </c>
    </row>
    <row r="9882" spans="1:7" x14ac:dyDescent="0.35">
      <c r="A9882" t="s">
        <v>10112</v>
      </c>
      <c r="B9882" s="2">
        <v>44359</v>
      </c>
      <c r="C9882" t="s">
        <v>164</v>
      </c>
      <c r="D9882">
        <v>10.09</v>
      </c>
      <c r="E9882">
        <v>250</v>
      </c>
      <c r="F9882">
        <f t="shared" si="308"/>
        <v>2522.5</v>
      </c>
      <c r="G9882">
        <f t="shared" si="309"/>
        <v>2522.5</v>
      </c>
    </row>
    <row r="9883" spans="1:7" x14ac:dyDescent="0.35">
      <c r="A9883" t="s">
        <v>10113</v>
      </c>
      <c r="B9883" s="2">
        <v>44362</v>
      </c>
      <c r="C9883" t="s">
        <v>142</v>
      </c>
      <c r="D9883">
        <v>100.89</v>
      </c>
      <c r="E9883">
        <v>1200</v>
      </c>
      <c r="F9883">
        <f t="shared" si="308"/>
        <v>121068</v>
      </c>
      <c r="G9883">
        <f t="shared" si="309"/>
        <v>121068</v>
      </c>
    </row>
    <row r="9884" spans="1:7" x14ac:dyDescent="0.35">
      <c r="A9884" t="s">
        <v>10114</v>
      </c>
      <c r="B9884" s="2">
        <v>44362</v>
      </c>
      <c r="C9884" t="s">
        <v>142</v>
      </c>
      <c r="D9884">
        <v>119.02</v>
      </c>
      <c r="E9884">
        <v>1200</v>
      </c>
      <c r="F9884">
        <f t="shared" si="308"/>
        <v>142824</v>
      </c>
      <c r="G9884">
        <f t="shared" si="309"/>
        <v>142824</v>
      </c>
    </row>
    <row r="9885" spans="1:7" x14ac:dyDescent="0.35">
      <c r="A9885" t="s">
        <v>10115</v>
      </c>
      <c r="B9885" s="2">
        <v>44365</v>
      </c>
      <c r="C9885" t="s">
        <v>117</v>
      </c>
      <c r="D9885">
        <v>133.29</v>
      </c>
      <c r="E9885">
        <v>500</v>
      </c>
      <c r="F9885">
        <f t="shared" si="308"/>
        <v>66645</v>
      </c>
      <c r="G9885">
        <f t="shared" si="309"/>
        <v>66645</v>
      </c>
    </row>
    <row r="9886" spans="1:7" x14ac:dyDescent="0.35">
      <c r="A9886" t="s">
        <v>10116</v>
      </c>
      <c r="B9886" s="2">
        <v>44371</v>
      </c>
      <c r="C9886" t="s">
        <v>135</v>
      </c>
      <c r="D9886">
        <v>66.510000000000005</v>
      </c>
      <c r="E9886">
        <v>2500</v>
      </c>
      <c r="F9886">
        <f t="shared" si="308"/>
        <v>166275</v>
      </c>
      <c r="G9886">
        <f t="shared" si="309"/>
        <v>166275</v>
      </c>
    </row>
    <row r="9887" spans="1:7" x14ac:dyDescent="0.35">
      <c r="A9887" t="s">
        <v>10117</v>
      </c>
      <c r="B9887" s="2">
        <v>44370</v>
      </c>
      <c r="C9887" t="s">
        <v>142</v>
      </c>
      <c r="D9887">
        <v>80.44</v>
      </c>
      <c r="E9887">
        <v>1200</v>
      </c>
      <c r="F9887">
        <f t="shared" si="308"/>
        <v>96528</v>
      </c>
      <c r="G9887">
        <f t="shared" si="309"/>
        <v>96528</v>
      </c>
    </row>
    <row r="9888" spans="1:7" x14ac:dyDescent="0.35">
      <c r="A9888" t="s">
        <v>10118</v>
      </c>
      <c r="B9888" s="2">
        <v>44367</v>
      </c>
      <c r="C9888" t="s">
        <v>131</v>
      </c>
      <c r="D9888">
        <v>81.44</v>
      </c>
      <c r="E9888">
        <v>700</v>
      </c>
      <c r="F9888">
        <f t="shared" si="308"/>
        <v>57008</v>
      </c>
      <c r="G9888">
        <f t="shared" si="309"/>
        <v>57008</v>
      </c>
    </row>
    <row r="9889" spans="1:7" x14ac:dyDescent="0.35">
      <c r="A9889" t="s">
        <v>10119</v>
      </c>
      <c r="B9889" s="2">
        <v>44369</v>
      </c>
      <c r="C9889" t="s">
        <v>131</v>
      </c>
      <c r="D9889">
        <v>83.77</v>
      </c>
      <c r="E9889">
        <v>700</v>
      </c>
      <c r="F9889">
        <f t="shared" si="308"/>
        <v>58639</v>
      </c>
      <c r="G9889">
        <f t="shared" si="309"/>
        <v>58639</v>
      </c>
    </row>
    <row r="9890" spans="1:7" x14ac:dyDescent="0.35">
      <c r="A9890" t="s">
        <v>10120</v>
      </c>
      <c r="B9890" s="2">
        <v>44370</v>
      </c>
      <c r="C9890" t="s">
        <v>121</v>
      </c>
      <c r="D9890">
        <v>83.23</v>
      </c>
      <c r="E9890">
        <v>1500</v>
      </c>
      <c r="F9890">
        <f t="shared" si="308"/>
        <v>124845</v>
      </c>
      <c r="G9890">
        <f t="shared" si="309"/>
        <v>124845</v>
      </c>
    </row>
    <row r="9891" spans="1:7" x14ac:dyDescent="0.35">
      <c r="A9891" t="s">
        <v>10121</v>
      </c>
      <c r="B9891" s="2">
        <v>44367</v>
      </c>
      <c r="C9891" t="s">
        <v>164</v>
      </c>
      <c r="D9891">
        <v>7.06</v>
      </c>
      <c r="E9891">
        <v>250</v>
      </c>
      <c r="F9891">
        <f t="shared" si="308"/>
        <v>1765</v>
      </c>
      <c r="G9891">
        <f t="shared" si="309"/>
        <v>1765</v>
      </c>
    </row>
    <row r="9892" spans="1:7" x14ac:dyDescent="0.35">
      <c r="A9892" t="s">
        <v>10122</v>
      </c>
      <c r="B9892" s="2">
        <v>44367</v>
      </c>
      <c r="C9892" t="s">
        <v>164</v>
      </c>
      <c r="D9892">
        <v>9.5399999999999991</v>
      </c>
      <c r="E9892">
        <v>250</v>
      </c>
      <c r="F9892">
        <f t="shared" si="308"/>
        <v>2385</v>
      </c>
      <c r="G9892">
        <f t="shared" si="309"/>
        <v>2385</v>
      </c>
    </row>
    <row r="9893" spans="1:7" x14ac:dyDescent="0.35">
      <c r="A9893" t="s">
        <v>10123</v>
      </c>
      <c r="B9893" s="2">
        <v>44367</v>
      </c>
      <c r="C9893" t="s">
        <v>131</v>
      </c>
      <c r="D9893">
        <v>76.06</v>
      </c>
      <c r="E9893">
        <v>700</v>
      </c>
      <c r="F9893">
        <f t="shared" si="308"/>
        <v>53242</v>
      </c>
      <c r="G9893">
        <f t="shared" si="309"/>
        <v>53242</v>
      </c>
    </row>
    <row r="9894" spans="1:7" x14ac:dyDescent="0.35">
      <c r="A9894" t="s">
        <v>10124</v>
      </c>
      <c r="B9894" s="2">
        <v>44362</v>
      </c>
      <c r="C9894" t="s">
        <v>135</v>
      </c>
      <c r="D9894">
        <v>61.28</v>
      </c>
      <c r="E9894">
        <v>2500</v>
      </c>
      <c r="F9894">
        <f t="shared" si="308"/>
        <v>153200</v>
      </c>
      <c r="G9894">
        <f t="shared" si="309"/>
        <v>153200</v>
      </c>
    </row>
    <row r="9895" spans="1:7" x14ac:dyDescent="0.35">
      <c r="A9895" t="s">
        <v>10125</v>
      </c>
      <c r="B9895" s="2">
        <v>44359</v>
      </c>
      <c r="C9895" t="s">
        <v>135</v>
      </c>
      <c r="D9895">
        <v>71.13</v>
      </c>
      <c r="E9895">
        <v>2500</v>
      </c>
      <c r="F9895">
        <f t="shared" si="308"/>
        <v>177825</v>
      </c>
      <c r="G9895">
        <f t="shared" si="309"/>
        <v>177825</v>
      </c>
    </row>
    <row r="9896" spans="1:7" x14ac:dyDescent="0.35">
      <c r="A9896" t="s">
        <v>10126</v>
      </c>
      <c r="B9896" s="2">
        <v>44365</v>
      </c>
      <c r="C9896" t="s">
        <v>121</v>
      </c>
      <c r="D9896">
        <v>91.49</v>
      </c>
      <c r="E9896">
        <v>1500</v>
      </c>
      <c r="F9896">
        <f t="shared" si="308"/>
        <v>137235</v>
      </c>
      <c r="G9896">
        <f t="shared" si="309"/>
        <v>137235</v>
      </c>
    </row>
    <row r="9897" spans="1:7" x14ac:dyDescent="0.35">
      <c r="A9897" t="s">
        <v>10127</v>
      </c>
      <c r="B9897" s="2">
        <v>44364</v>
      </c>
      <c r="C9897" t="s">
        <v>117</v>
      </c>
      <c r="D9897">
        <v>175.85</v>
      </c>
      <c r="E9897">
        <v>500</v>
      </c>
      <c r="F9897">
        <f t="shared" si="308"/>
        <v>87925</v>
      </c>
      <c r="G9897">
        <f t="shared" si="309"/>
        <v>87925</v>
      </c>
    </row>
    <row r="9898" spans="1:7" x14ac:dyDescent="0.35">
      <c r="A9898" t="s">
        <v>10128</v>
      </c>
      <c r="B9898" s="2">
        <v>44369</v>
      </c>
      <c r="C9898" t="s">
        <v>121</v>
      </c>
      <c r="D9898">
        <v>92.13</v>
      </c>
      <c r="E9898">
        <v>1500</v>
      </c>
      <c r="F9898">
        <f t="shared" si="308"/>
        <v>138195</v>
      </c>
      <c r="G9898">
        <f t="shared" si="309"/>
        <v>138195</v>
      </c>
    </row>
    <row r="9899" spans="1:7" x14ac:dyDescent="0.35">
      <c r="A9899" t="s">
        <v>10129</v>
      </c>
      <c r="B9899" s="2">
        <v>44366</v>
      </c>
      <c r="C9899" t="s">
        <v>121</v>
      </c>
      <c r="D9899">
        <v>114.82</v>
      </c>
      <c r="E9899">
        <v>1500</v>
      </c>
      <c r="F9899">
        <f t="shared" si="308"/>
        <v>172230</v>
      </c>
      <c r="G9899">
        <f t="shared" si="309"/>
        <v>172230</v>
      </c>
    </row>
    <row r="9900" spans="1:7" x14ac:dyDescent="0.35">
      <c r="A9900" t="s">
        <v>10130</v>
      </c>
      <c r="B9900" s="2">
        <v>44367</v>
      </c>
      <c r="C9900" t="s">
        <v>142</v>
      </c>
      <c r="D9900">
        <v>76.349999999999994</v>
      </c>
      <c r="E9900">
        <v>1200</v>
      </c>
      <c r="F9900">
        <f t="shared" si="308"/>
        <v>91620</v>
      </c>
      <c r="G9900">
        <f t="shared" si="309"/>
        <v>91620</v>
      </c>
    </row>
    <row r="9901" spans="1:7" x14ac:dyDescent="0.35">
      <c r="A9901" t="s">
        <v>10131</v>
      </c>
      <c r="B9901" s="2">
        <v>44370</v>
      </c>
      <c r="C9901" t="s">
        <v>164</v>
      </c>
      <c r="D9901">
        <v>9.1</v>
      </c>
      <c r="E9901">
        <v>250</v>
      </c>
      <c r="F9901">
        <f t="shared" si="308"/>
        <v>2275</v>
      </c>
      <c r="G9901">
        <f t="shared" si="309"/>
        <v>2275</v>
      </c>
    </row>
    <row r="9902" spans="1:7" x14ac:dyDescent="0.35">
      <c r="A9902" t="s">
        <v>10132</v>
      </c>
      <c r="B9902" s="2">
        <v>44372</v>
      </c>
      <c r="C9902" t="s">
        <v>135</v>
      </c>
      <c r="D9902">
        <v>67.13</v>
      </c>
      <c r="E9902">
        <v>2500</v>
      </c>
      <c r="F9902">
        <f t="shared" si="308"/>
        <v>167825</v>
      </c>
      <c r="G9902">
        <f t="shared" si="309"/>
        <v>167825</v>
      </c>
    </row>
    <row r="9903" spans="1:7" x14ac:dyDescent="0.35">
      <c r="A9903" t="s">
        <v>10133</v>
      </c>
      <c r="B9903" s="2">
        <v>44360</v>
      </c>
      <c r="C9903" t="s">
        <v>164</v>
      </c>
      <c r="D9903">
        <v>10.95</v>
      </c>
      <c r="E9903">
        <v>250</v>
      </c>
      <c r="F9903">
        <f t="shared" si="308"/>
        <v>2737.5</v>
      </c>
      <c r="G9903">
        <f t="shared" si="309"/>
        <v>2737.5</v>
      </c>
    </row>
    <row r="9904" spans="1:7" x14ac:dyDescent="0.35">
      <c r="A9904" t="s">
        <v>10134</v>
      </c>
      <c r="B9904" s="2">
        <v>44369</v>
      </c>
      <c r="C9904" t="s">
        <v>117</v>
      </c>
      <c r="D9904">
        <v>105.29</v>
      </c>
      <c r="E9904">
        <v>500</v>
      </c>
      <c r="F9904">
        <f t="shared" si="308"/>
        <v>52645</v>
      </c>
      <c r="G9904">
        <f t="shared" si="309"/>
        <v>52645</v>
      </c>
    </row>
    <row r="9905" spans="1:7" x14ac:dyDescent="0.35">
      <c r="A9905" t="s">
        <v>10135</v>
      </c>
      <c r="B9905" s="2">
        <v>44371</v>
      </c>
      <c r="C9905" t="s">
        <v>121</v>
      </c>
      <c r="D9905">
        <v>115.33</v>
      </c>
      <c r="E9905">
        <v>1500</v>
      </c>
      <c r="F9905">
        <f t="shared" si="308"/>
        <v>172995</v>
      </c>
      <c r="G9905">
        <f t="shared" si="309"/>
        <v>172995</v>
      </c>
    </row>
    <row r="9906" spans="1:7" x14ac:dyDescent="0.35">
      <c r="A9906" t="s">
        <v>10136</v>
      </c>
      <c r="B9906" s="2">
        <v>44368</v>
      </c>
      <c r="C9906" t="s">
        <v>135</v>
      </c>
      <c r="D9906">
        <v>66.790000000000006</v>
      </c>
      <c r="E9906">
        <v>2500</v>
      </c>
      <c r="F9906">
        <f t="shared" si="308"/>
        <v>166975.00000000003</v>
      </c>
      <c r="G9906">
        <f t="shared" si="309"/>
        <v>166975.00000000003</v>
      </c>
    </row>
    <row r="9907" spans="1:7" x14ac:dyDescent="0.35">
      <c r="A9907" t="s">
        <v>10137</v>
      </c>
      <c r="B9907" s="2">
        <v>44363</v>
      </c>
      <c r="C9907" t="s">
        <v>117</v>
      </c>
      <c r="D9907">
        <v>135.63</v>
      </c>
      <c r="E9907">
        <v>500</v>
      </c>
      <c r="F9907">
        <f t="shared" si="308"/>
        <v>67815</v>
      </c>
      <c r="G9907">
        <f t="shared" si="309"/>
        <v>67815</v>
      </c>
    </row>
    <row r="9908" spans="1:7" x14ac:dyDescent="0.35">
      <c r="A9908" t="s">
        <v>10138</v>
      </c>
      <c r="B9908" s="2">
        <v>44365</v>
      </c>
      <c r="C9908" t="s">
        <v>164</v>
      </c>
      <c r="D9908">
        <v>10.37</v>
      </c>
      <c r="E9908">
        <v>250</v>
      </c>
      <c r="F9908">
        <f t="shared" si="308"/>
        <v>2592.5</v>
      </c>
      <c r="G9908">
        <f t="shared" si="309"/>
        <v>2592.5</v>
      </c>
    </row>
    <row r="9909" spans="1:7" x14ac:dyDescent="0.35">
      <c r="A9909" t="s">
        <v>10139</v>
      </c>
      <c r="B9909" s="2">
        <v>44368</v>
      </c>
      <c r="C9909" t="s">
        <v>142</v>
      </c>
      <c r="D9909">
        <v>120.12</v>
      </c>
      <c r="E9909">
        <v>1200</v>
      </c>
      <c r="F9909">
        <f t="shared" si="308"/>
        <v>144144</v>
      </c>
      <c r="G9909">
        <f t="shared" si="309"/>
        <v>144144</v>
      </c>
    </row>
    <row r="9910" spans="1:7" x14ac:dyDescent="0.35">
      <c r="A9910" t="s">
        <v>10140</v>
      </c>
      <c r="B9910" s="2">
        <v>44370</v>
      </c>
      <c r="C9910" t="s">
        <v>117</v>
      </c>
      <c r="D9910">
        <v>152.74</v>
      </c>
      <c r="E9910">
        <v>500</v>
      </c>
      <c r="F9910">
        <f t="shared" si="308"/>
        <v>76370</v>
      </c>
      <c r="G9910">
        <f t="shared" si="309"/>
        <v>76370</v>
      </c>
    </row>
    <row r="9911" spans="1:7" x14ac:dyDescent="0.35">
      <c r="A9911" t="s">
        <v>10141</v>
      </c>
      <c r="B9911" s="2">
        <v>44370</v>
      </c>
      <c r="C9911" t="s">
        <v>117</v>
      </c>
      <c r="D9911">
        <v>164.5</v>
      </c>
      <c r="E9911">
        <v>500</v>
      </c>
      <c r="F9911">
        <f t="shared" si="308"/>
        <v>82250</v>
      </c>
      <c r="G9911">
        <f t="shared" si="309"/>
        <v>82250</v>
      </c>
    </row>
    <row r="9912" spans="1:7" x14ac:dyDescent="0.35">
      <c r="A9912" t="s">
        <v>10142</v>
      </c>
      <c r="B9912" s="2">
        <v>44366</v>
      </c>
      <c r="C9912" t="s">
        <v>135</v>
      </c>
      <c r="D9912">
        <v>69.95</v>
      </c>
      <c r="E9912">
        <v>2500</v>
      </c>
      <c r="F9912">
        <f t="shared" si="308"/>
        <v>174875</v>
      </c>
      <c r="G9912">
        <f t="shared" si="309"/>
        <v>174875</v>
      </c>
    </row>
    <row r="9913" spans="1:7" x14ac:dyDescent="0.35">
      <c r="A9913" t="s">
        <v>10143</v>
      </c>
      <c r="B9913" s="2">
        <v>44359</v>
      </c>
      <c r="C9913" t="s">
        <v>131</v>
      </c>
      <c r="D9913">
        <v>93.13</v>
      </c>
      <c r="E9913">
        <v>700</v>
      </c>
      <c r="F9913">
        <f t="shared" si="308"/>
        <v>65191</v>
      </c>
      <c r="G9913">
        <f t="shared" si="309"/>
        <v>65191</v>
      </c>
    </row>
    <row r="9914" spans="1:7" x14ac:dyDescent="0.35">
      <c r="A9914" t="s">
        <v>10144</v>
      </c>
      <c r="B9914" s="2">
        <v>44371</v>
      </c>
      <c r="C9914" t="s">
        <v>142</v>
      </c>
      <c r="D9914">
        <v>91.42</v>
      </c>
      <c r="E9914">
        <v>1200</v>
      </c>
      <c r="F9914">
        <f t="shared" si="308"/>
        <v>109704</v>
      </c>
      <c r="G9914">
        <f t="shared" si="309"/>
        <v>109704</v>
      </c>
    </row>
    <row r="9915" spans="1:7" x14ac:dyDescent="0.35">
      <c r="A9915" t="s">
        <v>10145</v>
      </c>
      <c r="B9915" s="2">
        <v>44369</v>
      </c>
      <c r="C9915" t="s">
        <v>135</v>
      </c>
      <c r="D9915">
        <v>76.58</v>
      </c>
      <c r="E9915">
        <v>2500</v>
      </c>
      <c r="F9915">
        <f t="shared" si="308"/>
        <v>191450</v>
      </c>
      <c r="G9915">
        <f t="shared" si="309"/>
        <v>191450</v>
      </c>
    </row>
    <row r="9916" spans="1:7" x14ac:dyDescent="0.35">
      <c r="A9916" t="s">
        <v>10146</v>
      </c>
      <c r="B9916" s="2">
        <v>44359</v>
      </c>
      <c r="C9916" t="s">
        <v>164</v>
      </c>
      <c r="D9916">
        <v>7.23</v>
      </c>
      <c r="E9916">
        <v>250</v>
      </c>
      <c r="F9916">
        <f t="shared" si="308"/>
        <v>1807.5</v>
      </c>
      <c r="G9916">
        <f t="shared" si="309"/>
        <v>1807.5</v>
      </c>
    </row>
    <row r="9917" spans="1:7" x14ac:dyDescent="0.35">
      <c r="A9917" t="s">
        <v>10147</v>
      </c>
      <c r="B9917" s="2">
        <v>44369</v>
      </c>
      <c r="C9917" t="s">
        <v>131</v>
      </c>
      <c r="D9917">
        <v>92.14</v>
      </c>
      <c r="E9917">
        <v>700</v>
      </c>
      <c r="F9917">
        <f t="shared" si="308"/>
        <v>64498</v>
      </c>
      <c r="G9917">
        <f t="shared" si="309"/>
        <v>64498</v>
      </c>
    </row>
    <row r="9918" spans="1:7" x14ac:dyDescent="0.35">
      <c r="A9918" t="s">
        <v>10148</v>
      </c>
      <c r="B9918" s="2">
        <v>44369</v>
      </c>
      <c r="C9918" t="s">
        <v>117</v>
      </c>
      <c r="D9918">
        <v>193.37</v>
      </c>
      <c r="E9918">
        <v>500</v>
      </c>
      <c r="F9918">
        <f t="shared" si="308"/>
        <v>96685</v>
      </c>
      <c r="G9918">
        <f t="shared" si="309"/>
        <v>96685</v>
      </c>
    </row>
    <row r="9919" spans="1:7" x14ac:dyDescent="0.35">
      <c r="A9919" t="s">
        <v>10149</v>
      </c>
      <c r="B9919" s="2">
        <v>44368</v>
      </c>
      <c r="C9919" t="s">
        <v>164</v>
      </c>
      <c r="D9919">
        <v>6.7</v>
      </c>
      <c r="E9919">
        <v>250</v>
      </c>
      <c r="F9919">
        <f t="shared" si="308"/>
        <v>1675</v>
      </c>
      <c r="G9919">
        <f t="shared" si="309"/>
        <v>1675</v>
      </c>
    </row>
    <row r="9920" spans="1:7" x14ac:dyDescent="0.35">
      <c r="A9920" t="s">
        <v>10150</v>
      </c>
      <c r="B9920" s="2">
        <v>44370</v>
      </c>
      <c r="C9920" t="s">
        <v>135</v>
      </c>
      <c r="D9920">
        <v>97.58</v>
      </c>
      <c r="E9920">
        <v>2500</v>
      </c>
      <c r="F9920">
        <f t="shared" si="308"/>
        <v>243950</v>
      </c>
      <c r="G9920">
        <f t="shared" si="309"/>
        <v>243950</v>
      </c>
    </row>
    <row r="9921" spans="1:7" x14ac:dyDescent="0.35">
      <c r="A9921" t="s">
        <v>10151</v>
      </c>
      <c r="B9921" s="2">
        <v>44369</v>
      </c>
      <c r="C9921" t="s">
        <v>164</v>
      </c>
      <c r="D9921">
        <v>9.9700000000000006</v>
      </c>
      <c r="E9921">
        <v>250</v>
      </c>
      <c r="F9921">
        <f t="shared" si="308"/>
        <v>2492.5</v>
      </c>
      <c r="G9921">
        <f t="shared" si="309"/>
        <v>2492.5</v>
      </c>
    </row>
    <row r="9922" spans="1:7" x14ac:dyDescent="0.35">
      <c r="A9922" t="s">
        <v>10152</v>
      </c>
      <c r="B9922" s="2">
        <v>44363</v>
      </c>
      <c r="C9922" t="s">
        <v>121</v>
      </c>
      <c r="D9922">
        <v>153.32</v>
      </c>
      <c r="E9922">
        <v>1500</v>
      </c>
      <c r="F9922">
        <f t="shared" si="308"/>
        <v>229980</v>
      </c>
      <c r="G9922">
        <f t="shared" si="309"/>
        <v>229980</v>
      </c>
    </row>
    <row r="9923" spans="1:7" x14ac:dyDescent="0.35">
      <c r="A9923" t="s">
        <v>10153</v>
      </c>
      <c r="B9923" s="2">
        <v>44363</v>
      </c>
      <c r="C9923" t="s">
        <v>164</v>
      </c>
      <c r="D9923">
        <v>6.25</v>
      </c>
      <c r="E9923">
        <v>250</v>
      </c>
      <c r="F9923">
        <f t="shared" ref="F9923:F9986" si="310">D9923*E9923</f>
        <v>1562.5</v>
      </c>
      <c r="G9923">
        <f t="shared" ref="G9923:G9986" si="311">D9923*E9923</f>
        <v>1562.5</v>
      </c>
    </row>
    <row r="9924" spans="1:7" x14ac:dyDescent="0.35">
      <c r="A9924" t="s">
        <v>10154</v>
      </c>
      <c r="B9924" s="2">
        <v>44363</v>
      </c>
      <c r="C9924" t="s">
        <v>121</v>
      </c>
      <c r="D9924">
        <v>159.19</v>
      </c>
      <c r="E9924">
        <v>1500</v>
      </c>
      <c r="F9924">
        <f t="shared" si="310"/>
        <v>238785</v>
      </c>
      <c r="G9924">
        <f t="shared" si="311"/>
        <v>238785</v>
      </c>
    </row>
    <row r="9925" spans="1:7" x14ac:dyDescent="0.35">
      <c r="A9925" t="s">
        <v>10155</v>
      </c>
      <c r="B9925" s="2">
        <v>44371</v>
      </c>
      <c r="C9925" t="s">
        <v>164</v>
      </c>
      <c r="D9925">
        <v>9.99</v>
      </c>
      <c r="E9925">
        <v>250</v>
      </c>
      <c r="F9925">
        <f t="shared" si="310"/>
        <v>2497.5</v>
      </c>
      <c r="G9925">
        <f t="shared" si="311"/>
        <v>2497.5</v>
      </c>
    </row>
    <row r="9926" spans="1:7" x14ac:dyDescent="0.35">
      <c r="A9926" t="s">
        <v>10156</v>
      </c>
      <c r="B9926" s="2">
        <v>44366</v>
      </c>
      <c r="C9926" t="s">
        <v>117</v>
      </c>
      <c r="D9926">
        <v>120.71</v>
      </c>
      <c r="E9926">
        <v>500</v>
      </c>
      <c r="F9926">
        <f t="shared" si="310"/>
        <v>60355</v>
      </c>
      <c r="G9926">
        <f t="shared" si="311"/>
        <v>60355</v>
      </c>
    </row>
    <row r="9927" spans="1:7" x14ac:dyDescent="0.35">
      <c r="A9927" t="s">
        <v>10157</v>
      </c>
      <c r="B9927" s="2">
        <v>44360</v>
      </c>
      <c r="C9927" t="s">
        <v>131</v>
      </c>
      <c r="D9927">
        <v>96.9</v>
      </c>
      <c r="E9927">
        <v>700</v>
      </c>
      <c r="F9927">
        <f t="shared" si="310"/>
        <v>67830</v>
      </c>
      <c r="G9927">
        <f t="shared" si="311"/>
        <v>67830</v>
      </c>
    </row>
    <row r="9928" spans="1:7" x14ac:dyDescent="0.35">
      <c r="A9928" t="s">
        <v>10158</v>
      </c>
      <c r="B9928" s="2">
        <v>44371</v>
      </c>
      <c r="C9928" t="s">
        <v>131</v>
      </c>
      <c r="D9928">
        <v>60.11</v>
      </c>
      <c r="E9928">
        <v>700</v>
      </c>
      <c r="F9928">
        <f t="shared" si="310"/>
        <v>42077</v>
      </c>
      <c r="G9928">
        <f t="shared" si="311"/>
        <v>42077</v>
      </c>
    </row>
    <row r="9929" spans="1:7" x14ac:dyDescent="0.35">
      <c r="A9929" t="s">
        <v>10159</v>
      </c>
      <c r="B9929" s="2">
        <v>44363</v>
      </c>
      <c r="C9929" t="s">
        <v>131</v>
      </c>
      <c r="D9929">
        <v>93.85</v>
      </c>
      <c r="E9929">
        <v>700</v>
      </c>
      <c r="F9929">
        <f t="shared" si="310"/>
        <v>65695</v>
      </c>
      <c r="G9929">
        <f t="shared" si="311"/>
        <v>65695</v>
      </c>
    </row>
    <row r="9930" spans="1:7" x14ac:dyDescent="0.35">
      <c r="A9930" t="s">
        <v>10160</v>
      </c>
      <c r="B9930" s="2">
        <v>44372</v>
      </c>
      <c r="C9930" t="s">
        <v>131</v>
      </c>
      <c r="D9930">
        <v>89.81</v>
      </c>
      <c r="E9930">
        <v>700</v>
      </c>
      <c r="F9930">
        <f t="shared" si="310"/>
        <v>62867</v>
      </c>
      <c r="G9930">
        <f t="shared" si="311"/>
        <v>62867</v>
      </c>
    </row>
    <row r="9931" spans="1:7" x14ac:dyDescent="0.35">
      <c r="A9931" t="s">
        <v>10161</v>
      </c>
      <c r="B9931" s="2">
        <v>44360</v>
      </c>
      <c r="C9931" t="s">
        <v>135</v>
      </c>
      <c r="D9931">
        <v>71.64</v>
      </c>
      <c r="E9931">
        <v>2500</v>
      </c>
      <c r="F9931">
        <f t="shared" si="310"/>
        <v>179100</v>
      </c>
      <c r="G9931">
        <f t="shared" si="311"/>
        <v>179100</v>
      </c>
    </row>
    <row r="9932" spans="1:7" x14ac:dyDescent="0.35">
      <c r="A9932" t="s">
        <v>10162</v>
      </c>
      <c r="B9932" s="2">
        <v>44374</v>
      </c>
      <c r="C9932" t="s">
        <v>135</v>
      </c>
      <c r="D9932">
        <v>88.01</v>
      </c>
      <c r="E9932">
        <v>2500</v>
      </c>
      <c r="F9932">
        <f t="shared" si="310"/>
        <v>220025</v>
      </c>
      <c r="G9932">
        <f t="shared" si="311"/>
        <v>220025</v>
      </c>
    </row>
    <row r="9933" spans="1:7" x14ac:dyDescent="0.35">
      <c r="A9933" t="s">
        <v>10163</v>
      </c>
      <c r="B9933" s="2">
        <v>44368</v>
      </c>
      <c r="C9933" t="s">
        <v>117</v>
      </c>
      <c r="D9933">
        <v>151.21</v>
      </c>
      <c r="E9933">
        <v>500</v>
      </c>
      <c r="F9933">
        <f t="shared" si="310"/>
        <v>75605</v>
      </c>
      <c r="G9933">
        <f t="shared" si="311"/>
        <v>75605</v>
      </c>
    </row>
    <row r="9934" spans="1:7" x14ac:dyDescent="0.35">
      <c r="A9934" t="s">
        <v>10164</v>
      </c>
      <c r="B9934" s="2">
        <v>44374</v>
      </c>
      <c r="C9934" t="s">
        <v>121</v>
      </c>
      <c r="D9934">
        <v>97.18</v>
      </c>
      <c r="E9934">
        <v>1500</v>
      </c>
      <c r="F9934">
        <f t="shared" si="310"/>
        <v>145770</v>
      </c>
      <c r="G9934">
        <f t="shared" si="311"/>
        <v>145770</v>
      </c>
    </row>
    <row r="9935" spans="1:7" x14ac:dyDescent="0.35">
      <c r="A9935" t="s">
        <v>10165</v>
      </c>
      <c r="B9935" s="2">
        <v>44365</v>
      </c>
      <c r="C9935" t="s">
        <v>131</v>
      </c>
      <c r="D9935">
        <v>87.61</v>
      </c>
      <c r="E9935">
        <v>700</v>
      </c>
      <c r="F9935">
        <f t="shared" si="310"/>
        <v>61327</v>
      </c>
      <c r="G9935">
        <f t="shared" si="311"/>
        <v>61327</v>
      </c>
    </row>
    <row r="9936" spans="1:7" x14ac:dyDescent="0.35">
      <c r="A9936" t="s">
        <v>10166</v>
      </c>
      <c r="B9936" s="2">
        <v>44369</v>
      </c>
      <c r="C9936" t="s">
        <v>117</v>
      </c>
      <c r="D9936">
        <v>137.9</v>
      </c>
      <c r="E9936">
        <v>500</v>
      </c>
      <c r="F9936">
        <f t="shared" si="310"/>
        <v>68950</v>
      </c>
      <c r="G9936">
        <f t="shared" si="311"/>
        <v>68950</v>
      </c>
    </row>
    <row r="9937" spans="1:7" x14ac:dyDescent="0.35">
      <c r="A9937" t="s">
        <v>10167</v>
      </c>
      <c r="B9937" s="2">
        <v>44368</v>
      </c>
      <c r="C9937" t="s">
        <v>131</v>
      </c>
      <c r="D9937">
        <v>62.18</v>
      </c>
      <c r="E9937">
        <v>700</v>
      </c>
      <c r="F9937">
        <f t="shared" si="310"/>
        <v>43526</v>
      </c>
      <c r="G9937">
        <f t="shared" si="311"/>
        <v>43526</v>
      </c>
    </row>
    <row r="9938" spans="1:7" x14ac:dyDescent="0.35">
      <c r="A9938" t="s">
        <v>10168</v>
      </c>
      <c r="B9938" s="2">
        <v>44369</v>
      </c>
      <c r="C9938" t="s">
        <v>121</v>
      </c>
      <c r="D9938">
        <v>82.73</v>
      </c>
      <c r="E9938">
        <v>1500</v>
      </c>
      <c r="F9938">
        <f t="shared" si="310"/>
        <v>124095</v>
      </c>
      <c r="G9938">
        <f t="shared" si="311"/>
        <v>124095</v>
      </c>
    </row>
    <row r="9939" spans="1:7" x14ac:dyDescent="0.35">
      <c r="A9939" t="s">
        <v>10169</v>
      </c>
      <c r="B9939" s="2">
        <v>44360</v>
      </c>
      <c r="C9939" t="s">
        <v>135</v>
      </c>
      <c r="D9939">
        <v>95.39</v>
      </c>
      <c r="E9939">
        <v>2500</v>
      </c>
      <c r="F9939">
        <f t="shared" si="310"/>
        <v>238475</v>
      </c>
      <c r="G9939">
        <f t="shared" si="311"/>
        <v>238475</v>
      </c>
    </row>
    <row r="9940" spans="1:7" x14ac:dyDescent="0.35">
      <c r="A9940" t="s">
        <v>10170</v>
      </c>
      <c r="B9940" s="2">
        <v>44363</v>
      </c>
      <c r="C9940" t="s">
        <v>131</v>
      </c>
      <c r="D9940">
        <v>98.66</v>
      </c>
      <c r="E9940">
        <v>700</v>
      </c>
      <c r="F9940">
        <f t="shared" si="310"/>
        <v>69062</v>
      </c>
      <c r="G9940">
        <f t="shared" si="311"/>
        <v>69062</v>
      </c>
    </row>
    <row r="9941" spans="1:7" x14ac:dyDescent="0.35">
      <c r="A9941" t="s">
        <v>10171</v>
      </c>
      <c r="B9941" s="2">
        <v>44371</v>
      </c>
      <c r="C9941" t="s">
        <v>117</v>
      </c>
      <c r="D9941">
        <v>147.16999999999999</v>
      </c>
      <c r="E9941">
        <v>500</v>
      </c>
      <c r="F9941">
        <f t="shared" si="310"/>
        <v>73585</v>
      </c>
      <c r="G9941">
        <f t="shared" si="311"/>
        <v>73585</v>
      </c>
    </row>
    <row r="9942" spans="1:7" x14ac:dyDescent="0.35">
      <c r="A9942" t="s">
        <v>10172</v>
      </c>
      <c r="B9942" s="2">
        <v>44367</v>
      </c>
      <c r="C9942" t="s">
        <v>117</v>
      </c>
      <c r="D9942">
        <v>145.66</v>
      </c>
      <c r="E9942">
        <v>500</v>
      </c>
      <c r="F9942">
        <f t="shared" si="310"/>
        <v>72830</v>
      </c>
      <c r="G9942">
        <f t="shared" si="311"/>
        <v>72830</v>
      </c>
    </row>
    <row r="9943" spans="1:7" x14ac:dyDescent="0.35">
      <c r="A9943" t="s">
        <v>10173</v>
      </c>
      <c r="B9943" s="2">
        <v>44372</v>
      </c>
      <c r="C9943" t="s">
        <v>142</v>
      </c>
      <c r="D9943">
        <v>73.2</v>
      </c>
      <c r="E9943">
        <v>1200</v>
      </c>
      <c r="F9943">
        <f t="shared" si="310"/>
        <v>87840</v>
      </c>
      <c r="G9943">
        <f t="shared" si="311"/>
        <v>87840</v>
      </c>
    </row>
    <row r="9944" spans="1:7" x14ac:dyDescent="0.35">
      <c r="A9944" t="s">
        <v>10174</v>
      </c>
      <c r="B9944" s="2">
        <v>44369</v>
      </c>
      <c r="C9944" t="s">
        <v>121</v>
      </c>
      <c r="D9944">
        <v>131.97</v>
      </c>
      <c r="E9944">
        <v>1500</v>
      </c>
      <c r="F9944">
        <f t="shared" si="310"/>
        <v>197955</v>
      </c>
      <c r="G9944">
        <f t="shared" si="311"/>
        <v>197955</v>
      </c>
    </row>
    <row r="9945" spans="1:7" x14ac:dyDescent="0.35">
      <c r="A9945" t="s">
        <v>10175</v>
      </c>
      <c r="B9945" s="2">
        <v>44361</v>
      </c>
      <c r="C9945" t="s">
        <v>142</v>
      </c>
      <c r="D9945">
        <v>98.9</v>
      </c>
      <c r="E9945">
        <v>1200</v>
      </c>
      <c r="F9945">
        <f t="shared" si="310"/>
        <v>118680</v>
      </c>
      <c r="G9945">
        <f t="shared" si="311"/>
        <v>118680</v>
      </c>
    </row>
    <row r="9946" spans="1:7" x14ac:dyDescent="0.35">
      <c r="A9946" t="s">
        <v>10176</v>
      </c>
      <c r="B9946" s="2">
        <v>44361</v>
      </c>
      <c r="C9946" t="s">
        <v>142</v>
      </c>
      <c r="D9946">
        <v>72.87</v>
      </c>
      <c r="E9946">
        <v>1200</v>
      </c>
      <c r="F9946">
        <f t="shared" si="310"/>
        <v>87444</v>
      </c>
      <c r="G9946">
        <f t="shared" si="311"/>
        <v>87444</v>
      </c>
    </row>
    <row r="9947" spans="1:7" x14ac:dyDescent="0.35">
      <c r="A9947" t="s">
        <v>10177</v>
      </c>
      <c r="B9947" s="2">
        <v>44365</v>
      </c>
      <c r="C9947" t="s">
        <v>135</v>
      </c>
      <c r="D9947">
        <v>78.38</v>
      </c>
      <c r="E9947">
        <v>2500</v>
      </c>
      <c r="F9947">
        <f t="shared" si="310"/>
        <v>195950</v>
      </c>
      <c r="G9947">
        <f t="shared" si="311"/>
        <v>195950</v>
      </c>
    </row>
    <row r="9948" spans="1:7" x14ac:dyDescent="0.35">
      <c r="A9948" t="s">
        <v>10178</v>
      </c>
      <c r="B9948" s="2">
        <v>44365</v>
      </c>
      <c r="C9948" t="s">
        <v>131</v>
      </c>
      <c r="D9948">
        <v>88.45</v>
      </c>
      <c r="E9948">
        <v>700</v>
      </c>
      <c r="F9948">
        <f t="shared" si="310"/>
        <v>61915</v>
      </c>
      <c r="G9948">
        <f t="shared" si="311"/>
        <v>61915</v>
      </c>
    </row>
    <row r="9949" spans="1:7" x14ac:dyDescent="0.35">
      <c r="A9949" t="s">
        <v>10179</v>
      </c>
      <c r="B9949" s="2">
        <v>44370</v>
      </c>
      <c r="C9949" t="s">
        <v>117</v>
      </c>
      <c r="D9949">
        <v>146.13999999999999</v>
      </c>
      <c r="E9949">
        <v>500</v>
      </c>
      <c r="F9949">
        <f t="shared" si="310"/>
        <v>73070</v>
      </c>
      <c r="G9949">
        <f t="shared" si="311"/>
        <v>73070</v>
      </c>
    </row>
    <row r="9950" spans="1:7" x14ac:dyDescent="0.35">
      <c r="A9950" t="s">
        <v>10180</v>
      </c>
      <c r="B9950" s="2">
        <v>44372</v>
      </c>
      <c r="C9950" t="s">
        <v>121</v>
      </c>
      <c r="D9950">
        <v>113.24</v>
      </c>
      <c r="E9950">
        <v>1500</v>
      </c>
      <c r="F9950">
        <f t="shared" si="310"/>
        <v>169860</v>
      </c>
      <c r="G9950">
        <f t="shared" si="311"/>
        <v>169860</v>
      </c>
    </row>
    <row r="9951" spans="1:7" x14ac:dyDescent="0.35">
      <c r="A9951" t="s">
        <v>10181</v>
      </c>
      <c r="B9951" s="2">
        <v>44374</v>
      </c>
      <c r="C9951" t="s">
        <v>117</v>
      </c>
      <c r="D9951">
        <v>127.89</v>
      </c>
      <c r="E9951">
        <v>500</v>
      </c>
      <c r="F9951">
        <f t="shared" si="310"/>
        <v>63945</v>
      </c>
      <c r="G9951">
        <f t="shared" si="311"/>
        <v>63945</v>
      </c>
    </row>
    <row r="9952" spans="1:7" x14ac:dyDescent="0.35">
      <c r="A9952" t="s">
        <v>10182</v>
      </c>
      <c r="B9952" s="2">
        <v>44370</v>
      </c>
      <c r="C9952" t="s">
        <v>121</v>
      </c>
      <c r="D9952">
        <v>130.75</v>
      </c>
      <c r="E9952">
        <v>1500</v>
      </c>
      <c r="F9952">
        <f t="shared" si="310"/>
        <v>196125</v>
      </c>
      <c r="G9952">
        <f t="shared" si="311"/>
        <v>196125</v>
      </c>
    </row>
    <row r="9953" spans="1:7" x14ac:dyDescent="0.35">
      <c r="A9953" t="s">
        <v>10183</v>
      </c>
      <c r="B9953" s="2">
        <v>44372</v>
      </c>
      <c r="C9953" t="s">
        <v>121</v>
      </c>
      <c r="D9953">
        <v>84.79</v>
      </c>
      <c r="E9953">
        <v>1500</v>
      </c>
      <c r="F9953">
        <f t="shared" si="310"/>
        <v>127185.00000000001</v>
      </c>
      <c r="G9953">
        <f t="shared" si="311"/>
        <v>127185.00000000001</v>
      </c>
    </row>
    <row r="9954" spans="1:7" x14ac:dyDescent="0.35">
      <c r="A9954" t="s">
        <v>10184</v>
      </c>
      <c r="B9954" s="2">
        <v>44372</v>
      </c>
      <c r="C9954" t="s">
        <v>131</v>
      </c>
      <c r="D9954">
        <v>54.05</v>
      </c>
      <c r="E9954">
        <v>700</v>
      </c>
      <c r="F9954">
        <f t="shared" si="310"/>
        <v>37835</v>
      </c>
      <c r="G9954">
        <f t="shared" si="311"/>
        <v>37835</v>
      </c>
    </row>
    <row r="9955" spans="1:7" x14ac:dyDescent="0.35">
      <c r="A9955" t="s">
        <v>10185</v>
      </c>
      <c r="B9955" s="2">
        <v>44373</v>
      </c>
      <c r="C9955" t="s">
        <v>142</v>
      </c>
      <c r="D9955">
        <v>111.97</v>
      </c>
      <c r="E9955">
        <v>1200</v>
      </c>
      <c r="F9955">
        <f t="shared" si="310"/>
        <v>134364</v>
      </c>
      <c r="G9955">
        <f t="shared" si="311"/>
        <v>134364</v>
      </c>
    </row>
    <row r="9956" spans="1:7" x14ac:dyDescent="0.35">
      <c r="A9956" t="s">
        <v>10186</v>
      </c>
      <c r="B9956" s="2">
        <v>44372</v>
      </c>
      <c r="C9956" t="s">
        <v>135</v>
      </c>
      <c r="D9956">
        <v>61.46</v>
      </c>
      <c r="E9956">
        <v>2500</v>
      </c>
      <c r="F9956">
        <f t="shared" si="310"/>
        <v>153650</v>
      </c>
      <c r="G9956">
        <f t="shared" si="311"/>
        <v>153650</v>
      </c>
    </row>
    <row r="9957" spans="1:7" x14ac:dyDescent="0.35">
      <c r="A9957" t="s">
        <v>10187</v>
      </c>
      <c r="B9957" s="2">
        <v>44362</v>
      </c>
      <c r="C9957" t="s">
        <v>142</v>
      </c>
      <c r="D9957">
        <v>100.9</v>
      </c>
      <c r="E9957">
        <v>1200</v>
      </c>
      <c r="F9957">
        <f t="shared" si="310"/>
        <v>121080</v>
      </c>
      <c r="G9957">
        <f t="shared" si="311"/>
        <v>121080</v>
      </c>
    </row>
    <row r="9958" spans="1:7" x14ac:dyDescent="0.35">
      <c r="A9958" t="s">
        <v>10188</v>
      </c>
      <c r="B9958" s="2">
        <v>44375</v>
      </c>
      <c r="C9958" t="s">
        <v>135</v>
      </c>
      <c r="D9958">
        <v>68.2</v>
      </c>
      <c r="E9958">
        <v>2500</v>
      </c>
      <c r="F9958">
        <f t="shared" si="310"/>
        <v>170500</v>
      </c>
      <c r="G9958">
        <f t="shared" si="311"/>
        <v>170500</v>
      </c>
    </row>
    <row r="9959" spans="1:7" x14ac:dyDescent="0.35">
      <c r="A9959" t="s">
        <v>10189</v>
      </c>
      <c r="B9959" s="2">
        <v>44364</v>
      </c>
      <c r="C9959" t="s">
        <v>131</v>
      </c>
      <c r="D9959">
        <v>81.28</v>
      </c>
      <c r="E9959">
        <v>700</v>
      </c>
      <c r="F9959">
        <f t="shared" si="310"/>
        <v>56896</v>
      </c>
      <c r="G9959">
        <f t="shared" si="311"/>
        <v>56896</v>
      </c>
    </row>
    <row r="9960" spans="1:7" x14ac:dyDescent="0.35">
      <c r="A9960" t="s">
        <v>10190</v>
      </c>
      <c r="B9960" s="2">
        <v>44361</v>
      </c>
      <c r="C9960" t="s">
        <v>117</v>
      </c>
      <c r="D9960">
        <v>112.88</v>
      </c>
      <c r="E9960">
        <v>500</v>
      </c>
      <c r="F9960">
        <f t="shared" si="310"/>
        <v>56440</v>
      </c>
      <c r="G9960">
        <f t="shared" si="311"/>
        <v>56440</v>
      </c>
    </row>
    <row r="9961" spans="1:7" x14ac:dyDescent="0.35">
      <c r="A9961" t="s">
        <v>10191</v>
      </c>
      <c r="B9961" s="2">
        <v>44369</v>
      </c>
      <c r="C9961" t="s">
        <v>135</v>
      </c>
      <c r="D9961">
        <v>81.23</v>
      </c>
      <c r="E9961">
        <v>2500</v>
      </c>
      <c r="F9961">
        <f t="shared" si="310"/>
        <v>203075</v>
      </c>
      <c r="G9961">
        <f t="shared" si="311"/>
        <v>203075</v>
      </c>
    </row>
    <row r="9962" spans="1:7" x14ac:dyDescent="0.35">
      <c r="A9962" t="s">
        <v>10192</v>
      </c>
      <c r="B9962" s="2">
        <v>44369</v>
      </c>
      <c r="C9962" t="s">
        <v>164</v>
      </c>
      <c r="D9962">
        <v>8.24</v>
      </c>
      <c r="E9962">
        <v>250</v>
      </c>
      <c r="F9962">
        <f t="shared" si="310"/>
        <v>2060</v>
      </c>
      <c r="G9962">
        <f t="shared" si="311"/>
        <v>2060</v>
      </c>
    </row>
    <row r="9963" spans="1:7" x14ac:dyDescent="0.35">
      <c r="A9963" t="s">
        <v>10193</v>
      </c>
      <c r="B9963" s="2">
        <v>44369</v>
      </c>
      <c r="C9963" t="s">
        <v>142</v>
      </c>
      <c r="D9963">
        <v>112.24</v>
      </c>
      <c r="E9963">
        <v>1200</v>
      </c>
      <c r="F9963">
        <f t="shared" si="310"/>
        <v>134688</v>
      </c>
      <c r="G9963">
        <f t="shared" si="311"/>
        <v>134688</v>
      </c>
    </row>
    <row r="9964" spans="1:7" x14ac:dyDescent="0.35">
      <c r="A9964" t="s">
        <v>10194</v>
      </c>
      <c r="B9964" s="2">
        <v>44364</v>
      </c>
      <c r="C9964" t="s">
        <v>117</v>
      </c>
      <c r="D9964">
        <v>180.07</v>
      </c>
      <c r="E9964">
        <v>500</v>
      </c>
      <c r="F9964">
        <f t="shared" si="310"/>
        <v>90035</v>
      </c>
      <c r="G9964">
        <f t="shared" si="311"/>
        <v>90035</v>
      </c>
    </row>
    <row r="9965" spans="1:7" x14ac:dyDescent="0.35">
      <c r="A9965" t="s">
        <v>10195</v>
      </c>
      <c r="B9965" s="2">
        <v>44372</v>
      </c>
      <c r="C9965" t="s">
        <v>121</v>
      </c>
      <c r="D9965">
        <v>124.11</v>
      </c>
      <c r="E9965">
        <v>1500</v>
      </c>
      <c r="F9965">
        <f t="shared" si="310"/>
        <v>186165</v>
      </c>
      <c r="G9965">
        <f t="shared" si="311"/>
        <v>186165</v>
      </c>
    </row>
    <row r="9966" spans="1:7" x14ac:dyDescent="0.35">
      <c r="A9966" t="s">
        <v>10196</v>
      </c>
      <c r="B9966" s="2">
        <v>44371</v>
      </c>
      <c r="C9966" t="s">
        <v>142</v>
      </c>
      <c r="D9966">
        <v>112.77</v>
      </c>
      <c r="E9966">
        <v>1200</v>
      </c>
      <c r="F9966">
        <f t="shared" si="310"/>
        <v>135324</v>
      </c>
      <c r="G9966">
        <f t="shared" si="311"/>
        <v>135324</v>
      </c>
    </row>
    <row r="9967" spans="1:7" x14ac:dyDescent="0.35">
      <c r="A9967" t="s">
        <v>10197</v>
      </c>
      <c r="B9967" s="2">
        <v>44362</v>
      </c>
      <c r="C9967" t="s">
        <v>142</v>
      </c>
      <c r="D9967">
        <v>118.38</v>
      </c>
      <c r="E9967">
        <v>1200</v>
      </c>
      <c r="F9967">
        <f t="shared" si="310"/>
        <v>142056</v>
      </c>
      <c r="G9967">
        <f t="shared" si="311"/>
        <v>142056</v>
      </c>
    </row>
    <row r="9968" spans="1:7" x14ac:dyDescent="0.35">
      <c r="A9968" t="s">
        <v>10198</v>
      </c>
      <c r="B9968" s="2">
        <v>44375</v>
      </c>
      <c r="C9968" t="s">
        <v>121</v>
      </c>
      <c r="D9968">
        <v>147.41999999999999</v>
      </c>
      <c r="E9968">
        <v>1500</v>
      </c>
      <c r="F9968">
        <f t="shared" si="310"/>
        <v>221129.99999999997</v>
      </c>
      <c r="G9968">
        <f t="shared" si="311"/>
        <v>221129.99999999997</v>
      </c>
    </row>
    <row r="9969" spans="1:7" x14ac:dyDescent="0.35">
      <c r="A9969" t="s">
        <v>10199</v>
      </c>
      <c r="B9969" s="2">
        <v>44371</v>
      </c>
      <c r="C9969" t="s">
        <v>121</v>
      </c>
      <c r="D9969">
        <v>81.99</v>
      </c>
      <c r="E9969">
        <v>1500</v>
      </c>
      <c r="F9969">
        <f t="shared" si="310"/>
        <v>122984.99999999999</v>
      </c>
      <c r="G9969">
        <f t="shared" si="311"/>
        <v>122984.99999999999</v>
      </c>
    </row>
    <row r="9970" spans="1:7" x14ac:dyDescent="0.35">
      <c r="A9970" t="s">
        <v>10200</v>
      </c>
      <c r="B9970" s="2">
        <v>44367</v>
      </c>
      <c r="C9970" t="s">
        <v>142</v>
      </c>
      <c r="D9970">
        <v>72.959999999999994</v>
      </c>
      <c r="E9970">
        <v>1200</v>
      </c>
      <c r="F9970">
        <f t="shared" si="310"/>
        <v>87551.999999999985</v>
      </c>
      <c r="G9970">
        <f t="shared" si="311"/>
        <v>87551.999999999985</v>
      </c>
    </row>
    <row r="9971" spans="1:7" x14ac:dyDescent="0.35">
      <c r="A9971" t="s">
        <v>10201</v>
      </c>
      <c r="B9971" s="2">
        <v>44361</v>
      </c>
      <c r="C9971" t="s">
        <v>135</v>
      </c>
      <c r="D9971">
        <v>65.44</v>
      </c>
      <c r="E9971">
        <v>2500</v>
      </c>
      <c r="F9971">
        <f t="shared" si="310"/>
        <v>163600</v>
      </c>
      <c r="G9971">
        <f t="shared" si="311"/>
        <v>163600</v>
      </c>
    </row>
    <row r="9972" spans="1:7" x14ac:dyDescent="0.35">
      <c r="A9972" t="s">
        <v>10202</v>
      </c>
      <c r="B9972" s="2">
        <v>44374</v>
      </c>
      <c r="C9972" t="s">
        <v>131</v>
      </c>
      <c r="D9972">
        <v>54.14</v>
      </c>
      <c r="E9972">
        <v>700</v>
      </c>
      <c r="F9972">
        <f t="shared" si="310"/>
        <v>37898</v>
      </c>
      <c r="G9972">
        <f t="shared" si="311"/>
        <v>37898</v>
      </c>
    </row>
    <row r="9973" spans="1:7" x14ac:dyDescent="0.35">
      <c r="A9973" t="s">
        <v>10203</v>
      </c>
      <c r="B9973" s="2">
        <v>44369</v>
      </c>
      <c r="C9973" t="s">
        <v>135</v>
      </c>
      <c r="D9973">
        <v>67.11</v>
      </c>
      <c r="E9973">
        <v>2500</v>
      </c>
      <c r="F9973">
        <f t="shared" si="310"/>
        <v>167775</v>
      </c>
      <c r="G9973">
        <f t="shared" si="311"/>
        <v>167775</v>
      </c>
    </row>
    <row r="9974" spans="1:7" x14ac:dyDescent="0.35">
      <c r="A9974" t="s">
        <v>10204</v>
      </c>
      <c r="B9974" s="2">
        <v>44366</v>
      </c>
      <c r="C9974" t="s">
        <v>131</v>
      </c>
      <c r="D9974">
        <v>63.49</v>
      </c>
      <c r="E9974">
        <v>700</v>
      </c>
      <c r="F9974">
        <f t="shared" si="310"/>
        <v>44443</v>
      </c>
      <c r="G9974">
        <f t="shared" si="311"/>
        <v>44443</v>
      </c>
    </row>
    <row r="9975" spans="1:7" x14ac:dyDescent="0.35">
      <c r="A9975" t="s">
        <v>10205</v>
      </c>
      <c r="B9975" s="2">
        <v>44374</v>
      </c>
      <c r="C9975" t="s">
        <v>164</v>
      </c>
      <c r="D9975">
        <v>9.2200000000000006</v>
      </c>
      <c r="E9975">
        <v>250</v>
      </c>
      <c r="F9975">
        <f t="shared" si="310"/>
        <v>2305</v>
      </c>
      <c r="G9975">
        <f t="shared" si="311"/>
        <v>2305</v>
      </c>
    </row>
    <row r="9976" spans="1:7" x14ac:dyDescent="0.35">
      <c r="A9976" t="s">
        <v>10206</v>
      </c>
      <c r="B9976" s="2">
        <v>44372</v>
      </c>
      <c r="C9976" t="s">
        <v>142</v>
      </c>
      <c r="D9976">
        <v>115.6</v>
      </c>
      <c r="E9976">
        <v>1200</v>
      </c>
      <c r="F9976">
        <f t="shared" si="310"/>
        <v>138720</v>
      </c>
      <c r="G9976">
        <f t="shared" si="311"/>
        <v>138720</v>
      </c>
    </row>
    <row r="9977" spans="1:7" x14ac:dyDescent="0.35">
      <c r="A9977" t="s">
        <v>10207</v>
      </c>
      <c r="B9977" s="2">
        <v>44373</v>
      </c>
      <c r="C9977" t="s">
        <v>142</v>
      </c>
      <c r="D9977">
        <v>134.69</v>
      </c>
      <c r="E9977">
        <v>1200</v>
      </c>
      <c r="F9977">
        <f t="shared" si="310"/>
        <v>161628</v>
      </c>
      <c r="G9977">
        <f t="shared" si="311"/>
        <v>161628</v>
      </c>
    </row>
    <row r="9978" spans="1:7" x14ac:dyDescent="0.35">
      <c r="A9978" t="s">
        <v>10208</v>
      </c>
      <c r="B9978" s="2">
        <v>44366</v>
      </c>
      <c r="C9978" t="s">
        <v>121</v>
      </c>
      <c r="D9978">
        <v>132.33000000000001</v>
      </c>
      <c r="E9978">
        <v>1500</v>
      </c>
      <c r="F9978">
        <f t="shared" si="310"/>
        <v>198495.00000000003</v>
      </c>
      <c r="G9978">
        <f t="shared" si="311"/>
        <v>198495.00000000003</v>
      </c>
    </row>
    <row r="9979" spans="1:7" x14ac:dyDescent="0.35">
      <c r="A9979" t="s">
        <v>10209</v>
      </c>
      <c r="B9979" s="2">
        <v>44371</v>
      </c>
      <c r="C9979" t="s">
        <v>164</v>
      </c>
      <c r="D9979">
        <v>11.97</v>
      </c>
      <c r="E9979">
        <v>250</v>
      </c>
      <c r="F9979">
        <f t="shared" si="310"/>
        <v>2992.5</v>
      </c>
      <c r="G9979">
        <f t="shared" si="311"/>
        <v>2992.5</v>
      </c>
    </row>
    <row r="9980" spans="1:7" x14ac:dyDescent="0.35">
      <c r="A9980" t="s">
        <v>10210</v>
      </c>
      <c r="B9980" s="2">
        <v>44369</v>
      </c>
      <c r="C9980" t="s">
        <v>121</v>
      </c>
      <c r="D9980">
        <v>101.21</v>
      </c>
      <c r="E9980">
        <v>1500</v>
      </c>
      <c r="F9980">
        <f t="shared" si="310"/>
        <v>151815</v>
      </c>
      <c r="G9980">
        <f t="shared" si="311"/>
        <v>151815</v>
      </c>
    </row>
    <row r="9981" spans="1:7" x14ac:dyDescent="0.35">
      <c r="A9981" t="s">
        <v>10211</v>
      </c>
      <c r="B9981" s="2">
        <v>44375</v>
      </c>
      <c r="C9981" t="s">
        <v>117</v>
      </c>
      <c r="D9981">
        <v>127.68</v>
      </c>
      <c r="E9981">
        <v>500</v>
      </c>
      <c r="F9981">
        <f t="shared" si="310"/>
        <v>63840</v>
      </c>
      <c r="G9981">
        <f t="shared" si="311"/>
        <v>63840</v>
      </c>
    </row>
    <row r="9982" spans="1:7" x14ac:dyDescent="0.35">
      <c r="A9982" t="s">
        <v>10212</v>
      </c>
      <c r="B9982" s="2">
        <v>44363</v>
      </c>
      <c r="C9982" t="s">
        <v>142</v>
      </c>
      <c r="D9982">
        <v>70.28</v>
      </c>
      <c r="E9982">
        <v>1200</v>
      </c>
      <c r="F9982">
        <f t="shared" si="310"/>
        <v>84336</v>
      </c>
      <c r="G9982">
        <f t="shared" si="311"/>
        <v>84336</v>
      </c>
    </row>
    <row r="9983" spans="1:7" x14ac:dyDescent="0.35">
      <c r="A9983" t="s">
        <v>10213</v>
      </c>
      <c r="B9983" s="2">
        <v>44370</v>
      </c>
      <c r="C9983" t="s">
        <v>135</v>
      </c>
      <c r="D9983">
        <v>97.9</v>
      </c>
      <c r="E9983">
        <v>2500</v>
      </c>
      <c r="F9983">
        <f t="shared" si="310"/>
        <v>244750</v>
      </c>
      <c r="G9983">
        <f t="shared" si="311"/>
        <v>244750</v>
      </c>
    </row>
    <row r="9984" spans="1:7" x14ac:dyDescent="0.35">
      <c r="A9984" t="s">
        <v>10214</v>
      </c>
      <c r="B9984" s="2">
        <v>44374</v>
      </c>
      <c r="C9984" t="s">
        <v>164</v>
      </c>
      <c r="D9984">
        <v>8.08</v>
      </c>
      <c r="E9984">
        <v>250</v>
      </c>
      <c r="F9984">
        <f t="shared" si="310"/>
        <v>2020</v>
      </c>
      <c r="G9984">
        <f t="shared" si="311"/>
        <v>2020</v>
      </c>
    </row>
    <row r="9985" spans="1:7" x14ac:dyDescent="0.35">
      <c r="A9985" t="s">
        <v>10215</v>
      </c>
      <c r="B9985" s="2">
        <v>44374</v>
      </c>
      <c r="C9985" t="s">
        <v>131</v>
      </c>
      <c r="D9985">
        <v>83.06</v>
      </c>
      <c r="E9985">
        <v>700</v>
      </c>
      <c r="F9985">
        <f t="shared" si="310"/>
        <v>58142</v>
      </c>
      <c r="G9985">
        <f t="shared" si="311"/>
        <v>58142</v>
      </c>
    </row>
    <row r="9986" spans="1:7" x14ac:dyDescent="0.35">
      <c r="A9986" t="s">
        <v>10216</v>
      </c>
      <c r="B9986" s="2">
        <v>44367</v>
      </c>
      <c r="C9986" t="s">
        <v>135</v>
      </c>
      <c r="D9986">
        <v>75.47</v>
      </c>
      <c r="E9986">
        <v>2500</v>
      </c>
      <c r="F9986">
        <f t="shared" si="310"/>
        <v>188675</v>
      </c>
      <c r="G9986">
        <f t="shared" si="311"/>
        <v>188675</v>
      </c>
    </row>
    <row r="9987" spans="1:7" x14ac:dyDescent="0.35">
      <c r="A9987" t="s">
        <v>10217</v>
      </c>
      <c r="B9987" s="2">
        <v>44370</v>
      </c>
      <c r="C9987" t="s">
        <v>135</v>
      </c>
      <c r="D9987">
        <v>97.2</v>
      </c>
      <c r="E9987">
        <v>2500</v>
      </c>
      <c r="F9987">
        <f t="shared" ref="F9987:F10001" si="312">D9987*E9987</f>
        <v>243000</v>
      </c>
      <c r="G9987">
        <f t="shared" ref="G9987:G10001" si="313">D9987*E9987</f>
        <v>243000</v>
      </c>
    </row>
    <row r="9988" spans="1:7" x14ac:dyDescent="0.35">
      <c r="A9988" t="s">
        <v>10218</v>
      </c>
      <c r="B9988" s="2">
        <v>44375</v>
      </c>
      <c r="C9988" t="s">
        <v>164</v>
      </c>
      <c r="D9988">
        <v>6.89</v>
      </c>
      <c r="E9988">
        <v>250</v>
      </c>
      <c r="F9988">
        <f t="shared" si="312"/>
        <v>1722.5</v>
      </c>
      <c r="G9988">
        <f t="shared" si="313"/>
        <v>1722.5</v>
      </c>
    </row>
    <row r="9989" spans="1:7" x14ac:dyDescent="0.35">
      <c r="A9989" t="s">
        <v>10219</v>
      </c>
      <c r="B9989" s="2">
        <v>44364</v>
      </c>
      <c r="C9989" t="s">
        <v>135</v>
      </c>
      <c r="D9989">
        <v>78.099999999999994</v>
      </c>
      <c r="E9989">
        <v>2500</v>
      </c>
      <c r="F9989">
        <f t="shared" si="312"/>
        <v>195250</v>
      </c>
      <c r="G9989">
        <f t="shared" si="313"/>
        <v>195250</v>
      </c>
    </row>
    <row r="9990" spans="1:7" x14ac:dyDescent="0.35">
      <c r="A9990" t="s">
        <v>10220</v>
      </c>
      <c r="B9990" s="2">
        <v>44365</v>
      </c>
      <c r="C9990" t="s">
        <v>131</v>
      </c>
      <c r="D9990">
        <v>93.55</v>
      </c>
      <c r="E9990">
        <v>700</v>
      </c>
      <c r="F9990">
        <f t="shared" si="312"/>
        <v>65485</v>
      </c>
      <c r="G9990">
        <f t="shared" si="313"/>
        <v>65485</v>
      </c>
    </row>
    <row r="9991" spans="1:7" x14ac:dyDescent="0.35">
      <c r="A9991" t="s">
        <v>10221</v>
      </c>
      <c r="B9991" s="2">
        <v>44370</v>
      </c>
      <c r="C9991" t="s">
        <v>121</v>
      </c>
      <c r="D9991">
        <v>150.69999999999999</v>
      </c>
      <c r="E9991">
        <v>1500</v>
      </c>
      <c r="F9991">
        <f t="shared" si="312"/>
        <v>226049.99999999997</v>
      </c>
      <c r="G9991">
        <f t="shared" si="313"/>
        <v>226049.99999999997</v>
      </c>
    </row>
    <row r="9992" spans="1:7" x14ac:dyDescent="0.35">
      <c r="A9992" t="s">
        <v>10222</v>
      </c>
      <c r="B9992" s="2">
        <v>44367</v>
      </c>
      <c r="C9992" t="s">
        <v>142</v>
      </c>
      <c r="D9992">
        <v>121.84</v>
      </c>
      <c r="E9992">
        <v>1200</v>
      </c>
      <c r="F9992">
        <f t="shared" si="312"/>
        <v>146208</v>
      </c>
      <c r="G9992">
        <f t="shared" si="313"/>
        <v>146208</v>
      </c>
    </row>
    <row r="9993" spans="1:7" x14ac:dyDescent="0.35">
      <c r="A9993" t="s">
        <v>10223</v>
      </c>
      <c r="B9993" s="2">
        <v>44374</v>
      </c>
      <c r="C9993" t="s">
        <v>131</v>
      </c>
      <c r="D9993">
        <v>88.2</v>
      </c>
      <c r="E9993">
        <v>700</v>
      </c>
      <c r="F9993">
        <f t="shared" si="312"/>
        <v>61740</v>
      </c>
      <c r="G9993">
        <f t="shared" si="313"/>
        <v>61740</v>
      </c>
    </row>
    <row r="9994" spans="1:7" x14ac:dyDescent="0.35">
      <c r="A9994" t="s">
        <v>10224</v>
      </c>
      <c r="B9994" s="2">
        <v>44376</v>
      </c>
      <c r="C9994" t="s">
        <v>164</v>
      </c>
      <c r="D9994">
        <v>6.41</v>
      </c>
      <c r="E9994">
        <v>250</v>
      </c>
      <c r="F9994">
        <f t="shared" si="312"/>
        <v>1602.5</v>
      </c>
      <c r="G9994">
        <f t="shared" si="313"/>
        <v>1602.5</v>
      </c>
    </row>
    <row r="9995" spans="1:7" x14ac:dyDescent="0.35">
      <c r="A9995" t="s">
        <v>10225</v>
      </c>
      <c r="B9995" s="2">
        <v>44372</v>
      </c>
      <c r="C9995" t="s">
        <v>135</v>
      </c>
      <c r="D9995">
        <v>91.53</v>
      </c>
      <c r="E9995">
        <v>2500</v>
      </c>
      <c r="F9995">
        <f t="shared" si="312"/>
        <v>228825</v>
      </c>
      <c r="G9995">
        <f t="shared" si="313"/>
        <v>228825</v>
      </c>
    </row>
    <row r="9996" spans="1:7" x14ac:dyDescent="0.35">
      <c r="A9996" t="s">
        <v>10226</v>
      </c>
      <c r="B9996" s="2">
        <v>44373</v>
      </c>
      <c r="C9996" t="s">
        <v>121</v>
      </c>
      <c r="D9996">
        <v>135.33000000000001</v>
      </c>
      <c r="E9996">
        <v>1500</v>
      </c>
      <c r="F9996">
        <f t="shared" si="312"/>
        <v>202995.00000000003</v>
      </c>
      <c r="G9996">
        <f t="shared" si="313"/>
        <v>202995.00000000003</v>
      </c>
    </row>
    <row r="9997" spans="1:7" x14ac:dyDescent="0.35">
      <c r="A9997" t="s">
        <v>10227</v>
      </c>
      <c r="B9997" s="2">
        <v>44373</v>
      </c>
      <c r="C9997" t="s">
        <v>142</v>
      </c>
      <c r="D9997">
        <v>105.75</v>
      </c>
      <c r="E9997">
        <v>1200</v>
      </c>
      <c r="F9997">
        <f t="shared" si="312"/>
        <v>126900</v>
      </c>
      <c r="G9997">
        <f t="shared" si="313"/>
        <v>126900</v>
      </c>
    </row>
    <row r="9998" spans="1:7" x14ac:dyDescent="0.35">
      <c r="A9998" t="s">
        <v>10228</v>
      </c>
      <c r="B9998" s="2">
        <v>44364</v>
      </c>
      <c r="C9998" t="s">
        <v>135</v>
      </c>
      <c r="D9998">
        <v>64.59</v>
      </c>
      <c r="E9998">
        <v>2500</v>
      </c>
      <c r="F9998">
        <f t="shared" si="312"/>
        <v>161475</v>
      </c>
      <c r="G9998">
        <f t="shared" si="313"/>
        <v>161475</v>
      </c>
    </row>
    <row r="9999" spans="1:7" x14ac:dyDescent="0.35">
      <c r="A9999" t="s">
        <v>10229</v>
      </c>
      <c r="B9999" s="2">
        <v>44370</v>
      </c>
      <c r="C9999" t="s">
        <v>117</v>
      </c>
      <c r="D9999">
        <v>183.5</v>
      </c>
      <c r="E9999">
        <v>500</v>
      </c>
      <c r="F9999">
        <f t="shared" si="312"/>
        <v>91750</v>
      </c>
      <c r="G9999">
        <f t="shared" si="313"/>
        <v>91750</v>
      </c>
    </row>
    <row r="10000" spans="1:7" x14ac:dyDescent="0.35">
      <c r="A10000" t="s">
        <v>10230</v>
      </c>
      <c r="B10000" s="2">
        <v>44368</v>
      </c>
      <c r="C10000" t="s">
        <v>142</v>
      </c>
      <c r="D10000">
        <v>113.46</v>
      </c>
      <c r="E10000">
        <v>1200</v>
      </c>
      <c r="F10000">
        <f t="shared" si="312"/>
        <v>136152</v>
      </c>
      <c r="G10000">
        <f t="shared" si="313"/>
        <v>136152</v>
      </c>
    </row>
    <row r="10001" spans="1:7" x14ac:dyDescent="0.35">
      <c r="A10001" t="s">
        <v>10231</v>
      </c>
      <c r="B10001" s="2">
        <v>44371</v>
      </c>
      <c r="C10001" t="s">
        <v>164</v>
      </c>
      <c r="D10001">
        <v>8.2200000000000006</v>
      </c>
      <c r="E10001">
        <v>250</v>
      </c>
      <c r="F10001">
        <f t="shared" si="312"/>
        <v>2055</v>
      </c>
      <c r="G10001">
        <f t="shared" si="313"/>
        <v>2055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2F8D-EA32-4EF1-B37B-C926915C9599}">
  <sheetPr>
    <tabColor theme="6" tint="0.39997558519241921"/>
  </sheetPr>
  <dimension ref="A1:N1414"/>
  <sheetViews>
    <sheetView workbookViewId="0">
      <selection activeCell="D25" sqref="D25"/>
    </sheetView>
  </sheetViews>
  <sheetFormatPr defaultColWidth="10.90625" defaultRowHeight="14.5" x14ac:dyDescent="0.35"/>
  <cols>
    <col min="1" max="1" width="15.1796875" bestFit="1" customWidth="1"/>
    <col min="2" max="2" width="6.7265625" bestFit="1" customWidth="1"/>
    <col min="3" max="3" width="29.7265625" bestFit="1" customWidth="1"/>
    <col min="4" max="4" width="12.54296875" bestFit="1" customWidth="1"/>
    <col min="5" max="5" width="10.08984375" bestFit="1" customWidth="1"/>
    <col min="6" max="6" width="5.90625" bestFit="1" customWidth="1"/>
    <col min="7" max="7" width="16.26953125" bestFit="1" customWidth="1"/>
    <col min="8" max="8" width="19.26953125" bestFit="1" customWidth="1"/>
    <col min="9" max="9" width="5.90625" bestFit="1" customWidth="1"/>
    <col min="10" max="10" width="14" bestFit="1" customWidth="1"/>
    <col min="11" max="11" width="6.36328125" bestFit="1" customWidth="1"/>
    <col min="12" max="12" width="7.90625" bestFit="1" customWidth="1"/>
    <col min="13" max="13" width="14.7265625" bestFit="1" customWidth="1"/>
    <col min="14" max="14" width="16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45353</v>
      </c>
      <c r="C2" t="s">
        <v>15</v>
      </c>
      <c r="D2">
        <v>6</v>
      </c>
      <c r="E2" s="2">
        <v>37536</v>
      </c>
      <c r="F2" t="s">
        <v>16</v>
      </c>
      <c r="G2" t="s">
        <v>17</v>
      </c>
      <c r="H2" t="s">
        <v>18</v>
      </c>
      <c r="I2" s="3">
        <v>0.125</v>
      </c>
      <c r="J2" t="s">
        <v>19</v>
      </c>
      <c r="K2">
        <v>34</v>
      </c>
      <c r="L2" s="3">
        <v>8.3333333333333329E-2</v>
      </c>
      <c r="M2" t="s">
        <v>20</v>
      </c>
    </row>
    <row r="3" spans="1:14" x14ac:dyDescent="0.35">
      <c r="A3" t="s">
        <v>14</v>
      </c>
      <c r="B3" s="1">
        <v>45353</v>
      </c>
      <c r="C3" t="s">
        <v>15</v>
      </c>
      <c r="D3">
        <v>6</v>
      </c>
      <c r="E3" s="2">
        <v>37536</v>
      </c>
      <c r="F3" t="s">
        <v>16</v>
      </c>
      <c r="G3" t="s">
        <v>17</v>
      </c>
      <c r="H3" t="s">
        <v>18</v>
      </c>
      <c r="I3" s="3">
        <v>0.125</v>
      </c>
      <c r="J3" t="s">
        <v>19</v>
      </c>
      <c r="K3" t="s">
        <v>21</v>
      </c>
      <c r="L3" s="3">
        <v>0.125</v>
      </c>
      <c r="M3" t="s">
        <v>22</v>
      </c>
      <c r="N3" t="s">
        <v>23</v>
      </c>
    </row>
    <row r="4" spans="1:14" x14ac:dyDescent="0.35">
      <c r="A4" t="s">
        <v>14</v>
      </c>
      <c r="B4" s="1">
        <v>45353</v>
      </c>
      <c r="C4" t="s">
        <v>15</v>
      </c>
      <c r="D4">
        <v>8</v>
      </c>
      <c r="E4" s="2">
        <v>37555</v>
      </c>
      <c r="F4" t="s">
        <v>24</v>
      </c>
      <c r="G4" t="s">
        <v>17</v>
      </c>
      <c r="H4" t="s">
        <v>25</v>
      </c>
      <c r="I4" s="3">
        <v>4.3055555555555555E-2</v>
      </c>
      <c r="K4">
        <v>88</v>
      </c>
      <c r="L4" s="3">
        <v>4.3055555555555555E-2</v>
      </c>
      <c r="M4" t="s">
        <v>26</v>
      </c>
      <c r="N4" t="s">
        <v>27</v>
      </c>
    </row>
    <row r="5" spans="1:14" x14ac:dyDescent="0.35">
      <c r="A5" t="s">
        <v>14</v>
      </c>
      <c r="B5" s="1">
        <v>45353</v>
      </c>
      <c r="C5" t="s">
        <v>28</v>
      </c>
      <c r="D5" t="s">
        <v>29</v>
      </c>
      <c r="E5" s="2">
        <v>37584</v>
      </c>
      <c r="F5" t="s">
        <v>16</v>
      </c>
      <c r="G5" t="s">
        <v>17</v>
      </c>
      <c r="H5" t="s">
        <v>30</v>
      </c>
      <c r="I5" s="3">
        <v>0.1673611111111111</v>
      </c>
      <c r="K5">
        <v>67</v>
      </c>
      <c r="L5" s="3">
        <v>0.125</v>
      </c>
      <c r="M5" t="s">
        <v>31</v>
      </c>
      <c r="N5" t="s">
        <v>32</v>
      </c>
    </row>
    <row r="6" spans="1:14" x14ac:dyDescent="0.35">
      <c r="A6" t="s">
        <v>14</v>
      </c>
      <c r="B6" s="1">
        <v>45353</v>
      </c>
      <c r="C6" t="s">
        <v>28</v>
      </c>
      <c r="D6" t="s">
        <v>33</v>
      </c>
      <c r="E6" s="2">
        <v>37608</v>
      </c>
      <c r="F6" t="s">
        <v>16</v>
      </c>
      <c r="G6" t="s">
        <v>17</v>
      </c>
      <c r="H6" t="s">
        <v>34</v>
      </c>
      <c r="I6" s="3">
        <v>0.33402777777777776</v>
      </c>
      <c r="K6">
        <v>13</v>
      </c>
      <c r="L6" s="3">
        <v>0.125</v>
      </c>
    </row>
    <row r="7" spans="1:14" x14ac:dyDescent="0.35">
      <c r="A7" t="s">
        <v>14</v>
      </c>
      <c r="B7" s="1">
        <v>45385</v>
      </c>
      <c r="C7" t="s">
        <v>35</v>
      </c>
      <c r="D7">
        <v>11</v>
      </c>
      <c r="E7" s="2">
        <v>37926</v>
      </c>
      <c r="F7" t="s">
        <v>16</v>
      </c>
      <c r="G7" t="s">
        <v>36</v>
      </c>
      <c r="H7" t="s">
        <v>37</v>
      </c>
      <c r="I7" s="3">
        <v>0.125</v>
      </c>
      <c r="J7" t="s">
        <v>38</v>
      </c>
      <c r="K7">
        <v>80</v>
      </c>
      <c r="L7" s="3">
        <v>8.3333333333333329E-2</v>
      </c>
      <c r="M7" t="s">
        <v>39</v>
      </c>
    </row>
    <row r="8" spans="1:14" x14ac:dyDescent="0.35">
      <c r="A8" t="s">
        <v>14</v>
      </c>
      <c r="B8" s="1">
        <v>45385</v>
      </c>
      <c r="C8" t="s">
        <v>40</v>
      </c>
      <c r="D8" t="s">
        <v>33</v>
      </c>
      <c r="E8" s="2">
        <v>38031</v>
      </c>
      <c r="F8" t="s">
        <v>16</v>
      </c>
      <c r="G8" t="s">
        <v>36</v>
      </c>
      <c r="H8" t="s">
        <v>41</v>
      </c>
      <c r="I8" s="3">
        <v>0.16805555555555557</v>
      </c>
      <c r="J8" t="s">
        <v>38</v>
      </c>
      <c r="K8">
        <v>74</v>
      </c>
      <c r="L8" s="3">
        <v>0.125</v>
      </c>
      <c r="M8" t="s">
        <v>26</v>
      </c>
    </row>
    <row r="9" spans="1:14" x14ac:dyDescent="0.35">
      <c r="A9" t="s">
        <v>14</v>
      </c>
      <c r="B9" s="1">
        <v>45385</v>
      </c>
      <c r="C9" t="s">
        <v>35</v>
      </c>
      <c r="D9">
        <v>29</v>
      </c>
      <c r="E9" s="2">
        <v>38066</v>
      </c>
      <c r="F9" t="s">
        <v>16</v>
      </c>
      <c r="G9" t="s">
        <v>36</v>
      </c>
      <c r="H9" t="s">
        <v>42</v>
      </c>
      <c r="I9" s="3">
        <v>0.125</v>
      </c>
      <c r="K9">
        <v>89</v>
      </c>
      <c r="L9" s="3">
        <v>8.3333333333333329E-2</v>
      </c>
      <c r="M9" t="s">
        <v>26</v>
      </c>
    </row>
    <row r="10" spans="1:14" x14ac:dyDescent="0.35">
      <c r="A10" t="s">
        <v>14</v>
      </c>
      <c r="B10" s="1">
        <v>45385</v>
      </c>
      <c r="C10" t="s">
        <v>35</v>
      </c>
      <c r="D10">
        <v>32</v>
      </c>
      <c r="E10" s="2">
        <v>38087</v>
      </c>
      <c r="F10" t="s">
        <v>24</v>
      </c>
      <c r="G10" t="s">
        <v>36</v>
      </c>
      <c r="H10" t="s">
        <v>43</v>
      </c>
      <c r="I10" s="3">
        <v>4.3055555555555555E-2</v>
      </c>
      <c r="K10">
        <v>60</v>
      </c>
      <c r="L10" s="3">
        <v>4.2361111111111113E-2</v>
      </c>
      <c r="M10" t="s">
        <v>22</v>
      </c>
      <c r="N10" t="s">
        <v>44</v>
      </c>
    </row>
    <row r="11" spans="1:14" x14ac:dyDescent="0.35">
      <c r="A11" t="s">
        <v>14</v>
      </c>
      <c r="B11" s="1">
        <v>45385</v>
      </c>
      <c r="C11" t="s">
        <v>35</v>
      </c>
      <c r="D11">
        <v>38</v>
      </c>
      <c r="E11" s="2">
        <v>38122</v>
      </c>
      <c r="F11" t="s">
        <v>24</v>
      </c>
      <c r="G11" t="s">
        <v>36</v>
      </c>
      <c r="H11" t="s">
        <v>45</v>
      </c>
      <c r="I11" s="3">
        <v>1.3888888888888889E-3</v>
      </c>
      <c r="K11">
        <v>4</v>
      </c>
      <c r="L11" s="3">
        <v>6.9444444444444447E-4</v>
      </c>
      <c r="M11" t="s">
        <v>26</v>
      </c>
    </row>
    <row r="12" spans="1:14" x14ac:dyDescent="0.35">
      <c r="A12" t="s">
        <v>14</v>
      </c>
      <c r="B12" s="1">
        <v>45385</v>
      </c>
      <c r="C12" t="s">
        <v>40</v>
      </c>
      <c r="D12" t="s">
        <v>46</v>
      </c>
      <c r="E12" s="2">
        <v>38129</v>
      </c>
      <c r="F12" t="s">
        <v>16</v>
      </c>
      <c r="G12" t="s">
        <v>36</v>
      </c>
      <c r="H12" t="s">
        <v>47</v>
      </c>
      <c r="I12" s="3">
        <v>0.125</v>
      </c>
      <c r="J12" t="s">
        <v>38</v>
      </c>
      <c r="K12">
        <v>44</v>
      </c>
      <c r="L12" s="3">
        <v>4.1666666666666664E-2</v>
      </c>
      <c r="M12" t="s">
        <v>22</v>
      </c>
      <c r="N12" t="s">
        <v>48</v>
      </c>
    </row>
    <row r="13" spans="1:14" x14ac:dyDescent="0.35">
      <c r="A13" t="s">
        <v>14</v>
      </c>
      <c r="B13" s="1">
        <v>45416</v>
      </c>
      <c r="C13" t="s">
        <v>35</v>
      </c>
      <c r="D13">
        <v>16</v>
      </c>
      <c r="E13" s="2">
        <v>38325</v>
      </c>
      <c r="F13" t="s">
        <v>16</v>
      </c>
      <c r="G13" t="s">
        <v>36</v>
      </c>
      <c r="H13" t="s">
        <v>49</v>
      </c>
      <c r="I13" s="3">
        <v>0.125</v>
      </c>
      <c r="K13">
        <v>87</v>
      </c>
      <c r="L13" s="3">
        <v>0.125</v>
      </c>
      <c r="M13" t="s">
        <v>26</v>
      </c>
      <c r="N13" t="s">
        <v>48</v>
      </c>
    </row>
    <row r="14" spans="1:14" x14ac:dyDescent="0.35">
      <c r="A14" t="s">
        <v>14</v>
      </c>
      <c r="B14" s="1">
        <v>45416</v>
      </c>
      <c r="C14" t="s">
        <v>40</v>
      </c>
      <c r="D14" t="s">
        <v>50</v>
      </c>
      <c r="E14" s="2">
        <v>38371</v>
      </c>
      <c r="F14" t="s">
        <v>24</v>
      </c>
      <c r="G14" t="s">
        <v>36</v>
      </c>
      <c r="H14" t="s">
        <v>51</v>
      </c>
      <c r="I14" s="3">
        <v>1.3888888888888889E-3</v>
      </c>
      <c r="K14">
        <v>9</v>
      </c>
      <c r="L14" s="3">
        <v>6.9444444444444447E-4</v>
      </c>
      <c r="N14" t="s">
        <v>52</v>
      </c>
    </row>
    <row r="15" spans="1:14" x14ac:dyDescent="0.35">
      <c r="A15" t="s">
        <v>14</v>
      </c>
      <c r="B15" s="1">
        <v>45416</v>
      </c>
      <c r="C15" t="s">
        <v>35</v>
      </c>
      <c r="D15">
        <v>24</v>
      </c>
      <c r="E15" s="2">
        <v>38374</v>
      </c>
      <c r="F15" t="s">
        <v>16</v>
      </c>
      <c r="G15" t="s">
        <v>36</v>
      </c>
      <c r="H15" t="s">
        <v>45</v>
      </c>
      <c r="I15" s="3">
        <v>0.12569444444444444</v>
      </c>
      <c r="K15">
        <v>8</v>
      </c>
      <c r="L15" s="3">
        <v>4.1666666666666664E-2</v>
      </c>
      <c r="M15" t="s">
        <v>26</v>
      </c>
      <c r="N15" t="s">
        <v>53</v>
      </c>
    </row>
    <row r="16" spans="1:14" x14ac:dyDescent="0.35">
      <c r="A16" t="s">
        <v>14</v>
      </c>
      <c r="B16" s="1">
        <v>45416</v>
      </c>
      <c r="C16" t="s">
        <v>35</v>
      </c>
      <c r="D16">
        <v>25</v>
      </c>
      <c r="E16" s="2">
        <v>38384</v>
      </c>
      <c r="F16" t="s">
        <v>24</v>
      </c>
      <c r="G16" t="s">
        <v>36</v>
      </c>
      <c r="H16" t="s">
        <v>54</v>
      </c>
      <c r="I16" s="3">
        <v>8.611111111111111E-2</v>
      </c>
      <c r="J16" t="s">
        <v>38</v>
      </c>
      <c r="K16">
        <v>54</v>
      </c>
      <c r="L16" s="3">
        <v>8.4722222222222227E-2</v>
      </c>
      <c r="M16" t="s">
        <v>31</v>
      </c>
      <c r="N16" t="s">
        <v>44</v>
      </c>
    </row>
    <row r="17" spans="1:14" x14ac:dyDescent="0.35">
      <c r="A17" t="s">
        <v>14</v>
      </c>
      <c r="B17" s="1">
        <v>45416</v>
      </c>
      <c r="C17" t="s">
        <v>35</v>
      </c>
      <c r="D17">
        <v>25</v>
      </c>
      <c r="E17" s="2">
        <v>38384</v>
      </c>
      <c r="F17" t="s">
        <v>24</v>
      </c>
      <c r="G17" t="s">
        <v>36</v>
      </c>
      <c r="H17" t="s">
        <v>54</v>
      </c>
      <c r="I17" s="3">
        <v>8.611111111111111E-2</v>
      </c>
      <c r="J17" t="s">
        <v>38</v>
      </c>
      <c r="K17">
        <v>58</v>
      </c>
      <c r="L17" s="3">
        <v>8.5416666666666669E-2</v>
      </c>
      <c r="M17" t="s">
        <v>55</v>
      </c>
      <c r="N17" t="s">
        <v>44</v>
      </c>
    </row>
    <row r="18" spans="1:14" x14ac:dyDescent="0.35">
      <c r="A18" t="s">
        <v>14</v>
      </c>
      <c r="B18" s="1">
        <v>45416</v>
      </c>
      <c r="C18" t="s">
        <v>40</v>
      </c>
      <c r="D18" t="s">
        <v>33</v>
      </c>
      <c r="E18" s="2">
        <v>38402</v>
      </c>
      <c r="F18" t="s">
        <v>24</v>
      </c>
      <c r="G18" t="s">
        <v>36</v>
      </c>
      <c r="H18" t="s">
        <v>56</v>
      </c>
      <c r="I18" s="3">
        <v>1.3888888888888889E-3</v>
      </c>
      <c r="K18">
        <v>58</v>
      </c>
      <c r="L18" s="3">
        <v>1.3888888888888889E-3</v>
      </c>
      <c r="M18" t="s">
        <v>55</v>
      </c>
      <c r="N18" t="s">
        <v>52</v>
      </c>
    </row>
    <row r="19" spans="1:14" x14ac:dyDescent="0.35">
      <c r="A19" t="s">
        <v>14</v>
      </c>
      <c r="B19" s="1">
        <v>45416</v>
      </c>
      <c r="C19" t="s">
        <v>40</v>
      </c>
      <c r="D19" t="s">
        <v>57</v>
      </c>
      <c r="E19" s="2">
        <v>38423</v>
      </c>
      <c r="F19" t="s">
        <v>24</v>
      </c>
      <c r="G19" t="s">
        <v>36</v>
      </c>
      <c r="H19" t="s">
        <v>49</v>
      </c>
      <c r="I19" s="3">
        <v>2.7777777777777779E-3</v>
      </c>
      <c r="K19" t="s">
        <v>58</v>
      </c>
      <c r="L19" s="3">
        <v>1.3888888888888889E-3</v>
      </c>
      <c r="M19" t="s">
        <v>31</v>
      </c>
      <c r="N19" t="s">
        <v>59</v>
      </c>
    </row>
    <row r="20" spans="1:14" x14ac:dyDescent="0.35">
      <c r="A20" t="s">
        <v>14</v>
      </c>
      <c r="B20" s="1">
        <v>45416</v>
      </c>
      <c r="C20" t="s">
        <v>35</v>
      </c>
      <c r="D20">
        <v>30</v>
      </c>
      <c r="E20" s="2">
        <v>38430</v>
      </c>
      <c r="F20" t="s">
        <v>16</v>
      </c>
      <c r="G20" t="s">
        <v>36</v>
      </c>
      <c r="H20" t="s">
        <v>60</v>
      </c>
      <c r="I20" s="3">
        <v>4.1666666666666664E-2</v>
      </c>
      <c r="K20">
        <v>21</v>
      </c>
      <c r="L20" s="3">
        <v>4.1666666666666664E-2</v>
      </c>
      <c r="M20" t="s">
        <v>26</v>
      </c>
      <c r="N20" t="s">
        <v>61</v>
      </c>
    </row>
    <row r="21" spans="1:14" x14ac:dyDescent="0.35">
      <c r="A21" t="s">
        <v>14</v>
      </c>
      <c r="B21" s="1">
        <v>45416</v>
      </c>
      <c r="C21" t="s">
        <v>40</v>
      </c>
      <c r="D21" t="s">
        <v>62</v>
      </c>
      <c r="E21" s="2">
        <v>38459</v>
      </c>
      <c r="F21" t="s">
        <v>24</v>
      </c>
      <c r="G21" t="s">
        <v>36</v>
      </c>
      <c r="H21" t="s">
        <v>63</v>
      </c>
      <c r="I21" s="3">
        <v>4.4444444444444446E-2</v>
      </c>
      <c r="J21" t="s">
        <v>38</v>
      </c>
      <c r="K21">
        <v>76</v>
      </c>
      <c r="L21" s="3">
        <v>4.4444444444444446E-2</v>
      </c>
      <c r="M21" t="s">
        <v>26</v>
      </c>
      <c r="N21" t="s">
        <v>59</v>
      </c>
    </row>
    <row r="22" spans="1:14" x14ac:dyDescent="0.35">
      <c r="A22" t="s">
        <v>64</v>
      </c>
      <c r="B22" s="1">
        <v>45416</v>
      </c>
      <c r="C22" t="s">
        <v>65</v>
      </c>
      <c r="D22">
        <v>34</v>
      </c>
      <c r="E22" s="2">
        <v>38473</v>
      </c>
      <c r="F22" t="s">
        <v>16</v>
      </c>
      <c r="G22" t="s">
        <v>66</v>
      </c>
      <c r="H22" t="s">
        <v>67</v>
      </c>
      <c r="I22" s="3">
        <v>8.3333333333333329E-2</v>
      </c>
      <c r="J22" t="s">
        <v>68</v>
      </c>
      <c r="K22" t="s">
        <v>69</v>
      </c>
      <c r="L22" s="3">
        <v>8.3333333333333329E-2</v>
      </c>
      <c r="M22" t="s">
        <v>31</v>
      </c>
      <c r="N22" t="s">
        <v>70</v>
      </c>
    </row>
    <row r="23" spans="1:14" x14ac:dyDescent="0.35">
      <c r="A23" t="s">
        <v>14</v>
      </c>
      <c r="B23" s="1">
        <v>45448</v>
      </c>
      <c r="C23" t="s">
        <v>71</v>
      </c>
      <c r="D23" t="s">
        <v>72</v>
      </c>
      <c r="E23" s="2">
        <v>38573</v>
      </c>
      <c r="F23" t="s">
        <v>16</v>
      </c>
      <c r="G23" t="s">
        <v>36</v>
      </c>
      <c r="H23" t="s">
        <v>73</v>
      </c>
      <c r="I23" s="3">
        <v>0.125</v>
      </c>
      <c r="K23">
        <v>63</v>
      </c>
      <c r="L23" s="3">
        <v>0.125</v>
      </c>
      <c r="M23" t="s">
        <v>26</v>
      </c>
      <c r="N23" t="s">
        <v>52</v>
      </c>
    </row>
    <row r="24" spans="1:14" x14ac:dyDescent="0.35">
      <c r="A24" t="s">
        <v>14</v>
      </c>
      <c r="B24" s="1">
        <v>45448</v>
      </c>
      <c r="C24" t="s">
        <v>35</v>
      </c>
      <c r="D24">
        <v>11</v>
      </c>
      <c r="E24" s="2">
        <v>38654</v>
      </c>
      <c r="F24" t="s">
        <v>24</v>
      </c>
      <c r="G24" t="s">
        <v>36</v>
      </c>
      <c r="H24" t="s">
        <v>74</v>
      </c>
      <c r="I24" s="3">
        <v>0.1673611111111111</v>
      </c>
      <c r="K24">
        <v>90</v>
      </c>
      <c r="L24" s="3">
        <v>0.1673611111111111</v>
      </c>
      <c r="M24" t="s">
        <v>22</v>
      </c>
      <c r="N24" t="s">
        <v>52</v>
      </c>
    </row>
    <row r="25" spans="1:14" x14ac:dyDescent="0.35">
      <c r="A25" t="s">
        <v>64</v>
      </c>
      <c r="B25" s="1">
        <v>45448</v>
      </c>
      <c r="C25" t="s">
        <v>75</v>
      </c>
      <c r="D25" t="s">
        <v>76</v>
      </c>
      <c r="E25" s="2">
        <v>38658</v>
      </c>
      <c r="F25" t="s">
        <v>16</v>
      </c>
      <c r="G25" t="s">
        <v>66</v>
      </c>
      <c r="H25" t="s">
        <v>77</v>
      </c>
      <c r="I25" s="3">
        <v>0.20833333333333334</v>
      </c>
      <c r="J25" t="s">
        <v>38</v>
      </c>
      <c r="K25">
        <v>34</v>
      </c>
      <c r="L25" s="3">
        <v>0.125</v>
      </c>
      <c r="M25" t="s">
        <v>31</v>
      </c>
    </row>
    <row r="26" spans="1:14" x14ac:dyDescent="0.35">
      <c r="A26" t="s">
        <v>64</v>
      </c>
      <c r="B26" s="1">
        <v>45448</v>
      </c>
      <c r="C26" t="s">
        <v>65</v>
      </c>
      <c r="D26">
        <v>13</v>
      </c>
      <c r="E26" s="2">
        <v>38683</v>
      </c>
      <c r="F26" t="s">
        <v>16</v>
      </c>
      <c r="G26" t="s">
        <v>66</v>
      </c>
      <c r="H26" t="s">
        <v>78</v>
      </c>
      <c r="I26" s="3">
        <v>0.1673611111111111</v>
      </c>
      <c r="J26" t="s">
        <v>38</v>
      </c>
      <c r="K26">
        <v>51</v>
      </c>
      <c r="L26" s="3">
        <v>8.3333333333333329E-2</v>
      </c>
      <c r="M26" t="s">
        <v>31</v>
      </c>
      <c r="N26" t="s">
        <v>79</v>
      </c>
    </row>
    <row r="27" spans="1:14" x14ac:dyDescent="0.35">
      <c r="A27" t="s">
        <v>14</v>
      </c>
      <c r="B27" s="1">
        <v>45448</v>
      </c>
      <c r="C27" t="s">
        <v>80</v>
      </c>
      <c r="D27" t="s">
        <v>81</v>
      </c>
      <c r="E27" s="2">
        <v>38686</v>
      </c>
      <c r="F27" t="s">
        <v>16</v>
      </c>
      <c r="G27" t="s">
        <v>36</v>
      </c>
      <c r="H27" t="s">
        <v>82</v>
      </c>
      <c r="I27" s="3">
        <v>0.12569444444444444</v>
      </c>
      <c r="J27" t="s">
        <v>38</v>
      </c>
      <c r="K27">
        <v>12</v>
      </c>
      <c r="L27" s="3">
        <v>4.2361111111111113E-2</v>
      </c>
      <c r="M27" t="s">
        <v>83</v>
      </c>
    </row>
    <row r="28" spans="1:14" x14ac:dyDescent="0.35">
      <c r="A28" t="s">
        <v>14</v>
      </c>
      <c r="B28" s="1">
        <v>45448</v>
      </c>
      <c r="C28" t="s">
        <v>35</v>
      </c>
      <c r="D28">
        <v>20</v>
      </c>
      <c r="E28" s="2">
        <v>38717</v>
      </c>
      <c r="F28" t="s">
        <v>16</v>
      </c>
      <c r="G28" t="s">
        <v>36</v>
      </c>
      <c r="H28" t="s">
        <v>84</v>
      </c>
      <c r="I28" s="3">
        <v>0.1673611111111111</v>
      </c>
      <c r="K28">
        <v>68</v>
      </c>
      <c r="L28" s="3">
        <v>0.12569444444444444</v>
      </c>
      <c r="M28" t="s">
        <v>26</v>
      </c>
      <c r="N28" t="s">
        <v>85</v>
      </c>
    </row>
    <row r="29" spans="1:14" x14ac:dyDescent="0.35">
      <c r="A29" t="s">
        <v>14</v>
      </c>
      <c r="B29" s="1">
        <v>45448</v>
      </c>
      <c r="C29" t="s">
        <v>35</v>
      </c>
      <c r="D29">
        <v>20</v>
      </c>
      <c r="E29" s="2">
        <v>38717</v>
      </c>
      <c r="F29" t="s">
        <v>16</v>
      </c>
      <c r="G29" t="s">
        <v>36</v>
      </c>
      <c r="H29" t="s">
        <v>84</v>
      </c>
      <c r="I29" s="3">
        <v>0.1673611111111111</v>
      </c>
      <c r="K29">
        <v>90</v>
      </c>
      <c r="L29" s="3">
        <v>0.1673611111111111</v>
      </c>
      <c r="M29" t="s">
        <v>31</v>
      </c>
      <c r="N29" t="s">
        <v>59</v>
      </c>
    </row>
    <row r="30" spans="1:14" x14ac:dyDescent="0.35">
      <c r="A30" t="s">
        <v>64</v>
      </c>
      <c r="B30" s="1">
        <v>45448</v>
      </c>
      <c r="C30" t="s">
        <v>65</v>
      </c>
      <c r="D30">
        <v>19</v>
      </c>
      <c r="E30" s="2">
        <v>38732</v>
      </c>
      <c r="F30" t="s">
        <v>16</v>
      </c>
      <c r="G30" t="s">
        <v>66</v>
      </c>
      <c r="H30" t="s">
        <v>86</v>
      </c>
      <c r="I30" s="3">
        <v>8.4027777777777785E-2</v>
      </c>
      <c r="J30" t="s">
        <v>38</v>
      </c>
      <c r="K30">
        <v>50</v>
      </c>
      <c r="L30" s="3">
        <v>8.4027777777777785E-2</v>
      </c>
      <c r="M30" t="s">
        <v>31</v>
      </c>
      <c r="N30" t="s">
        <v>87</v>
      </c>
    </row>
    <row r="31" spans="1:14" x14ac:dyDescent="0.35">
      <c r="A31" t="s">
        <v>64</v>
      </c>
      <c r="B31" s="1">
        <v>45448</v>
      </c>
      <c r="C31" t="s">
        <v>65</v>
      </c>
      <c r="D31">
        <v>20</v>
      </c>
      <c r="E31" s="2">
        <v>38739</v>
      </c>
      <c r="F31" t="s">
        <v>16</v>
      </c>
      <c r="G31" t="s">
        <v>66</v>
      </c>
      <c r="H31" t="s">
        <v>88</v>
      </c>
      <c r="I31" s="3">
        <v>8.3333333333333329E-2</v>
      </c>
      <c r="J31" t="s">
        <v>68</v>
      </c>
      <c r="K31">
        <v>82</v>
      </c>
      <c r="L31" s="3">
        <v>8.3333333333333329E-2</v>
      </c>
      <c r="M31" t="s">
        <v>31</v>
      </c>
      <c r="N31" t="s">
        <v>70</v>
      </c>
    </row>
    <row r="32" spans="1:14" x14ac:dyDescent="0.35">
      <c r="A32" t="s">
        <v>64</v>
      </c>
      <c r="B32" s="1">
        <v>45448</v>
      </c>
      <c r="C32" t="s">
        <v>65</v>
      </c>
      <c r="D32">
        <v>21</v>
      </c>
      <c r="E32" s="2">
        <v>38746</v>
      </c>
      <c r="F32" t="s">
        <v>24</v>
      </c>
      <c r="G32" t="s">
        <v>66</v>
      </c>
      <c r="H32" t="s">
        <v>89</v>
      </c>
      <c r="I32" s="3">
        <v>2.0833333333333333E-3</v>
      </c>
      <c r="J32" t="s">
        <v>68</v>
      </c>
      <c r="K32">
        <v>83</v>
      </c>
      <c r="L32" s="3">
        <v>2.0833333333333333E-3</v>
      </c>
      <c r="M32" t="s">
        <v>31</v>
      </c>
      <c r="N32" t="s">
        <v>70</v>
      </c>
    </row>
    <row r="33" spans="1:14" x14ac:dyDescent="0.35">
      <c r="A33" t="s">
        <v>64</v>
      </c>
      <c r="B33" s="1">
        <v>45448</v>
      </c>
      <c r="C33" t="s">
        <v>65</v>
      </c>
      <c r="D33">
        <v>21</v>
      </c>
      <c r="E33" s="2">
        <v>38746</v>
      </c>
      <c r="F33" t="s">
        <v>24</v>
      </c>
      <c r="G33" t="s">
        <v>66</v>
      </c>
      <c r="H33" t="s">
        <v>89</v>
      </c>
      <c r="I33" s="3">
        <v>2.0833333333333333E-3</v>
      </c>
      <c r="J33" t="s">
        <v>68</v>
      </c>
      <c r="K33">
        <v>75</v>
      </c>
      <c r="L33" s="3">
        <v>1.3888888888888889E-3</v>
      </c>
      <c r="M33" t="s">
        <v>26</v>
      </c>
      <c r="N33" t="s">
        <v>90</v>
      </c>
    </row>
    <row r="34" spans="1:14" x14ac:dyDescent="0.35">
      <c r="A34" t="s">
        <v>64</v>
      </c>
      <c r="B34" s="1">
        <v>45448</v>
      </c>
      <c r="C34" t="s">
        <v>91</v>
      </c>
      <c r="D34" t="s">
        <v>92</v>
      </c>
      <c r="E34" s="2">
        <v>38749</v>
      </c>
      <c r="F34" t="s">
        <v>16</v>
      </c>
      <c r="G34" t="s">
        <v>66</v>
      </c>
      <c r="H34" t="s">
        <v>93</v>
      </c>
      <c r="I34" s="3">
        <v>8.4027777777777785E-2</v>
      </c>
      <c r="J34" t="s">
        <v>68</v>
      </c>
      <c r="K34">
        <v>42</v>
      </c>
      <c r="L34" s="3">
        <v>4.1666666666666664E-2</v>
      </c>
      <c r="M34" t="s">
        <v>22</v>
      </c>
      <c r="N34" t="s">
        <v>94</v>
      </c>
    </row>
    <row r="35" spans="1:14" x14ac:dyDescent="0.35">
      <c r="A35" t="s">
        <v>14</v>
      </c>
      <c r="B35" s="1">
        <v>45448</v>
      </c>
      <c r="C35" t="s">
        <v>35</v>
      </c>
      <c r="D35">
        <v>25</v>
      </c>
      <c r="E35" s="2">
        <v>38752</v>
      </c>
      <c r="F35" t="s">
        <v>16</v>
      </c>
      <c r="G35" t="s">
        <v>36</v>
      </c>
      <c r="H35" t="s">
        <v>60</v>
      </c>
      <c r="I35" s="3">
        <v>0.16805555555555557</v>
      </c>
      <c r="K35">
        <v>14</v>
      </c>
      <c r="L35" s="3">
        <v>8.3333333333333329E-2</v>
      </c>
      <c r="M35" t="s">
        <v>39</v>
      </c>
    </row>
    <row r="36" spans="1:14" x14ac:dyDescent="0.35">
      <c r="A36" t="s">
        <v>14</v>
      </c>
      <c r="B36" s="1">
        <v>45448</v>
      </c>
      <c r="C36" t="s">
        <v>35</v>
      </c>
      <c r="D36">
        <v>25</v>
      </c>
      <c r="E36" s="2">
        <v>38752</v>
      </c>
      <c r="F36" t="s">
        <v>16</v>
      </c>
      <c r="G36" t="s">
        <v>36</v>
      </c>
      <c r="H36" t="s">
        <v>60</v>
      </c>
      <c r="I36" s="3">
        <v>0.16805555555555557</v>
      </c>
      <c r="K36">
        <v>87</v>
      </c>
      <c r="L36" s="3">
        <v>0.16805555555555557</v>
      </c>
      <c r="M36" t="s">
        <v>26</v>
      </c>
    </row>
    <row r="37" spans="1:14" x14ac:dyDescent="0.35">
      <c r="A37" t="s">
        <v>14</v>
      </c>
      <c r="B37" s="1">
        <v>45448</v>
      </c>
      <c r="C37" t="s">
        <v>35</v>
      </c>
      <c r="D37">
        <v>26</v>
      </c>
      <c r="E37" s="2">
        <v>38759</v>
      </c>
      <c r="F37" t="s">
        <v>24</v>
      </c>
      <c r="G37" t="s">
        <v>36</v>
      </c>
      <c r="H37" t="s">
        <v>37</v>
      </c>
      <c r="I37" s="3">
        <v>4.3749999999999997E-2</v>
      </c>
      <c r="J37" t="s">
        <v>38</v>
      </c>
      <c r="K37">
        <v>38</v>
      </c>
      <c r="L37" s="3">
        <v>1.3888888888888889E-3</v>
      </c>
      <c r="M37" t="s">
        <v>31</v>
      </c>
    </row>
    <row r="38" spans="1:14" x14ac:dyDescent="0.35">
      <c r="A38" t="s">
        <v>14</v>
      </c>
      <c r="B38" s="1">
        <v>45448</v>
      </c>
      <c r="C38" t="s">
        <v>35</v>
      </c>
      <c r="D38">
        <v>26</v>
      </c>
      <c r="E38" s="2">
        <v>38759</v>
      </c>
      <c r="F38" t="s">
        <v>24</v>
      </c>
      <c r="G38" t="s">
        <v>36</v>
      </c>
      <c r="H38" t="s">
        <v>37</v>
      </c>
      <c r="I38" s="3">
        <v>4.3749999999999997E-2</v>
      </c>
      <c r="J38" t="s">
        <v>38</v>
      </c>
      <c r="K38">
        <v>45</v>
      </c>
      <c r="L38" s="3">
        <v>2.0833333333333333E-3</v>
      </c>
      <c r="M38" t="s">
        <v>26</v>
      </c>
      <c r="N38" t="s">
        <v>85</v>
      </c>
    </row>
    <row r="39" spans="1:14" x14ac:dyDescent="0.35">
      <c r="A39" t="s">
        <v>64</v>
      </c>
      <c r="B39" s="1">
        <v>45448</v>
      </c>
      <c r="C39" t="s">
        <v>65</v>
      </c>
      <c r="D39">
        <v>24</v>
      </c>
      <c r="E39" s="2">
        <v>38766</v>
      </c>
      <c r="F39" t="s">
        <v>16</v>
      </c>
      <c r="G39" t="s">
        <v>66</v>
      </c>
      <c r="H39" t="s">
        <v>95</v>
      </c>
      <c r="I39" s="3">
        <v>0.20902777777777778</v>
      </c>
      <c r="J39" t="s">
        <v>38</v>
      </c>
      <c r="K39">
        <v>84</v>
      </c>
      <c r="L39" s="3">
        <v>0.20902777777777778</v>
      </c>
      <c r="M39" t="s">
        <v>31</v>
      </c>
    </row>
    <row r="40" spans="1:14" x14ac:dyDescent="0.35">
      <c r="A40" t="s">
        <v>14</v>
      </c>
      <c r="B40" s="1">
        <v>45448</v>
      </c>
      <c r="C40" t="s">
        <v>80</v>
      </c>
      <c r="D40" t="s">
        <v>46</v>
      </c>
      <c r="E40" s="2">
        <v>38774</v>
      </c>
      <c r="F40" t="s">
        <v>16</v>
      </c>
      <c r="G40" t="s">
        <v>36</v>
      </c>
      <c r="H40" t="s">
        <v>96</v>
      </c>
      <c r="I40" s="3">
        <v>0.16666666666666666</v>
      </c>
      <c r="J40" t="s">
        <v>38</v>
      </c>
      <c r="K40">
        <v>59</v>
      </c>
      <c r="L40" s="3">
        <v>0.125</v>
      </c>
      <c r="N40" t="s">
        <v>53</v>
      </c>
    </row>
    <row r="41" spans="1:14" x14ac:dyDescent="0.35">
      <c r="A41" t="s">
        <v>14</v>
      </c>
      <c r="B41" s="1">
        <v>45448</v>
      </c>
      <c r="C41" t="s">
        <v>35</v>
      </c>
      <c r="D41">
        <v>28</v>
      </c>
      <c r="E41" s="2">
        <v>38782</v>
      </c>
      <c r="F41" t="s">
        <v>24</v>
      </c>
      <c r="G41" t="s">
        <v>36</v>
      </c>
      <c r="H41" t="s">
        <v>96</v>
      </c>
      <c r="I41" s="3">
        <v>4.3055555555555555E-2</v>
      </c>
      <c r="K41">
        <v>74</v>
      </c>
      <c r="L41" s="3">
        <v>4.2361111111111113E-2</v>
      </c>
      <c r="M41" t="s">
        <v>26</v>
      </c>
      <c r="N41" t="s">
        <v>59</v>
      </c>
    </row>
    <row r="42" spans="1:14" x14ac:dyDescent="0.35">
      <c r="A42" t="s">
        <v>14</v>
      </c>
      <c r="B42" s="1">
        <v>45448</v>
      </c>
      <c r="C42" t="s">
        <v>35</v>
      </c>
      <c r="D42">
        <v>38</v>
      </c>
      <c r="E42" s="2">
        <v>38844</v>
      </c>
      <c r="F42" t="s">
        <v>16</v>
      </c>
      <c r="G42" t="s">
        <v>36</v>
      </c>
      <c r="H42" t="s">
        <v>97</v>
      </c>
      <c r="I42" s="3">
        <v>0.16666666666666666</v>
      </c>
      <c r="J42" t="s">
        <v>38</v>
      </c>
      <c r="K42">
        <v>23</v>
      </c>
      <c r="L42" s="3">
        <v>8.3333333333333329E-2</v>
      </c>
      <c r="M42" t="s">
        <v>31</v>
      </c>
      <c r="N42" t="s">
        <v>44</v>
      </c>
    </row>
    <row r="43" spans="1:14" x14ac:dyDescent="0.35">
      <c r="A43" t="s">
        <v>14</v>
      </c>
      <c r="B43" s="1">
        <v>45479</v>
      </c>
      <c r="C43" t="s">
        <v>35</v>
      </c>
      <c r="D43">
        <v>1</v>
      </c>
      <c r="E43" s="2">
        <v>38949</v>
      </c>
      <c r="F43" t="s">
        <v>16</v>
      </c>
      <c r="G43" t="s">
        <v>36</v>
      </c>
      <c r="H43" t="s">
        <v>60</v>
      </c>
      <c r="I43" s="3">
        <v>0.20902777777777778</v>
      </c>
      <c r="K43">
        <v>19</v>
      </c>
      <c r="L43" s="3">
        <v>0.16666666666666666</v>
      </c>
      <c r="N43" t="s">
        <v>85</v>
      </c>
    </row>
    <row r="44" spans="1:14" x14ac:dyDescent="0.35">
      <c r="A44" t="s">
        <v>64</v>
      </c>
      <c r="B44" s="1">
        <v>45479</v>
      </c>
      <c r="C44" t="s">
        <v>65</v>
      </c>
      <c r="D44">
        <v>1</v>
      </c>
      <c r="E44" s="2">
        <v>38957</v>
      </c>
      <c r="F44" t="s">
        <v>24</v>
      </c>
      <c r="G44" t="s">
        <v>66</v>
      </c>
      <c r="H44" t="s">
        <v>98</v>
      </c>
      <c r="I44" s="3">
        <v>8.5416666666666669E-2</v>
      </c>
      <c r="J44" t="s">
        <v>19</v>
      </c>
      <c r="K44">
        <v>59</v>
      </c>
      <c r="L44" s="3">
        <v>4.3055555555555555E-2</v>
      </c>
      <c r="M44" t="s">
        <v>31</v>
      </c>
      <c r="N44" t="s">
        <v>99</v>
      </c>
    </row>
    <row r="45" spans="1:14" x14ac:dyDescent="0.35">
      <c r="A45" t="s">
        <v>64</v>
      </c>
      <c r="B45" s="1">
        <v>45479</v>
      </c>
      <c r="C45" t="s">
        <v>65</v>
      </c>
      <c r="D45">
        <v>2</v>
      </c>
      <c r="E45" s="2">
        <v>38969</v>
      </c>
      <c r="F45" t="s">
        <v>16</v>
      </c>
      <c r="G45" t="s">
        <v>66</v>
      </c>
      <c r="H45" t="s">
        <v>100</v>
      </c>
      <c r="I45" s="3">
        <v>0.125</v>
      </c>
      <c r="J45" t="s">
        <v>38</v>
      </c>
      <c r="K45">
        <v>36</v>
      </c>
      <c r="L45" s="3">
        <v>0.125</v>
      </c>
      <c r="M45" t="s">
        <v>31</v>
      </c>
      <c r="N45" t="s">
        <v>79</v>
      </c>
    </row>
    <row r="46" spans="1:14" x14ac:dyDescent="0.35">
      <c r="A46" t="s">
        <v>14</v>
      </c>
      <c r="B46" s="1">
        <v>45479</v>
      </c>
      <c r="C46" t="s">
        <v>35</v>
      </c>
      <c r="D46">
        <v>6</v>
      </c>
      <c r="E46" s="2">
        <v>38983</v>
      </c>
      <c r="F46" t="s">
        <v>24</v>
      </c>
      <c r="G46" t="s">
        <v>36</v>
      </c>
      <c r="H46" t="s">
        <v>101</v>
      </c>
      <c r="I46" s="3">
        <v>4.2361111111111113E-2</v>
      </c>
      <c r="J46" t="s">
        <v>68</v>
      </c>
      <c r="K46">
        <v>73</v>
      </c>
      <c r="L46" s="3">
        <v>4.2361111111111113E-2</v>
      </c>
      <c r="N46" t="s">
        <v>102</v>
      </c>
    </row>
    <row r="58" spans="2:12" x14ac:dyDescent="0.35">
      <c r="B58" s="1"/>
      <c r="E58" s="2"/>
      <c r="I58" s="3"/>
      <c r="L58" s="3"/>
    </row>
    <row r="59" spans="2:12" x14ac:dyDescent="0.35">
      <c r="B59" s="1"/>
      <c r="E59" s="2"/>
      <c r="I59" s="3"/>
      <c r="L59" s="3"/>
    </row>
    <row r="60" spans="2:12" x14ac:dyDescent="0.35">
      <c r="B60" s="1"/>
      <c r="E60" s="2"/>
      <c r="I60" s="3"/>
      <c r="L60" s="3"/>
    </row>
    <row r="61" spans="2:12" x14ac:dyDescent="0.35">
      <c r="B61" s="1"/>
      <c r="E61" s="2"/>
      <c r="I61" s="3"/>
      <c r="L61" s="3"/>
    </row>
    <row r="62" spans="2:12" x14ac:dyDescent="0.35">
      <c r="B62" s="1"/>
      <c r="E62" s="2"/>
      <c r="I62" s="3"/>
      <c r="L62" s="3"/>
    </row>
    <row r="63" spans="2:12" x14ac:dyDescent="0.35">
      <c r="B63" s="1"/>
      <c r="E63" s="2"/>
      <c r="I63" s="3"/>
      <c r="L63" s="3"/>
    </row>
    <row r="64" spans="2:12" x14ac:dyDescent="0.35">
      <c r="B64" s="1"/>
      <c r="E64" s="2"/>
      <c r="I64" s="3"/>
      <c r="L64" s="3"/>
    </row>
    <row r="65" spans="2:12" x14ac:dyDescent="0.35">
      <c r="B65" s="1"/>
      <c r="E65" s="2"/>
      <c r="I65" s="3"/>
      <c r="L65" s="3"/>
    </row>
    <row r="66" spans="2:12" x14ac:dyDescent="0.35">
      <c r="B66" s="1"/>
      <c r="E66" s="2"/>
      <c r="I66" s="3"/>
      <c r="L66" s="3"/>
    </row>
    <row r="67" spans="2:12" x14ac:dyDescent="0.35">
      <c r="B67" s="1"/>
      <c r="E67" s="2"/>
      <c r="I67" s="3"/>
      <c r="L67" s="3"/>
    </row>
    <row r="68" spans="2:12" x14ac:dyDescent="0.35">
      <c r="B68" s="1"/>
      <c r="E68" s="2"/>
      <c r="I68" s="3"/>
      <c r="L68" s="3"/>
    </row>
    <row r="69" spans="2:12" x14ac:dyDescent="0.35">
      <c r="B69" s="1"/>
      <c r="E69" s="2"/>
      <c r="I69" s="3"/>
      <c r="L69" s="3"/>
    </row>
    <row r="70" spans="2:12" x14ac:dyDescent="0.35">
      <c r="B70" s="1"/>
      <c r="E70" s="2"/>
      <c r="I70" s="3"/>
      <c r="L70" s="3"/>
    </row>
    <row r="71" spans="2:12" x14ac:dyDescent="0.35">
      <c r="B71" s="1"/>
      <c r="E71" s="2"/>
      <c r="I71" s="3"/>
      <c r="L71" s="3"/>
    </row>
    <row r="72" spans="2:12" x14ac:dyDescent="0.35">
      <c r="B72" s="1"/>
      <c r="E72" s="2"/>
      <c r="I72" s="3"/>
      <c r="L72" s="3"/>
    </row>
    <row r="73" spans="2:12" x14ac:dyDescent="0.35">
      <c r="B73" s="1"/>
      <c r="E73" s="2"/>
      <c r="I73" s="3"/>
      <c r="L73" s="3"/>
    </row>
    <row r="74" spans="2:12" x14ac:dyDescent="0.35">
      <c r="B74" s="1"/>
      <c r="E74" s="2"/>
      <c r="I74" s="3"/>
      <c r="L74" s="3"/>
    </row>
    <row r="75" spans="2:12" x14ac:dyDescent="0.35">
      <c r="B75" s="1"/>
      <c r="E75" s="2"/>
      <c r="I75" s="3"/>
      <c r="L75" s="3"/>
    </row>
    <row r="76" spans="2:12" x14ac:dyDescent="0.35">
      <c r="B76" s="1"/>
      <c r="E76" s="2"/>
      <c r="I76" s="3"/>
      <c r="L76" s="3"/>
    </row>
    <row r="77" spans="2:12" x14ac:dyDescent="0.35">
      <c r="B77" s="1"/>
      <c r="E77" s="2"/>
      <c r="I77" s="3"/>
      <c r="L77" s="3"/>
    </row>
    <row r="78" spans="2:12" x14ac:dyDescent="0.35">
      <c r="B78" s="1"/>
      <c r="E78" s="2"/>
      <c r="I78" s="3"/>
      <c r="L78" s="3"/>
    </row>
    <row r="79" spans="2:12" x14ac:dyDescent="0.35">
      <c r="B79" s="1"/>
      <c r="E79" s="2"/>
      <c r="I79" s="3"/>
      <c r="L79" s="3"/>
    </row>
    <row r="80" spans="2:12" x14ac:dyDescent="0.35">
      <c r="B80" s="1"/>
      <c r="E80" s="2"/>
      <c r="I80" s="3"/>
      <c r="L80" s="3"/>
    </row>
    <row r="81" spans="2:12" x14ac:dyDescent="0.35">
      <c r="B81" s="1"/>
      <c r="E81" s="2"/>
      <c r="I81" s="3"/>
      <c r="L81" s="3"/>
    </row>
    <row r="82" spans="2:12" x14ac:dyDescent="0.35">
      <c r="B82" s="1"/>
      <c r="E82" s="2"/>
      <c r="I82" s="3"/>
      <c r="L82" s="3"/>
    </row>
    <row r="83" spans="2:12" x14ac:dyDescent="0.35">
      <c r="B83" s="1"/>
      <c r="E83" s="2"/>
      <c r="I83" s="3"/>
      <c r="L83" s="3"/>
    </row>
    <row r="84" spans="2:12" x14ac:dyDescent="0.35">
      <c r="B84" s="1"/>
      <c r="E84" s="2"/>
      <c r="I84" s="3"/>
      <c r="L84" s="3"/>
    </row>
    <row r="85" spans="2:12" x14ac:dyDescent="0.35">
      <c r="B85" s="1"/>
      <c r="E85" s="2"/>
      <c r="I85" s="3"/>
      <c r="L85" s="3"/>
    </row>
    <row r="86" spans="2:12" x14ac:dyDescent="0.35">
      <c r="B86" s="1"/>
      <c r="E86" s="2"/>
      <c r="I86" s="3"/>
      <c r="L86" s="3"/>
    </row>
    <row r="87" spans="2:12" x14ac:dyDescent="0.35">
      <c r="B87" s="1"/>
      <c r="E87" s="2"/>
      <c r="I87" s="3"/>
      <c r="L87" s="3"/>
    </row>
    <row r="88" spans="2:12" x14ac:dyDescent="0.35">
      <c r="B88" s="1"/>
      <c r="E88" s="2"/>
      <c r="I88" s="3"/>
      <c r="L88" s="3"/>
    </row>
    <row r="89" spans="2:12" x14ac:dyDescent="0.35">
      <c r="B89" s="1"/>
      <c r="E89" s="2"/>
      <c r="I89" s="3"/>
      <c r="L89" s="3"/>
    </row>
    <row r="90" spans="2:12" x14ac:dyDescent="0.35">
      <c r="B90" s="1"/>
      <c r="E90" s="2"/>
      <c r="I90" s="3"/>
      <c r="L90" s="3"/>
    </row>
    <row r="91" spans="2:12" x14ac:dyDescent="0.35">
      <c r="B91" s="1"/>
      <c r="E91" s="2"/>
      <c r="I91" s="3"/>
      <c r="L91" s="3"/>
    </row>
    <row r="92" spans="2:12" x14ac:dyDescent="0.35">
      <c r="B92" s="1"/>
      <c r="E92" s="2"/>
      <c r="I92" s="3"/>
      <c r="L92" s="3"/>
    </row>
    <row r="93" spans="2:12" x14ac:dyDescent="0.35">
      <c r="B93" s="1"/>
      <c r="E93" s="2"/>
      <c r="I93" s="3"/>
      <c r="L93" s="3"/>
    </row>
    <row r="94" spans="2:12" x14ac:dyDescent="0.35">
      <c r="B94" s="1"/>
      <c r="E94" s="2"/>
      <c r="I94" s="3"/>
      <c r="L94" s="3"/>
    </row>
    <row r="95" spans="2:12" x14ac:dyDescent="0.35">
      <c r="B95" s="1"/>
      <c r="E95" s="2"/>
      <c r="I95" s="3"/>
      <c r="L95" s="3"/>
    </row>
    <row r="96" spans="2:12" x14ac:dyDescent="0.35">
      <c r="B96" s="1"/>
      <c r="E96" s="2"/>
      <c r="I96" s="3"/>
      <c r="L96" s="3"/>
    </row>
    <row r="97" spans="2:12" x14ac:dyDescent="0.35">
      <c r="B97" s="1"/>
      <c r="E97" s="2"/>
      <c r="I97" s="3"/>
      <c r="L97" s="3"/>
    </row>
    <row r="98" spans="2:12" x14ac:dyDescent="0.35">
      <c r="B98" s="1"/>
      <c r="E98" s="2"/>
      <c r="I98" s="3"/>
      <c r="L98" s="3"/>
    </row>
    <row r="99" spans="2:12" x14ac:dyDescent="0.35">
      <c r="B99" s="1"/>
      <c r="E99" s="2"/>
      <c r="I99" s="3"/>
      <c r="L99" s="3"/>
    </row>
    <row r="100" spans="2:12" x14ac:dyDescent="0.35">
      <c r="B100" s="1"/>
      <c r="E100" s="2"/>
      <c r="I100" s="3"/>
      <c r="L100" s="3"/>
    </row>
    <row r="101" spans="2:12" x14ac:dyDescent="0.35">
      <c r="B101" s="1"/>
      <c r="E101" s="2"/>
      <c r="I101" s="3"/>
      <c r="L101" s="3"/>
    </row>
    <row r="102" spans="2:12" x14ac:dyDescent="0.35">
      <c r="B102" s="1"/>
      <c r="E102" s="2"/>
      <c r="I102" s="3"/>
      <c r="L102" s="3"/>
    </row>
    <row r="103" spans="2:12" x14ac:dyDescent="0.35">
      <c r="B103" s="1"/>
      <c r="E103" s="2"/>
      <c r="I103" s="3"/>
      <c r="L103" s="3"/>
    </row>
    <row r="104" spans="2:12" x14ac:dyDescent="0.35">
      <c r="B104" s="1"/>
      <c r="E104" s="2"/>
      <c r="I104" s="3"/>
      <c r="L104" s="3"/>
    </row>
    <row r="105" spans="2:12" x14ac:dyDescent="0.35">
      <c r="B105" s="1"/>
      <c r="E105" s="2"/>
      <c r="I105" s="3"/>
      <c r="L105" s="3"/>
    </row>
    <row r="106" spans="2:12" x14ac:dyDescent="0.35">
      <c r="B106" s="1"/>
      <c r="E106" s="2"/>
      <c r="I106" s="3"/>
      <c r="L106" s="3"/>
    </row>
    <row r="107" spans="2:12" x14ac:dyDescent="0.35">
      <c r="B107" s="1"/>
      <c r="E107" s="2"/>
      <c r="I107" s="3"/>
      <c r="L107" s="3"/>
    </row>
    <row r="108" spans="2:12" x14ac:dyDescent="0.35">
      <c r="B108" s="1"/>
      <c r="E108" s="2"/>
      <c r="I108" s="3"/>
      <c r="L108" s="3"/>
    </row>
    <row r="109" spans="2:12" x14ac:dyDescent="0.35">
      <c r="B109" s="1"/>
      <c r="E109" s="2"/>
      <c r="I109" s="3"/>
      <c r="L109" s="3"/>
    </row>
    <row r="110" spans="2:12" x14ac:dyDescent="0.35">
      <c r="B110" s="1"/>
      <c r="E110" s="2"/>
      <c r="I110" s="3"/>
      <c r="L110" s="3"/>
    </row>
    <row r="111" spans="2:12" x14ac:dyDescent="0.35">
      <c r="B111" s="1"/>
      <c r="E111" s="2"/>
      <c r="I111" s="3"/>
      <c r="L111" s="3"/>
    </row>
    <row r="112" spans="2:12" x14ac:dyDescent="0.35">
      <c r="B112" s="1"/>
      <c r="E112" s="2"/>
      <c r="I112" s="3"/>
      <c r="L112" s="3"/>
    </row>
    <row r="113" spans="2:12" x14ac:dyDescent="0.35">
      <c r="B113" s="1"/>
      <c r="E113" s="2"/>
      <c r="I113" s="3"/>
      <c r="L113" s="3"/>
    </row>
    <row r="114" spans="2:12" x14ac:dyDescent="0.35">
      <c r="B114" s="1"/>
      <c r="E114" s="2"/>
      <c r="I114" s="3"/>
      <c r="L114" s="3"/>
    </row>
    <row r="115" spans="2:12" x14ac:dyDescent="0.35">
      <c r="B115" s="1"/>
      <c r="E115" s="2"/>
      <c r="I115" s="3"/>
      <c r="L115" s="3"/>
    </row>
    <row r="116" spans="2:12" x14ac:dyDescent="0.35">
      <c r="B116" s="1"/>
      <c r="E116" s="2"/>
      <c r="I116" s="3"/>
      <c r="L116" s="3"/>
    </row>
    <row r="117" spans="2:12" x14ac:dyDescent="0.35">
      <c r="B117" s="1"/>
      <c r="E117" s="2"/>
      <c r="I117" s="3"/>
      <c r="L117" s="3"/>
    </row>
    <row r="118" spans="2:12" x14ac:dyDescent="0.35">
      <c r="B118" s="1"/>
      <c r="E118" s="2"/>
      <c r="I118" s="3"/>
      <c r="L118" s="3"/>
    </row>
    <row r="119" spans="2:12" x14ac:dyDescent="0.35">
      <c r="B119" s="1"/>
      <c r="E119" s="2"/>
      <c r="I119" s="3"/>
      <c r="L119" s="3"/>
    </row>
    <row r="120" spans="2:12" x14ac:dyDescent="0.35">
      <c r="B120" s="1"/>
      <c r="E120" s="2"/>
      <c r="I120" s="3"/>
      <c r="L120" s="3"/>
    </row>
    <row r="121" spans="2:12" x14ac:dyDescent="0.35">
      <c r="B121" s="1"/>
      <c r="E121" s="2"/>
      <c r="I121" s="3"/>
      <c r="L121" s="3"/>
    </row>
    <row r="122" spans="2:12" x14ac:dyDescent="0.35">
      <c r="B122" s="1"/>
      <c r="E122" s="2"/>
      <c r="I122" s="3"/>
      <c r="L122" s="3"/>
    </row>
    <row r="123" spans="2:12" x14ac:dyDescent="0.35">
      <c r="B123" s="1"/>
      <c r="E123" s="2"/>
      <c r="I123" s="3"/>
      <c r="L123" s="3"/>
    </row>
    <row r="124" spans="2:12" x14ac:dyDescent="0.35">
      <c r="B124" s="1"/>
      <c r="E124" s="2"/>
      <c r="I124" s="3"/>
      <c r="L124" s="3"/>
    </row>
    <row r="125" spans="2:12" x14ac:dyDescent="0.35">
      <c r="B125" s="1"/>
      <c r="E125" s="2"/>
      <c r="I125" s="3"/>
      <c r="L125" s="3"/>
    </row>
    <row r="126" spans="2:12" x14ac:dyDescent="0.35">
      <c r="B126" s="1"/>
      <c r="E126" s="2"/>
      <c r="I126" s="3"/>
      <c r="L126" s="3"/>
    </row>
    <row r="127" spans="2:12" x14ac:dyDescent="0.35">
      <c r="B127" s="1"/>
      <c r="E127" s="2"/>
      <c r="I127" s="3"/>
      <c r="L127" s="3"/>
    </row>
    <row r="128" spans="2:12" x14ac:dyDescent="0.35">
      <c r="B128" s="1"/>
      <c r="E128" s="2"/>
      <c r="I128" s="3"/>
      <c r="L128" s="3"/>
    </row>
    <row r="129" spans="2:12" x14ac:dyDescent="0.35">
      <c r="B129" s="1"/>
      <c r="E129" s="2"/>
      <c r="I129" s="3"/>
      <c r="L129" s="3"/>
    </row>
    <row r="130" spans="2:12" x14ac:dyDescent="0.35">
      <c r="B130" s="1"/>
      <c r="E130" s="2"/>
      <c r="I130" s="3"/>
      <c r="L130" s="3"/>
    </row>
    <row r="131" spans="2:12" x14ac:dyDescent="0.35">
      <c r="B131" s="1"/>
      <c r="E131" s="2"/>
      <c r="I131" s="3"/>
      <c r="L131" s="3"/>
    </row>
    <row r="132" spans="2:12" x14ac:dyDescent="0.35">
      <c r="B132" s="1"/>
      <c r="E132" s="2"/>
      <c r="I132" s="3"/>
      <c r="L132" s="3"/>
    </row>
    <row r="133" spans="2:12" x14ac:dyDescent="0.35">
      <c r="B133" s="1"/>
      <c r="E133" s="2"/>
      <c r="I133" s="3"/>
      <c r="L133" s="3"/>
    </row>
    <row r="134" spans="2:12" x14ac:dyDescent="0.35">
      <c r="B134" s="1"/>
      <c r="E134" s="2"/>
      <c r="I134" s="3"/>
      <c r="L134" s="3"/>
    </row>
    <row r="135" spans="2:12" x14ac:dyDescent="0.35">
      <c r="B135" s="1"/>
      <c r="E135" s="2"/>
      <c r="I135" s="3"/>
      <c r="L135" s="3"/>
    </row>
    <row r="136" spans="2:12" x14ac:dyDescent="0.35">
      <c r="B136" s="1"/>
      <c r="E136" s="2"/>
      <c r="I136" s="3"/>
      <c r="L136" s="3"/>
    </row>
    <row r="137" spans="2:12" x14ac:dyDescent="0.35">
      <c r="B137" s="1"/>
      <c r="E137" s="2"/>
      <c r="I137" s="3"/>
      <c r="L137" s="3"/>
    </row>
    <row r="138" spans="2:12" x14ac:dyDescent="0.35">
      <c r="B138" s="1"/>
      <c r="E138" s="2"/>
      <c r="I138" s="3"/>
      <c r="L138" s="3"/>
    </row>
    <row r="139" spans="2:12" x14ac:dyDescent="0.35">
      <c r="B139" s="1"/>
      <c r="E139" s="2"/>
      <c r="I139" s="3"/>
      <c r="L139" s="3"/>
    </row>
    <row r="140" spans="2:12" x14ac:dyDescent="0.35">
      <c r="B140" s="1"/>
      <c r="E140" s="2"/>
      <c r="L140" s="3"/>
    </row>
    <row r="141" spans="2:12" x14ac:dyDescent="0.35">
      <c r="B141" s="1"/>
      <c r="E141" s="2"/>
      <c r="I141" s="3"/>
      <c r="L141" s="3"/>
    </row>
    <row r="142" spans="2:12" x14ac:dyDescent="0.35">
      <c r="B142" s="1"/>
      <c r="E142" s="2"/>
      <c r="I142" s="3"/>
      <c r="L142" s="3"/>
    </row>
    <row r="143" spans="2:12" x14ac:dyDescent="0.35">
      <c r="B143" s="1"/>
      <c r="E143" s="2"/>
      <c r="I143" s="3"/>
      <c r="L143" s="3"/>
    </row>
    <row r="144" spans="2:12" x14ac:dyDescent="0.35">
      <c r="B144" s="1"/>
      <c r="E144" s="2"/>
      <c r="I144" s="3"/>
      <c r="L144" s="3"/>
    </row>
    <row r="145" spans="2:12" x14ac:dyDescent="0.35">
      <c r="B145" s="1"/>
      <c r="E145" s="2"/>
      <c r="I145" s="3"/>
      <c r="L145" s="3"/>
    </row>
    <row r="146" spans="2:12" x14ac:dyDescent="0.35">
      <c r="B146" s="1"/>
      <c r="E146" s="2"/>
      <c r="I146" s="3"/>
      <c r="L146" s="3"/>
    </row>
    <row r="147" spans="2:12" x14ac:dyDescent="0.35">
      <c r="B147" s="1"/>
      <c r="E147" s="2"/>
      <c r="I147" s="3"/>
      <c r="L147" s="3"/>
    </row>
    <row r="148" spans="2:12" x14ac:dyDescent="0.35">
      <c r="B148" s="1"/>
      <c r="E148" s="2"/>
      <c r="I148" s="3"/>
      <c r="L148" s="3"/>
    </row>
    <row r="149" spans="2:12" x14ac:dyDescent="0.35">
      <c r="B149" s="1"/>
      <c r="E149" s="2"/>
      <c r="I149" s="3"/>
      <c r="L149" s="3"/>
    </row>
    <row r="150" spans="2:12" x14ac:dyDescent="0.35">
      <c r="B150" s="1"/>
      <c r="E150" s="2"/>
      <c r="I150" s="3"/>
      <c r="L150" s="3"/>
    </row>
    <row r="151" spans="2:12" x14ac:dyDescent="0.35">
      <c r="B151" s="1"/>
      <c r="E151" s="2"/>
      <c r="I151" s="3"/>
      <c r="L151" s="3"/>
    </row>
    <row r="152" spans="2:12" x14ac:dyDescent="0.35">
      <c r="B152" s="1"/>
      <c r="E152" s="2"/>
      <c r="I152" s="3"/>
      <c r="L152" s="3"/>
    </row>
    <row r="153" spans="2:12" x14ac:dyDescent="0.35">
      <c r="B153" s="1"/>
      <c r="E153" s="2"/>
      <c r="I153" s="3"/>
      <c r="L153" s="3"/>
    </row>
    <row r="154" spans="2:12" x14ac:dyDescent="0.35">
      <c r="B154" s="1"/>
      <c r="E154" s="2"/>
      <c r="I154" s="3"/>
      <c r="L154" s="3"/>
    </row>
    <row r="155" spans="2:12" x14ac:dyDescent="0.35">
      <c r="B155" s="1"/>
      <c r="E155" s="2"/>
      <c r="I155" s="3"/>
      <c r="L155" s="3"/>
    </row>
    <row r="156" spans="2:12" x14ac:dyDescent="0.35">
      <c r="B156" s="1"/>
      <c r="E156" s="2"/>
      <c r="I156" s="3"/>
      <c r="L156" s="3"/>
    </row>
    <row r="157" spans="2:12" x14ac:dyDescent="0.35">
      <c r="B157" s="1"/>
      <c r="E157" s="2"/>
      <c r="I157" s="3"/>
      <c r="L157" s="3"/>
    </row>
    <row r="158" spans="2:12" x14ac:dyDescent="0.35">
      <c r="B158" s="1"/>
      <c r="E158" s="2"/>
      <c r="I158" s="3"/>
      <c r="L158" s="3"/>
    </row>
    <row r="159" spans="2:12" x14ac:dyDescent="0.35">
      <c r="B159" s="1"/>
      <c r="E159" s="2"/>
      <c r="I159" s="3"/>
      <c r="L159" s="3"/>
    </row>
    <row r="160" spans="2:12" x14ac:dyDescent="0.35">
      <c r="B160" s="1"/>
      <c r="E160" s="2"/>
      <c r="I160" s="3"/>
      <c r="L160" s="3"/>
    </row>
    <row r="161" spans="2:12" x14ac:dyDescent="0.35">
      <c r="B161" s="1"/>
      <c r="E161" s="2"/>
      <c r="I161" s="3"/>
      <c r="L161" s="3"/>
    </row>
    <row r="162" spans="2:12" x14ac:dyDescent="0.35">
      <c r="B162" s="1"/>
      <c r="E162" s="2"/>
      <c r="I162" s="3"/>
      <c r="L162" s="3"/>
    </row>
    <row r="163" spans="2:12" x14ac:dyDescent="0.35">
      <c r="B163" s="1"/>
      <c r="E163" s="2"/>
      <c r="I163" s="3"/>
      <c r="L163" s="3"/>
    </row>
    <row r="164" spans="2:12" x14ac:dyDescent="0.35">
      <c r="B164" s="1"/>
      <c r="E164" s="2"/>
      <c r="I164" s="3"/>
      <c r="L164" s="3"/>
    </row>
    <row r="165" spans="2:12" x14ac:dyDescent="0.35">
      <c r="B165" s="1"/>
      <c r="E165" s="2"/>
      <c r="I165" s="3"/>
      <c r="L165" s="3"/>
    </row>
    <row r="166" spans="2:12" x14ac:dyDescent="0.35">
      <c r="B166" s="1"/>
      <c r="E166" s="2"/>
      <c r="I166" s="3"/>
      <c r="L166" s="3"/>
    </row>
    <row r="167" spans="2:12" x14ac:dyDescent="0.35">
      <c r="B167" s="1"/>
      <c r="E167" s="2"/>
      <c r="I167" s="3"/>
      <c r="L167" s="3"/>
    </row>
    <row r="168" spans="2:12" x14ac:dyDescent="0.35">
      <c r="B168" s="1"/>
      <c r="E168" s="2"/>
      <c r="I168" s="3"/>
      <c r="L168" s="3"/>
    </row>
    <row r="169" spans="2:12" x14ac:dyDescent="0.35">
      <c r="B169" s="1"/>
      <c r="E169" s="2"/>
      <c r="I169" s="3"/>
      <c r="L169" s="3"/>
    </row>
    <row r="170" spans="2:12" x14ac:dyDescent="0.35">
      <c r="B170" s="1"/>
      <c r="E170" s="2"/>
      <c r="I170" s="3"/>
      <c r="L170" s="3"/>
    </row>
    <row r="171" spans="2:12" x14ac:dyDescent="0.35">
      <c r="B171" s="1"/>
      <c r="E171" s="2"/>
      <c r="I171" s="3"/>
      <c r="L171" s="3"/>
    </row>
    <row r="172" spans="2:12" x14ac:dyDescent="0.35">
      <c r="B172" s="1"/>
      <c r="E172" s="2"/>
      <c r="I172" s="3"/>
      <c r="L172" s="3"/>
    </row>
    <row r="173" spans="2:12" x14ac:dyDescent="0.35">
      <c r="B173" s="1"/>
      <c r="E173" s="2"/>
      <c r="I173" s="3"/>
      <c r="L173" s="3"/>
    </row>
    <row r="174" spans="2:12" x14ac:dyDescent="0.35">
      <c r="B174" s="1"/>
      <c r="E174" s="2"/>
      <c r="I174" s="3"/>
      <c r="L174" s="3"/>
    </row>
    <row r="175" spans="2:12" x14ac:dyDescent="0.35">
      <c r="B175" s="1"/>
      <c r="E175" s="2"/>
      <c r="I175" s="3"/>
      <c r="L175" s="3"/>
    </row>
    <row r="176" spans="2:12" x14ac:dyDescent="0.35">
      <c r="B176" s="1"/>
      <c r="E176" s="2"/>
      <c r="I176" s="3"/>
      <c r="L176" s="3"/>
    </row>
    <row r="177" spans="2:12" x14ac:dyDescent="0.35">
      <c r="B177" s="1"/>
      <c r="E177" s="2"/>
      <c r="I177" s="3"/>
      <c r="L177" s="3"/>
    </row>
    <row r="178" spans="2:12" x14ac:dyDescent="0.35">
      <c r="B178" s="1"/>
      <c r="E178" s="2"/>
      <c r="I178" s="3"/>
      <c r="L178" s="3"/>
    </row>
    <row r="179" spans="2:12" x14ac:dyDescent="0.35">
      <c r="B179" s="1"/>
      <c r="E179" s="2"/>
      <c r="I179" s="3"/>
      <c r="L179" s="3"/>
    </row>
    <row r="180" spans="2:12" x14ac:dyDescent="0.35">
      <c r="B180" s="1"/>
      <c r="E180" s="2"/>
      <c r="I180" s="3"/>
      <c r="L180" s="3"/>
    </row>
    <row r="181" spans="2:12" x14ac:dyDescent="0.35">
      <c r="B181" s="1"/>
      <c r="E181" s="2"/>
      <c r="I181" s="3"/>
      <c r="L181" s="3"/>
    </row>
    <row r="182" spans="2:12" x14ac:dyDescent="0.35">
      <c r="B182" s="1"/>
      <c r="E182" s="2"/>
      <c r="I182" s="3"/>
      <c r="L182" s="3"/>
    </row>
    <row r="183" spans="2:12" x14ac:dyDescent="0.35">
      <c r="B183" s="1"/>
      <c r="E183" s="2"/>
      <c r="I183" s="3"/>
      <c r="L183" s="3"/>
    </row>
    <row r="184" spans="2:12" x14ac:dyDescent="0.35">
      <c r="B184" s="1"/>
      <c r="E184" s="2"/>
      <c r="I184" s="3"/>
      <c r="L184" s="3"/>
    </row>
    <row r="185" spans="2:12" x14ac:dyDescent="0.35">
      <c r="B185" s="1"/>
      <c r="E185" s="2"/>
      <c r="I185" s="3"/>
      <c r="L185" s="3"/>
    </row>
    <row r="186" spans="2:12" x14ac:dyDescent="0.35">
      <c r="B186" s="1"/>
      <c r="E186" s="2"/>
      <c r="I186" s="3"/>
      <c r="L186" s="3"/>
    </row>
    <row r="187" spans="2:12" x14ac:dyDescent="0.35">
      <c r="B187" s="1"/>
      <c r="E187" s="2"/>
      <c r="I187" s="3"/>
      <c r="L187" s="3"/>
    </row>
    <row r="188" spans="2:12" x14ac:dyDescent="0.35">
      <c r="B188" s="1"/>
      <c r="E188" s="2"/>
      <c r="I188" s="3"/>
      <c r="L188" s="3"/>
    </row>
    <row r="189" spans="2:12" x14ac:dyDescent="0.35">
      <c r="B189" s="1"/>
      <c r="E189" s="2"/>
      <c r="I189" s="3"/>
      <c r="L189" s="3"/>
    </row>
    <row r="190" spans="2:12" x14ac:dyDescent="0.35">
      <c r="B190" s="1"/>
      <c r="E190" s="2"/>
      <c r="I190" s="3"/>
      <c r="L190" s="3"/>
    </row>
    <row r="191" spans="2:12" x14ac:dyDescent="0.35">
      <c r="B191" s="1"/>
      <c r="E191" s="2"/>
      <c r="I191" s="3"/>
      <c r="L191" s="3"/>
    </row>
    <row r="192" spans="2:12" x14ac:dyDescent="0.35">
      <c r="B192" s="1"/>
      <c r="E192" s="2"/>
      <c r="I192" s="3"/>
      <c r="L192" s="3"/>
    </row>
    <row r="193" spans="2:12" x14ac:dyDescent="0.35">
      <c r="B193" s="1"/>
      <c r="E193" s="2"/>
      <c r="I193" s="3"/>
      <c r="L193" s="3"/>
    </row>
    <row r="194" spans="2:12" x14ac:dyDescent="0.35">
      <c r="B194" s="1"/>
      <c r="E194" s="2"/>
      <c r="I194" s="3"/>
      <c r="L194" s="3"/>
    </row>
    <row r="195" spans="2:12" x14ac:dyDescent="0.35">
      <c r="B195" s="1"/>
      <c r="E195" s="2"/>
      <c r="I195" s="3"/>
      <c r="L195" s="3"/>
    </row>
    <row r="196" spans="2:12" x14ac:dyDescent="0.35">
      <c r="B196" s="1"/>
      <c r="E196" s="2"/>
      <c r="I196" s="3"/>
      <c r="L196" s="3"/>
    </row>
    <row r="197" spans="2:12" x14ac:dyDescent="0.35">
      <c r="B197" s="1"/>
      <c r="E197" s="2"/>
      <c r="I197" s="3"/>
      <c r="L197" s="3"/>
    </row>
    <row r="198" spans="2:12" x14ac:dyDescent="0.35">
      <c r="B198" s="1"/>
      <c r="E198" s="2"/>
      <c r="I198" s="3"/>
      <c r="L198" s="3"/>
    </row>
    <row r="199" spans="2:12" x14ac:dyDescent="0.35">
      <c r="B199" s="1"/>
      <c r="E199" s="2"/>
      <c r="I199" s="3"/>
      <c r="L199" s="3"/>
    </row>
    <row r="200" spans="2:12" x14ac:dyDescent="0.35">
      <c r="B200" s="1"/>
      <c r="E200" s="2"/>
      <c r="I200" s="3"/>
      <c r="L200" s="3"/>
    </row>
    <row r="201" spans="2:12" x14ac:dyDescent="0.35">
      <c r="B201" s="1"/>
      <c r="E201" s="2"/>
      <c r="I201" s="3"/>
      <c r="L201" s="3"/>
    </row>
    <row r="202" spans="2:12" x14ac:dyDescent="0.35">
      <c r="B202" s="1"/>
      <c r="E202" s="2"/>
      <c r="I202" s="3"/>
      <c r="L202" s="3"/>
    </row>
    <row r="203" spans="2:12" x14ac:dyDescent="0.35">
      <c r="B203" s="1"/>
      <c r="E203" s="2"/>
      <c r="I203" s="3"/>
      <c r="L203" s="3"/>
    </row>
    <row r="204" spans="2:12" x14ac:dyDescent="0.35">
      <c r="B204" s="1"/>
      <c r="E204" s="2"/>
      <c r="I204" s="3"/>
      <c r="L204" s="3"/>
    </row>
    <row r="205" spans="2:12" x14ac:dyDescent="0.35">
      <c r="B205" s="1"/>
      <c r="E205" s="2"/>
      <c r="I205" s="3"/>
      <c r="L205" s="3"/>
    </row>
    <row r="206" spans="2:12" x14ac:dyDescent="0.35">
      <c r="B206" s="1"/>
      <c r="E206" s="2"/>
      <c r="I206" s="3"/>
      <c r="L206" s="3"/>
    </row>
    <row r="207" spans="2:12" x14ac:dyDescent="0.35">
      <c r="B207" s="1"/>
      <c r="E207" s="2"/>
      <c r="I207" s="3"/>
      <c r="L207" s="3"/>
    </row>
    <row r="208" spans="2:12" x14ac:dyDescent="0.35">
      <c r="B208" s="1"/>
      <c r="E208" s="2"/>
      <c r="I208" s="3"/>
      <c r="L208" s="3"/>
    </row>
    <row r="209" spans="2:12" x14ac:dyDescent="0.35">
      <c r="B209" s="1"/>
      <c r="E209" s="2"/>
      <c r="I209" s="3"/>
      <c r="L209" s="3"/>
    </row>
    <row r="210" spans="2:12" x14ac:dyDescent="0.35">
      <c r="B210" s="1"/>
      <c r="E210" s="2"/>
      <c r="I210" s="3"/>
      <c r="L210" s="3"/>
    </row>
    <row r="211" spans="2:12" x14ac:dyDescent="0.35">
      <c r="B211" s="1"/>
      <c r="E211" s="2"/>
      <c r="I211" s="3"/>
      <c r="L211" s="3"/>
    </row>
    <row r="212" spans="2:12" x14ac:dyDescent="0.35">
      <c r="B212" s="1"/>
      <c r="E212" s="2"/>
      <c r="I212" s="3"/>
      <c r="L212" s="3"/>
    </row>
    <row r="213" spans="2:12" x14ac:dyDescent="0.35">
      <c r="B213" s="1"/>
      <c r="E213" s="2"/>
      <c r="I213" s="3"/>
      <c r="L213" s="3"/>
    </row>
    <row r="214" spans="2:12" x14ac:dyDescent="0.35">
      <c r="B214" s="1"/>
      <c r="E214" s="2"/>
      <c r="I214" s="3"/>
      <c r="L214" s="3"/>
    </row>
    <row r="215" spans="2:12" x14ac:dyDescent="0.35">
      <c r="B215" s="1"/>
      <c r="E215" s="2"/>
      <c r="I215" s="3"/>
      <c r="L215" s="3"/>
    </row>
    <row r="216" spans="2:12" x14ac:dyDescent="0.35">
      <c r="B216" s="1"/>
      <c r="E216" s="2"/>
      <c r="I216" s="3"/>
      <c r="L216" s="3"/>
    </row>
    <row r="217" spans="2:12" x14ac:dyDescent="0.35">
      <c r="B217" s="1"/>
      <c r="E217" s="2"/>
      <c r="I217" s="3"/>
      <c r="L217" s="3"/>
    </row>
    <row r="218" spans="2:12" x14ac:dyDescent="0.35">
      <c r="B218" s="1"/>
      <c r="E218" s="2"/>
      <c r="I218" s="3"/>
      <c r="L218" s="3"/>
    </row>
    <row r="219" spans="2:12" x14ac:dyDescent="0.35">
      <c r="B219" s="1"/>
      <c r="E219" s="2"/>
      <c r="I219" s="3"/>
      <c r="L219" s="3"/>
    </row>
    <row r="220" spans="2:12" x14ac:dyDescent="0.35">
      <c r="B220" s="1"/>
      <c r="E220" s="2"/>
      <c r="I220" s="3"/>
      <c r="L220" s="3"/>
    </row>
    <row r="221" spans="2:12" x14ac:dyDescent="0.35">
      <c r="B221" s="1"/>
      <c r="E221" s="2"/>
      <c r="I221" s="3"/>
      <c r="L221" s="3"/>
    </row>
    <row r="222" spans="2:12" x14ac:dyDescent="0.35">
      <c r="B222" s="1"/>
      <c r="E222" s="2"/>
      <c r="I222" s="3"/>
      <c r="L222" s="3"/>
    </row>
    <row r="223" spans="2:12" x14ac:dyDescent="0.35">
      <c r="B223" s="1"/>
      <c r="E223" s="2"/>
      <c r="I223" s="3"/>
      <c r="L223" s="3"/>
    </row>
    <row r="224" spans="2:12" x14ac:dyDescent="0.35">
      <c r="B224" s="1"/>
      <c r="E224" s="2"/>
      <c r="I224" s="3"/>
      <c r="L224" s="3"/>
    </row>
    <row r="225" spans="2:12" x14ac:dyDescent="0.35">
      <c r="B225" s="1"/>
      <c r="E225" s="2"/>
      <c r="I225" s="3"/>
      <c r="L225" s="3"/>
    </row>
    <row r="226" spans="2:12" x14ac:dyDescent="0.35">
      <c r="B226" s="1"/>
      <c r="E226" s="2"/>
      <c r="I226" s="3"/>
      <c r="L226" s="3"/>
    </row>
    <row r="227" spans="2:12" x14ac:dyDescent="0.35">
      <c r="B227" s="1"/>
      <c r="E227" s="2"/>
      <c r="I227" s="3"/>
      <c r="L227" s="3"/>
    </row>
    <row r="228" spans="2:12" x14ac:dyDescent="0.35">
      <c r="B228" s="1"/>
      <c r="E228" s="2"/>
      <c r="I228" s="3"/>
      <c r="L228" s="3"/>
    </row>
    <row r="229" spans="2:12" x14ac:dyDescent="0.35">
      <c r="B229" s="1"/>
      <c r="E229" s="2"/>
      <c r="I229" s="3"/>
      <c r="L229" s="3"/>
    </row>
    <row r="230" spans="2:12" x14ac:dyDescent="0.35">
      <c r="B230" s="1"/>
      <c r="E230" s="2"/>
      <c r="I230" s="3"/>
      <c r="L230" s="3"/>
    </row>
    <row r="231" spans="2:12" x14ac:dyDescent="0.35">
      <c r="B231" s="1"/>
      <c r="E231" s="2"/>
      <c r="I231" s="3"/>
      <c r="L231" s="3"/>
    </row>
    <row r="232" spans="2:12" x14ac:dyDescent="0.35">
      <c r="B232" s="1"/>
      <c r="E232" s="2"/>
      <c r="L232" s="3"/>
    </row>
    <row r="233" spans="2:12" x14ac:dyDescent="0.35">
      <c r="B233" s="1"/>
      <c r="E233" s="2"/>
      <c r="I233" s="3"/>
      <c r="L233" s="3"/>
    </row>
    <row r="234" spans="2:12" x14ac:dyDescent="0.35">
      <c r="B234" s="1"/>
      <c r="E234" s="2"/>
      <c r="I234" s="3"/>
      <c r="L234" s="3"/>
    </row>
    <row r="235" spans="2:12" x14ac:dyDescent="0.35">
      <c r="B235" s="1"/>
      <c r="E235" s="2"/>
      <c r="I235" s="3"/>
      <c r="L235" s="3"/>
    </row>
    <row r="236" spans="2:12" x14ac:dyDescent="0.35">
      <c r="B236" s="1"/>
      <c r="E236" s="2"/>
      <c r="I236" s="3"/>
      <c r="L236" s="3"/>
    </row>
    <row r="237" spans="2:12" x14ac:dyDescent="0.35">
      <c r="B237" s="1"/>
      <c r="E237" s="2"/>
      <c r="I237" s="3"/>
      <c r="L237" s="3"/>
    </row>
    <row r="238" spans="2:12" x14ac:dyDescent="0.35">
      <c r="B238" s="1"/>
      <c r="E238" s="2"/>
      <c r="I238" s="3"/>
      <c r="L238" s="3"/>
    </row>
    <row r="239" spans="2:12" x14ac:dyDescent="0.35">
      <c r="B239" s="1"/>
      <c r="E239" s="2"/>
      <c r="I239" s="3"/>
      <c r="L239" s="3"/>
    </row>
    <row r="240" spans="2:12" x14ac:dyDescent="0.35">
      <c r="B240" s="1"/>
      <c r="E240" s="2"/>
      <c r="I240" s="3"/>
      <c r="L240" s="3"/>
    </row>
    <row r="241" spans="2:12" x14ac:dyDescent="0.35">
      <c r="B241" s="1"/>
      <c r="E241" s="2"/>
      <c r="I241" s="3"/>
      <c r="L241" s="3"/>
    </row>
    <row r="242" spans="2:12" x14ac:dyDescent="0.35">
      <c r="B242" s="1"/>
      <c r="E242" s="2"/>
      <c r="I242" s="3"/>
      <c r="L242" s="3"/>
    </row>
    <row r="243" spans="2:12" x14ac:dyDescent="0.35">
      <c r="B243" s="1"/>
      <c r="E243" s="2"/>
      <c r="I243" s="3"/>
      <c r="L243" s="3"/>
    </row>
    <row r="244" spans="2:12" x14ac:dyDescent="0.35">
      <c r="B244" s="1"/>
      <c r="E244" s="2"/>
      <c r="I244" s="3"/>
      <c r="L244" s="3"/>
    </row>
    <row r="245" spans="2:12" x14ac:dyDescent="0.35">
      <c r="B245" s="1"/>
      <c r="E245" s="2"/>
      <c r="I245" s="3"/>
      <c r="L245" s="3"/>
    </row>
    <row r="246" spans="2:12" x14ac:dyDescent="0.35">
      <c r="B246" s="1"/>
      <c r="E246" s="2"/>
      <c r="I246" s="3"/>
      <c r="L246" s="3"/>
    </row>
    <row r="247" spans="2:12" x14ac:dyDescent="0.35">
      <c r="B247" s="1"/>
      <c r="E247" s="2"/>
      <c r="I247" s="3"/>
      <c r="L247" s="3"/>
    </row>
    <row r="248" spans="2:12" x14ac:dyDescent="0.35">
      <c r="B248" s="1"/>
      <c r="E248" s="2"/>
      <c r="I248" s="3"/>
      <c r="L248" s="3"/>
    </row>
    <row r="249" spans="2:12" x14ac:dyDescent="0.35">
      <c r="B249" s="1"/>
      <c r="E249" s="2"/>
      <c r="I249" s="3"/>
      <c r="L249" s="3"/>
    </row>
    <row r="250" spans="2:12" x14ac:dyDescent="0.35">
      <c r="B250" s="1"/>
      <c r="E250" s="2"/>
      <c r="I250" s="3"/>
      <c r="L250" s="3"/>
    </row>
    <row r="251" spans="2:12" x14ac:dyDescent="0.35">
      <c r="B251" s="1"/>
      <c r="E251" s="2"/>
      <c r="I251" s="3"/>
      <c r="L251" s="3"/>
    </row>
    <row r="252" spans="2:12" x14ac:dyDescent="0.35">
      <c r="B252" s="1"/>
      <c r="E252" s="2"/>
      <c r="I252" s="3"/>
      <c r="L252" s="3"/>
    </row>
    <row r="253" spans="2:12" x14ac:dyDescent="0.35">
      <c r="B253" s="1"/>
      <c r="E253" s="2"/>
      <c r="I253" s="3"/>
      <c r="L253" s="3"/>
    </row>
    <row r="254" spans="2:12" x14ac:dyDescent="0.35">
      <c r="B254" s="1"/>
      <c r="E254" s="2"/>
      <c r="I254" s="3"/>
      <c r="L254" s="3"/>
    </row>
    <row r="255" spans="2:12" x14ac:dyDescent="0.35">
      <c r="B255" s="1"/>
      <c r="E255" s="2"/>
      <c r="I255" s="3"/>
      <c r="L255" s="3"/>
    </row>
    <row r="256" spans="2:12" x14ac:dyDescent="0.35">
      <c r="B256" s="1"/>
      <c r="E256" s="2"/>
      <c r="I256" s="3"/>
      <c r="L256" s="3"/>
    </row>
    <row r="257" spans="2:12" x14ac:dyDescent="0.35">
      <c r="B257" s="1"/>
      <c r="E257" s="2"/>
      <c r="I257" s="3"/>
      <c r="L257" s="3"/>
    </row>
    <row r="258" spans="2:12" x14ac:dyDescent="0.35">
      <c r="B258" s="1"/>
      <c r="E258" s="2"/>
      <c r="I258" s="3"/>
      <c r="L258" s="3"/>
    </row>
    <row r="259" spans="2:12" x14ac:dyDescent="0.35">
      <c r="B259" s="1"/>
      <c r="E259" s="2"/>
      <c r="I259" s="3"/>
      <c r="L259" s="3"/>
    </row>
    <row r="260" spans="2:12" x14ac:dyDescent="0.35">
      <c r="B260" s="1"/>
      <c r="E260" s="2"/>
      <c r="I260" s="3"/>
      <c r="L260" s="3"/>
    </row>
    <row r="261" spans="2:12" x14ac:dyDescent="0.35">
      <c r="B261" s="1"/>
      <c r="E261" s="2"/>
      <c r="I261" s="3"/>
      <c r="L261" s="3"/>
    </row>
    <row r="262" spans="2:12" x14ac:dyDescent="0.35">
      <c r="B262" s="1"/>
      <c r="E262" s="2"/>
      <c r="I262" s="3"/>
      <c r="L262" s="3"/>
    </row>
    <row r="263" spans="2:12" x14ac:dyDescent="0.35">
      <c r="B263" s="1"/>
      <c r="E263" s="2"/>
      <c r="I263" s="3"/>
      <c r="L263" s="3"/>
    </row>
    <row r="264" spans="2:12" x14ac:dyDescent="0.35">
      <c r="B264" s="1"/>
      <c r="E264" s="2"/>
      <c r="I264" s="3"/>
      <c r="L264" s="3"/>
    </row>
    <row r="265" spans="2:12" x14ac:dyDescent="0.35">
      <c r="B265" s="1"/>
      <c r="E265" s="2"/>
      <c r="I265" s="3"/>
      <c r="L265" s="3"/>
    </row>
    <row r="266" spans="2:12" x14ac:dyDescent="0.35">
      <c r="B266" s="1"/>
      <c r="E266" s="2"/>
      <c r="I266" s="3"/>
      <c r="L266" s="3"/>
    </row>
    <row r="267" spans="2:12" x14ac:dyDescent="0.35">
      <c r="B267" s="1"/>
      <c r="E267" s="2"/>
      <c r="I267" s="3"/>
      <c r="L267" s="3"/>
    </row>
    <row r="268" spans="2:12" x14ac:dyDescent="0.35">
      <c r="B268" s="1"/>
      <c r="E268" s="2"/>
      <c r="I268" s="3"/>
      <c r="L268" s="3"/>
    </row>
    <row r="269" spans="2:12" x14ac:dyDescent="0.35">
      <c r="B269" s="1"/>
      <c r="E269" s="2"/>
      <c r="I269" s="3"/>
      <c r="L269" s="3"/>
    </row>
    <row r="270" spans="2:12" x14ac:dyDescent="0.35">
      <c r="B270" s="1"/>
      <c r="E270" s="2"/>
      <c r="I270" s="3"/>
      <c r="L270" s="3"/>
    </row>
    <row r="271" spans="2:12" x14ac:dyDescent="0.35">
      <c r="B271" s="1"/>
      <c r="E271" s="2"/>
      <c r="I271" s="3"/>
      <c r="L271" s="3"/>
    </row>
    <row r="272" spans="2:12" x14ac:dyDescent="0.35">
      <c r="B272" s="1"/>
      <c r="E272" s="2"/>
      <c r="I272" s="3"/>
      <c r="L272" s="3"/>
    </row>
    <row r="273" spans="2:12" x14ac:dyDescent="0.35">
      <c r="B273" s="1"/>
      <c r="E273" s="2"/>
      <c r="I273" s="3"/>
      <c r="L273" s="3"/>
    </row>
    <row r="274" spans="2:12" x14ac:dyDescent="0.35">
      <c r="B274" s="1"/>
      <c r="E274" s="2"/>
      <c r="I274" s="3"/>
      <c r="L274" s="3"/>
    </row>
    <row r="275" spans="2:12" x14ac:dyDescent="0.35">
      <c r="B275" s="1"/>
      <c r="E275" s="2"/>
      <c r="I275" s="3"/>
      <c r="L275" s="3"/>
    </row>
    <row r="276" spans="2:12" x14ac:dyDescent="0.35">
      <c r="B276" s="1"/>
      <c r="E276" s="2"/>
      <c r="I276" s="3"/>
      <c r="L276" s="3"/>
    </row>
    <row r="277" spans="2:12" x14ac:dyDescent="0.35">
      <c r="B277" s="1"/>
      <c r="E277" s="2"/>
      <c r="I277" s="3"/>
      <c r="L277" s="3"/>
    </row>
    <row r="278" spans="2:12" x14ac:dyDescent="0.35">
      <c r="B278" s="1"/>
      <c r="E278" s="2"/>
      <c r="I278" s="3"/>
      <c r="L278" s="3"/>
    </row>
    <row r="279" spans="2:12" x14ac:dyDescent="0.35">
      <c r="B279" s="1"/>
      <c r="E279" s="2"/>
      <c r="I279" s="3"/>
      <c r="L279" s="3"/>
    </row>
    <row r="280" spans="2:12" x14ac:dyDescent="0.35">
      <c r="B280" s="1"/>
      <c r="E280" s="2"/>
      <c r="I280" s="3"/>
      <c r="L280" s="3"/>
    </row>
    <row r="281" spans="2:12" x14ac:dyDescent="0.35">
      <c r="B281" s="1"/>
      <c r="E281" s="2"/>
      <c r="I281" s="3"/>
      <c r="L281" s="3"/>
    </row>
    <row r="282" spans="2:12" x14ac:dyDescent="0.35">
      <c r="B282" s="1"/>
      <c r="E282" s="2"/>
      <c r="I282" s="3"/>
      <c r="L282" s="3"/>
    </row>
    <row r="283" spans="2:12" x14ac:dyDescent="0.35">
      <c r="B283" s="1"/>
      <c r="E283" s="2"/>
      <c r="I283" s="3"/>
      <c r="L283" s="3"/>
    </row>
    <row r="284" spans="2:12" x14ac:dyDescent="0.35">
      <c r="B284" s="1"/>
      <c r="E284" s="2"/>
      <c r="I284" s="3"/>
      <c r="L284" s="3"/>
    </row>
    <row r="285" spans="2:12" x14ac:dyDescent="0.35">
      <c r="B285" s="1"/>
      <c r="E285" s="2"/>
      <c r="I285" s="3"/>
      <c r="L285" s="3"/>
    </row>
    <row r="286" spans="2:12" x14ac:dyDescent="0.35">
      <c r="B286" s="1"/>
      <c r="E286" s="2"/>
      <c r="I286" s="3"/>
      <c r="L286" s="3"/>
    </row>
    <row r="287" spans="2:12" x14ac:dyDescent="0.35">
      <c r="B287" s="1"/>
      <c r="E287" s="2"/>
      <c r="I287" s="3"/>
      <c r="L287" s="3"/>
    </row>
    <row r="288" spans="2:12" x14ac:dyDescent="0.35">
      <c r="B288" s="1"/>
      <c r="E288" s="2"/>
      <c r="I288" s="3"/>
      <c r="L288" s="3"/>
    </row>
    <row r="289" spans="2:12" x14ac:dyDescent="0.35">
      <c r="B289" s="1"/>
      <c r="E289" s="2"/>
      <c r="I289" s="3"/>
      <c r="L289" s="3"/>
    </row>
    <row r="290" spans="2:12" x14ac:dyDescent="0.35">
      <c r="B290" s="1"/>
      <c r="E290" s="2"/>
      <c r="I290" s="3"/>
      <c r="L290" s="3"/>
    </row>
    <row r="291" spans="2:12" x14ac:dyDescent="0.35">
      <c r="B291" s="1"/>
      <c r="E291" s="2"/>
      <c r="I291" s="3"/>
      <c r="L291" s="3"/>
    </row>
    <row r="292" spans="2:12" x14ac:dyDescent="0.35">
      <c r="B292" s="1"/>
      <c r="E292" s="2"/>
      <c r="I292" s="3"/>
      <c r="L292" s="3"/>
    </row>
    <row r="293" spans="2:12" x14ac:dyDescent="0.35">
      <c r="B293" s="1"/>
      <c r="E293" s="2"/>
      <c r="I293" s="3"/>
      <c r="L293" s="3"/>
    </row>
    <row r="294" spans="2:12" x14ac:dyDescent="0.35">
      <c r="B294" s="1"/>
      <c r="E294" s="2"/>
      <c r="I294" s="3"/>
      <c r="L294" s="3"/>
    </row>
    <row r="295" spans="2:12" x14ac:dyDescent="0.35">
      <c r="B295" s="1"/>
      <c r="E295" s="2"/>
      <c r="I295" s="3"/>
      <c r="L295" s="3"/>
    </row>
    <row r="296" spans="2:12" x14ac:dyDescent="0.35">
      <c r="B296" s="1"/>
      <c r="E296" s="2"/>
      <c r="I296" s="3"/>
      <c r="L296" s="3"/>
    </row>
    <row r="297" spans="2:12" x14ac:dyDescent="0.35">
      <c r="B297" s="1"/>
      <c r="E297" s="2"/>
      <c r="I297" s="3"/>
      <c r="L297" s="3"/>
    </row>
    <row r="298" spans="2:12" x14ac:dyDescent="0.35">
      <c r="B298" s="1"/>
      <c r="E298" s="2"/>
      <c r="I298" s="3"/>
      <c r="L298" s="3"/>
    </row>
    <row r="299" spans="2:12" x14ac:dyDescent="0.35">
      <c r="B299" s="1"/>
      <c r="E299" s="2"/>
      <c r="I299" s="3"/>
      <c r="L299" s="3"/>
    </row>
    <row r="300" spans="2:12" x14ac:dyDescent="0.35">
      <c r="B300" s="1"/>
      <c r="E300" s="2"/>
      <c r="I300" s="3"/>
      <c r="L300" s="3"/>
    </row>
    <row r="301" spans="2:12" x14ac:dyDescent="0.35">
      <c r="B301" s="1"/>
      <c r="E301" s="2"/>
      <c r="I301" s="3"/>
      <c r="L301" s="3"/>
    </row>
    <row r="302" spans="2:12" x14ac:dyDescent="0.35">
      <c r="B302" s="1"/>
      <c r="E302" s="2"/>
      <c r="I302" s="3"/>
      <c r="L302" s="3"/>
    </row>
    <row r="303" spans="2:12" x14ac:dyDescent="0.35">
      <c r="B303" s="1"/>
      <c r="E303" s="2"/>
      <c r="I303" s="3"/>
      <c r="L303" s="3"/>
    </row>
    <row r="304" spans="2:12" x14ac:dyDescent="0.35">
      <c r="B304" s="1"/>
      <c r="E304" s="2"/>
      <c r="I304" s="3"/>
      <c r="L304" s="3"/>
    </row>
    <row r="305" spans="2:12" x14ac:dyDescent="0.35">
      <c r="B305" s="1"/>
      <c r="E305" s="2"/>
      <c r="I305" s="3"/>
      <c r="L305" s="3"/>
    </row>
    <row r="306" spans="2:12" x14ac:dyDescent="0.35">
      <c r="B306" s="1"/>
      <c r="E306" s="2"/>
      <c r="I306" s="3"/>
      <c r="L306" s="3"/>
    </row>
    <row r="307" spans="2:12" x14ac:dyDescent="0.35">
      <c r="B307" s="1"/>
      <c r="E307" s="2"/>
      <c r="I307" s="3"/>
      <c r="L307" s="3"/>
    </row>
    <row r="308" spans="2:12" x14ac:dyDescent="0.35">
      <c r="B308" s="1"/>
      <c r="E308" s="2"/>
      <c r="I308" s="3"/>
      <c r="L308" s="3"/>
    </row>
    <row r="309" spans="2:12" x14ac:dyDescent="0.35">
      <c r="B309" s="1"/>
      <c r="E309" s="2"/>
      <c r="I309" s="3"/>
      <c r="L309" s="3"/>
    </row>
    <row r="310" spans="2:12" x14ac:dyDescent="0.35">
      <c r="B310" s="1"/>
      <c r="E310" s="2"/>
      <c r="I310" s="3"/>
      <c r="L310" s="3"/>
    </row>
    <row r="311" spans="2:12" x14ac:dyDescent="0.35">
      <c r="B311" s="1"/>
      <c r="E311" s="2"/>
      <c r="I311" s="3"/>
      <c r="L311" s="3"/>
    </row>
    <row r="312" spans="2:12" x14ac:dyDescent="0.35">
      <c r="B312" s="1"/>
      <c r="E312" s="2"/>
      <c r="I312" s="3"/>
      <c r="L312" s="3"/>
    </row>
    <row r="313" spans="2:12" x14ac:dyDescent="0.35">
      <c r="B313" s="1"/>
      <c r="E313" s="2"/>
      <c r="I313" s="3"/>
      <c r="L313" s="3"/>
    </row>
    <row r="314" spans="2:12" x14ac:dyDescent="0.35">
      <c r="B314" s="1"/>
      <c r="E314" s="2"/>
      <c r="I314" s="3"/>
      <c r="L314" s="3"/>
    </row>
    <row r="315" spans="2:12" x14ac:dyDescent="0.35">
      <c r="B315" s="1"/>
      <c r="E315" s="2"/>
      <c r="I315" s="3"/>
      <c r="L315" s="3"/>
    </row>
    <row r="316" spans="2:12" x14ac:dyDescent="0.35">
      <c r="B316" s="1"/>
      <c r="E316" s="2"/>
      <c r="I316" s="3"/>
      <c r="L316" s="3"/>
    </row>
    <row r="317" spans="2:12" x14ac:dyDescent="0.35">
      <c r="B317" s="1"/>
      <c r="E317" s="2"/>
      <c r="I317" s="3"/>
      <c r="L317" s="3"/>
    </row>
    <row r="318" spans="2:12" x14ac:dyDescent="0.35">
      <c r="B318" s="1"/>
      <c r="E318" s="2"/>
      <c r="I318" s="3"/>
      <c r="L318" s="3"/>
    </row>
    <row r="319" spans="2:12" x14ac:dyDescent="0.35">
      <c r="B319" s="1"/>
      <c r="E319" s="2"/>
      <c r="I319" s="3"/>
      <c r="L319" s="3"/>
    </row>
    <row r="320" spans="2:12" x14ac:dyDescent="0.35">
      <c r="B320" s="1"/>
      <c r="E320" s="2"/>
      <c r="I320" s="3"/>
      <c r="L320" s="3"/>
    </row>
    <row r="321" spans="2:12" x14ac:dyDescent="0.35">
      <c r="B321" s="1"/>
      <c r="E321" s="2"/>
      <c r="I321" s="3"/>
      <c r="L321" s="3"/>
    </row>
    <row r="322" spans="2:12" x14ac:dyDescent="0.35">
      <c r="B322" s="1"/>
      <c r="E322" s="2"/>
      <c r="I322" s="3"/>
      <c r="L322" s="3"/>
    </row>
    <row r="323" spans="2:12" x14ac:dyDescent="0.35">
      <c r="B323" s="1"/>
      <c r="E323" s="2"/>
      <c r="I323" s="3"/>
      <c r="L323" s="3"/>
    </row>
    <row r="324" spans="2:12" x14ac:dyDescent="0.35">
      <c r="B324" s="1"/>
      <c r="E324" s="2"/>
      <c r="I324" s="3"/>
      <c r="L324" s="3"/>
    </row>
    <row r="325" spans="2:12" x14ac:dyDescent="0.35">
      <c r="B325" s="1"/>
      <c r="E325" s="2"/>
      <c r="I325" s="3"/>
      <c r="L325" s="3"/>
    </row>
    <row r="326" spans="2:12" x14ac:dyDescent="0.35">
      <c r="B326" s="1"/>
      <c r="E326" s="2"/>
      <c r="I326" s="3"/>
      <c r="L326" s="3"/>
    </row>
    <row r="327" spans="2:12" x14ac:dyDescent="0.35">
      <c r="B327" s="1"/>
      <c r="E327" s="2"/>
      <c r="I327" s="3"/>
      <c r="L327" s="3"/>
    </row>
    <row r="328" spans="2:12" x14ac:dyDescent="0.35">
      <c r="B328" s="1"/>
      <c r="E328" s="2"/>
      <c r="I328" s="3"/>
      <c r="L328" s="3"/>
    </row>
    <row r="329" spans="2:12" x14ac:dyDescent="0.35">
      <c r="B329" s="1"/>
      <c r="E329" s="2"/>
      <c r="I329" s="3"/>
      <c r="L329" s="3"/>
    </row>
    <row r="330" spans="2:12" x14ac:dyDescent="0.35">
      <c r="B330" s="1"/>
      <c r="E330" s="2"/>
      <c r="I330" s="3"/>
      <c r="L330" s="3"/>
    </row>
    <row r="331" spans="2:12" x14ac:dyDescent="0.35">
      <c r="B331" s="1"/>
      <c r="E331" s="2"/>
      <c r="I331" s="3"/>
      <c r="L331" s="3"/>
    </row>
    <row r="332" spans="2:12" x14ac:dyDescent="0.35">
      <c r="B332" s="1"/>
      <c r="E332" s="2"/>
      <c r="I332" s="3"/>
      <c r="L332" s="3"/>
    </row>
    <row r="333" spans="2:12" x14ac:dyDescent="0.35">
      <c r="B333" s="1"/>
      <c r="E333" s="2"/>
      <c r="I333" s="3"/>
      <c r="L333" s="3"/>
    </row>
    <row r="334" spans="2:12" x14ac:dyDescent="0.35">
      <c r="B334" s="1"/>
      <c r="E334" s="2"/>
      <c r="I334" s="3"/>
      <c r="L334" s="3"/>
    </row>
    <row r="335" spans="2:12" x14ac:dyDescent="0.35">
      <c r="B335" s="1"/>
      <c r="E335" s="2"/>
      <c r="I335" s="3"/>
      <c r="L335" s="3"/>
    </row>
    <row r="336" spans="2:12" x14ac:dyDescent="0.35">
      <c r="B336" s="1"/>
      <c r="E336" s="2"/>
      <c r="I336" s="3"/>
      <c r="L336" s="3"/>
    </row>
    <row r="337" spans="2:12" x14ac:dyDescent="0.35">
      <c r="B337" s="1"/>
      <c r="E337" s="2"/>
      <c r="I337" s="3"/>
      <c r="L337" s="3"/>
    </row>
    <row r="338" spans="2:12" x14ac:dyDescent="0.35">
      <c r="B338" s="1"/>
      <c r="E338" s="2"/>
      <c r="I338" s="3"/>
      <c r="L338" s="3"/>
    </row>
    <row r="339" spans="2:12" x14ac:dyDescent="0.35">
      <c r="B339" s="1"/>
      <c r="E339" s="2"/>
      <c r="I339" s="3"/>
      <c r="L339" s="3"/>
    </row>
    <row r="340" spans="2:12" x14ac:dyDescent="0.35">
      <c r="B340" s="1"/>
      <c r="E340" s="2"/>
      <c r="I340" s="3"/>
      <c r="L340" s="3"/>
    </row>
    <row r="341" spans="2:12" x14ac:dyDescent="0.35">
      <c r="B341" s="1"/>
      <c r="E341" s="2"/>
      <c r="I341" s="3"/>
      <c r="L341" s="3"/>
    </row>
    <row r="342" spans="2:12" x14ac:dyDescent="0.35">
      <c r="B342" s="1"/>
      <c r="E342" s="2"/>
      <c r="I342" s="3"/>
      <c r="L342" s="3"/>
    </row>
    <row r="343" spans="2:12" x14ac:dyDescent="0.35">
      <c r="B343" s="1"/>
      <c r="E343" s="2"/>
      <c r="I343" s="3"/>
      <c r="L343" s="3"/>
    </row>
    <row r="344" spans="2:12" x14ac:dyDescent="0.35">
      <c r="B344" s="1"/>
      <c r="E344" s="2"/>
      <c r="I344" s="3"/>
      <c r="L344" s="3"/>
    </row>
    <row r="345" spans="2:12" x14ac:dyDescent="0.35">
      <c r="B345" s="1"/>
      <c r="E345" s="2"/>
      <c r="I345" s="3"/>
      <c r="L345" s="3"/>
    </row>
    <row r="346" spans="2:12" x14ac:dyDescent="0.35">
      <c r="B346" s="1"/>
      <c r="E346" s="2"/>
      <c r="I346" s="3"/>
      <c r="L346" s="3"/>
    </row>
    <row r="347" spans="2:12" x14ac:dyDescent="0.35">
      <c r="B347" s="1"/>
      <c r="E347" s="2"/>
      <c r="I347" s="3"/>
      <c r="L347" s="3"/>
    </row>
    <row r="348" spans="2:12" x14ac:dyDescent="0.35">
      <c r="B348" s="1"/>
      <c r="E348" s="2"/>
      <c r="I348" s="3"/>
      <c r="L348" s="3"/>
    </row>
    <row r="349" spans="2:12" x14ac:dyDescent="0.35">
      <c r="B349" s="1"/>
      <c r="E349" s="2"/>
      <c r="I349" s="3"/>
      <c r="L349" s="3"/>
    </row>
    <row r="350" spans="2:12" x14ac:dyDescent="0.35">
      <c r="B350" s="1"/>
      <c r="E350" s="2"/>
      <c r="I350" s="3"/>
      <c r="L350" s="3"/>
    </row>
    <row r="351" spans="2:12" x14ac:dyDescent="0.35">
      <c r="B351" s="1"/>
      <c r="E351" s="2"/>
      <c r="I351" s="3"/>
      <c r="L351" s="3"/>
    </row>
    <row r="352" spans="2:12" x14ac:dyDescent="0.35">
      <c r="B352" s="1"/>
      <c r="E352" s="2"/>
      <c r="I352" s="3"/>
      <c r="L352" s="3"/>
    </row>
    <row r="353" spans="2:12" x14ac:dyDescent="0.35">
      <c r="B353" s="1"/>
      <c r="E353" s="2"/>
      <c r="I353" s="3"/>
      <c r="L353" s="3"/>
    </row>
    <row r="354" spans="2:12" x14ac:dyDescent="0.35">
      <c r="B354" s="1"/>
      <c r="E354" s="2"/>
      <c r="I354" s="3"/>
      <c r="L354" s="3"/>
    </row>
    <row r="355" spans="2:12" x14ac:dyDescent="0.35">
      <c r="B355" s="1"/>
      <c r="E355" s="2"/>
      <c r="I355" s="3"/>
      <c r="L355" s="3"/>
    </row>
    <row r="356" spans="2:12" x14ac:dyDescent="0.35">
      <c r="B356" s="1"/>
      <c r="E356" s="2"/>
      <c r="I356" s="3"/>
      <c r="L356" s="3"/>
    </row>
    <row r="357" spans="2:12" x14ac:dyDescent="0.35">
      <c r="B357" s="1"/>
      <c r="E357" s="2"/>
      <c r="I357" s="3"/>
      <c r="L357" s="3"/>
    </row>
    <row r="358" spans="2:12" x14ac:dyDescent="0.35">
      <c r="B358" s="1"/>
      <c r="E358" s="2"/>
      <c r="I358" s="3"/>
      <c r="L358" s="3"/>
    </row>
    <row r="359" spans="2:12" x14ac:dyDescent="0.35">
      <c r="B359" s="1"/>
      <c r="E359" s="2"/>
      <c r="I359" s="3"/>
      <c r="L359" s="3"/>
    </row>
    <row r="360" spans="2:12" x14ac:dyDescent="0.35">
      <c r="B360" s="1"/>
      <c r="E360" s="2"/>
      <c r="I360" s="3"/>
      <c r="L360" s="3"/>
    </row>
    <row r="361" spans="2:12" x14ac:dyDescent="0.35">
      <c r="B361" s="1"/>
      <c r="E361" s="2"/>
      <c r="I361" s="3"/>
      <c r="L361" s="3"/>
    </row>
    <row r="362" spans="2:12" x14ac:dyDescent="0.35">
      <c r="B362" s="1"/>
      <c r="E362" s="2"/>
      <c r="I362" s="3"/>
      <c r="L362" s="3"/>
    </row>
    <row r="363" spans="2:12" x14ac:dyDescent="0.35">
      <c r="B363" s="1"/>
      <c r="E363" s="2"/>
      <c r="I363" s="3"/>
      <c r="L363" s="3"/>
    </row>
    <row r="364" spans="2:12" x14ac:dyDescent="0.35">
      <c r="B364" s="1"/>
      <c r="E364" s="2"/>
      <c r="I364" s="3"/>
      <c r="L364" s="3"/>
    </row>
    <row r="365" spans="2:12" x14ac:dyDescent="0.35">
      <c r="B365" s="1"/>
      <c r="E365" s="2"/>
      <c r="I365" s="3"/>
      <c r="L365" s="3"/>
    </row>
    <row r="366" spans="2:12" x14ac:dyDescent="0.35">
      <c r="B366" s="1"/>
      <c r="E366" s="2"/>
      <c r="I366" s="3"/>
      <c r="L366" s="3"/>
    </row>
    <row r="367" spans="2:12" x14ac:dyDescent="0.35">
      <c r="B367" s="1"/>
      <c r="E367" s="2"/>
      <c r="I367" s="3"/>
      <c r="L367" s="3"/>
    </row>
    <row r="368" spans="2:12" x14ac:dyDescent="0.35">
      <c r="B368" s="1"/>
      <c r="E368" s="2"/>
      <c r="I368" s="3"/>
      <c r="L368" s="3"/>
    </row>
    <row r="369" spans="2:12" x14ac:dyDescent="0.35">
      <c r="B369" s="1"/>
      <c r="E369" s="2"/>
      <c r="I369" s="3"/>
      <c r="L369" s="3"/>
    </row>
    <row r="370" spans="2:12" x14ac:dyDescent="0.35">
      <c r="B370" s="1"/>
      <c r="E370" s="2"/>
      <c r="I370" s="3"/>
      <c r="L370" s="3"/>
    </row>
    <row r="371" spans="2:12" x14ac:dyDescent="0.35">
      <c r="B371" s="1"/>
      <c r="E371" s="2"/>
      <c r="I371" s="3"/>
      <c r="L371" s="3"/>
    </row>
    <row r="372" spans="2:12" x14ac:dyDescent="0.35">
      <c r="B372" s="1"/>
      <c r="E372" s="2"/>
      <c r="I372" s="3"/>
      <c r="L372" s="3"/>
    </row>
    <row r="373" spans="2:12" x14ac:dyDescent="0.35">
      <c r="B373" s="1"/>
      <c r="E373" s="2"/>
      <c r="I373" s="3"/>
      <c r="L373" s="3"/>
    </row>
    <row r="374" spans="2:12" x14ac:dyDescent="0.35">
      <c r="B374" s="1"/>
      <c r="E374" s="2"/>
      <c r="I374" s="3"/>
      <c r="L374" s="3"/>
    </row>
    <row r="375" spans="2:12" x14ac:dyDescent="0.35">
      <c r="B375" s="1"/>
      <c r="E375" s="2"/>
      <c r="L375" s="3"/>
    </row>
    <row r="376" spans="2:12" x14ac:dyDescent="0.35">
      <c r="B376" s="1"/>
      <c r="E376" s="2"/>
      <c r="I376" s="3"/>
      <c r="L376" s="3"/>
    </row>
    <row r="377" spans="2:12" x14ac:dyDescent="0.35">
      <c r="B377" s="1"/>
      <c r="E377" s="2"/>
      <c r="I377" s="3"/>
      <c r="L377" s="3"/>
    </row>
    <row r="378" spans="2:12" x14ac:dyDescent="0.35">
      <c r="B378" s="1"/>
      <c r="E378" s="2"/>
      <c r="I378" s="3"/>
      <c r="L378" s="3"/>
    </row>
    <row r="379" spans="2:12" x14ac:dyDescent="0.35">
      <c r="B379" s="1"/>
      <c r="E379" s="2"/>
      <c r="I379" s="3"/>
      <c r="L379" s="3"/>
    </row>
    <row r="380" spans="2:12" x14ac:dyDescent="0.35">
      <c r="B380" s="1"/>
      <c r="E380" s="2"/>
      <c r="I380" s="3"/>
      <c r="L380" s="3"/>
    </row>
    <row r="381" spans="2:12" x14ac:dyDescent="0.35">
      <c r="B381" s="1"/>
      <c r="E381" s="2"/>
      <c r="I381" s="3"/>
      <c r="L381" s="3"/>
    </row>
    <row r="382" spans="2:12" x14ac:dyDescent="0.35">
      <c r="B382" s="1"/>
      <c r="E382" s="2"/>
      <c r="I382" s="3"/>
      <c r="L382" s="3"/>
    </row>
    <row r="383" spans="2:12" x14ac:dyDescent="0.35">
      <c r="B383" s="1"/>
      <c r="E383" s="2"/>
      <c r="I383" s="3"/>
      <c r="L383" s="3"/>
    </row>
    <row r="384" spans="2:12" x14ac:dyDescent="0.35">
      <c r="B384" s="1"/>
      <c r="E384" s="2"/>
      <c r="I384" s="3"/>
      <c r="L384" s="3"/>
    </row>
    <row r="385" spans="2:12" x14ac:dyDescent="0.35">
      <c r="B385" s="1"/>
      <c r="E385" s="2"/>
      <c r="I385" s="3"/>
      <c r="L385" s="3"/>
    </row>
    <row r="386" spans="2:12" x14ac:dyDescent="0.35">
      <c r="B386" s="1"/>
      <c r="E386" s="2"/>
      <c r="I386" s="3"/>
      <c r="L386" s="3"/>
    </row>
    <row r="387" spans="2:12" x14ac:dyDescent="0.35">
      <c r="B387" s="1"/>
      <c r="E387" s="2"/>
      <c r="I387" s="3"/>
      <c r="L387" s="3"/>
    </row>
    <row r="388" spans="2:12" x14ac:dyDescent="0.35">
      <c r="B388" s="1"/>
      <c r="E388" s="2"/>
      <c r="I388" s="3"/>
      <c r="L388" s="3"/>
    </row>
    <row r="389" spans="2:12" x14ac:dyDescent="0.35">
      <c r="B389" s="1"/>
      <c r="E389" s="2"/>
      <c r="I389" s="3"/>
      <c r="L389" s="3"/>
    </row>
    <row r="390" spans="2:12" x14ac:dyDescent="0.35">
      <c r="B390" s="1"/>
      <c r="E390" s="2"/>
      <c r="I390" s="3"/>
      <c r="L390" s="3"/>
    </row>
    <row r="391" spans="2:12" x14ac:dyDescent="0.35">
      <c r="E391" s="2"/>
      <c r="I391" s="3"/>
      <c r="L391" s="3"/>
    </row>
    <row r="392" spans="2:12" x14ac:dyDescent="0.35">
      <c r="E392" s="2"/>
      <c r="I392" s="3"/>
      <c r="L392" s="3"/>
    </row>
    <row r="393" spans="2:12" x14ac:dyDescent="0.35">
      <c r="E393" s="2"/>
      <c r="I393" s="3"/>
      <c r="L393" s="3"/>
    </row>
    <row r="394" spans="2:12" x14ac:dyDescent="0.35">
      <c r="B394" s="1"/>
      <c r="E394" s="2"/>
      <c r="I394" s="3"/>
      <c r="L394" s="3"/>
    </row>
    <row r="395" spans="2:12" x14ac:dyDescent="0.35">
      <c r="E395" s="2"/>
      <c r="I395" s="3"/>
      <c r="L395" s="3"/>
    </row>
    <row r="396" spans="2:12" x14ac:dyDescent="0.35">
      <c r="B396" s="1"/>
      <c r="E396" s="2"/>
      <c r="I396" s="3"/>
      <c r="L396" s="3"/>
    </row>
    <row r="397" spans="2:12" x14ac:dyDescent="0.35">
      <c r="B397" s="1"/>
      <c r="E397" s="2"/>
      <c r="I397" s="3"/>
      <c r="L397" s="3"/>
    </row>
    <row r="398" spans="2:12" x14ac:dyDescent="0.35">
      <c r="B398" s="1"/>
      <c r="E398" s="2"/>
      <c r="I398" s="3"/>
      <c r="L398" s="3"/>
    </row>
    <row r="399" spans="2:12" x14ac:dyDescent="0.35">
      <c r="E399" s="2"/>
      <c r="I399" s="3"/>
      <c r="L399" s="3"/>
    </row>
    <row r="400" spans="2:12" x14ac:dyDescent="0.35">
      <c r="E400" s="2"/>
      <c r="I400" s="3"/>
      <c r="L400" s="3"/>
    </row>
    <row r="401" spans="2:12" x14ac:dyDescent="0.35">
      <c r="B401" s="1"/>
      <c r="E401" s="2"/>
      <c r="I401" s="3"/>
      <c r="L401" s="3"/>
    </row>
    <row r="402" spans="2:12" x14ac:dyDescent="0.35">
      <c r="E402" s="2"/>
      <c r="I402" s="3"/>
      <c r="L402" s="3"/>
    </row>
    <row r="403" spans="2:12" x14ac:dyDescent="0.35">
      <c r="E403" s="2"/>
      <c r="I403" s="3"/>
      <c r="L403" s="3"/>
    </row>
    <row r="404" spans="2:12" x14ac:dyDescent="0.35">
      <c r="E404" s="2"/>
      <c r="I404" s="3"/>
      <c r="L404" s="3"/>
    </row>
    <row r="405" spans="2:12" x14ac:dyDescent="0.35">
      <c r="E405" s="2"/>
      <c r="I405" s="3"/>
      <c r="L405" s="3"/>
    </row>
    <row r="406" spans="2:12" x14ac:dyDescent="0.35">
      <c r="B406" s="1"/>
      <c r="E406" s="2"/>
      <c r="I406" s="3"/>
      <c r="L406" s="3"/>
    </row>
    <row r="407" spans="2:12" x14ac:dyDescent="0.35">
      <c r="E407" s="2"/>
      <c r="I407" s="3"/>
      <c r="L407" s="3"/>
    </row>
    <row r="408" spans="2:12" x14ac:dyDescent="0.35">
      <c r="E408" s="2"/>
      <c r="I408" s="3"/>
      <c r="L408" s="3"/>
    </row>
    <row r="409" spans="2:12" x14ac:dyDescent="0.35">
      <c r="B409" s="1"/>
      <c r="E409" s="2"/>
      <c r="I409" s="3"/>
      <c r="L409" s="3"/>
    </row>
    <row r="410" spans="2:12" x14ac:dyDescent="0.35">
      <c r="B410" s="1"/>
      <c r="E410" s="2"/>
      <c r="I410" s="3"/>
      <c r="L410" s="3"/>
    </row>
    <row r="411" spans="2:12" x14ac:dyDescent="0.35">
      <c r="B411" s="1"/>
      <c r="E411" s="2"/>
      <c r="I411" s="3"/>
      <c r="L411" s="3"/>
    </row>
    <row r="412" spans="2:12" x14ac:dyDescent="0.35">
      <c r="E412" s="2"/>
      <c r="I412" s="3"/>
      <c r="L412" s="3"/>
    </row>
    <row r="413" spans="2:12" x14ac:dyDescent="0.35">
      <c r="E413" s="2"/>
      <c r="I413" s="3"/>
      <c r="L413" s="3"/>
    </row>
    <row r="414" spans="2:12" x14ac:dyDescent="0.35">
      <c r="E414" s="2"/>
      <c r="I414" s="3"/>
      <c r="L414" s="3"/>
    </row>
    <row r="415" spans="2:12" x14ac:dyDescent="0.35">
      <c r="E415" s="2"/>
      <c r="I415" s="3"/>
      <c r="L415" s="3"/>
    </row>
    <row r="416" spans="2:12" x14ac:dyDescent="0.35">
      <c r="B416" s="1"/>
      <c r="E416" s="2"/>
      <c r="I416" s="3"/>
      <c r="L416" s="3"/>
    </row>
    <row r="417" spans="2:12" x14ac:dyDescent="0.35">
      <c r="B417" s="1"/>
      <c r="E417" s="2"/>
      <c r="I417" s="3"/>
      <c r="L417" s="3"/>
    </row>
    <row r="418" spans="2:12" x14ac:dyDescent="0.35">
      <c r="B418" s="1"/>
      <c r="E418" s="2"/>
      <c r="I418" s="3"/>
      <c r="L418" s="3"/>
    </row>
    <row r="419" spans="2:12" x14ac:dyDescent="0.35">
      <c r="E419" s="2"/>
      <c r="I419" s="3"/>
      <c r="L419" s="3"/>
    </row>
    <row r="420" spans="2:12" x14ac:dyDescent="0.35">
      <c r="E420" s="2"/>
      <c r="I420" s="3"/>
      <c r="L420" s="3"/>
    </row>
    <row r="421" spans="2:12" x14ac:dyDescent="0.35">
      <c r="E421" s="2"/>
      <c r="I421" s="3"/>
      <c r="L421" s="3"/>
    </row>
    <row r="422" spans="2:12" x14ac:dyDescent="0.35">
      <c r="E422" s="2"/>
      <c r="I422" s="3"/>
      <c r="L422" s="3"/>
    </row>
    <row r="423" spans="2:12" x14ac:dyDescent="0.35">
      <c r="E423" s="2"/>
      <c r="I423" s="3"/>
      <c r="L423" s="3"/>
    </row>
    <row r="424" spans="2:12" x14ac:dyDescent="0.35">
      <c r="E424" s="2"/>
      <c r="I424" s="3"/>
      <c r="L424" s="3"/>
    </row>
    <row r="425" spans="2:12" x14ac:dyDescent="0.35">
      <c r="B425" s="1"/>
      <c r="E425" s="2"/>
      <c r="I425" s="3"/>
      <c r="L425" s="3"/>
    </row>
    <row r="426" spans="2:12" x14ac:dyDescent="0.35">
      <c r="B426" s="1"/>
      <c r="E426" s="2"/>
      <c r="I426" s="3"/>
      <c r="L426" s="3"/>
    </row>
    <row r="427" spans="2:12" x14ac:dyDescent="0.35">
      <c r="E427" s="2"/>
      <c r="I427" s="3"/>
      <c r="L427" s="3"/>
    </row>
    <row r="428" spans="2:12" x14ac:dyDescent="0.35">
      <c r="B428" s="1"/>
      <c r="E428" s="2"/>
      <c r="I428" s="3"/>
      <c r="L428" s="3"/>
    </row>
    <row r="429" spans="2:12" x14ac:dyDescent="0.35">
      <c r="B429" s="1"/>
      <c r="E429" s="2"/>
      <c r="I429" s="3"/>
      <c r="L429" s="3"/>
    </row>
    <row r="430" spans="2:12" x14ac:dyDescent="0.35">
      <c r="B430" s="1"/>
      <c r="E430" s="2"/>
      <c r="I430" s="3"/>
      <c r="L430" s="3"/>
    </row>
    <row r="431" spans="2:12" x14ac:dyDescent="0.35">
      <c r="B431" s="1"/>
      <c r="E431" s="2"/>
      <c r="I431" s="3"/>
      <c r="L431" s="3"/>
    </row>
    <row r="432" spans="2:12" x14ac:dyDescent="0.35">
      <c r="E432" s="2"/>
      <c r="I432" s="3"/>
      <c r="L432" s="3"/>
    </row>
    <row r="433" spans="2:12" x14ac:dyDescent="0.35">
      <c r="E433" s="2"/>
      <c r="I433" s="3"/>
      <c r="L433" s="3"/>
    </row>
    <row r="434" spans="2:12" x14ac:dyDescent="0.35">
      <c r="B434" s="1"/>
      <c r="E434" s="2"/>
      <c r="I434" s="3"/>
      <c r="L434" s="3"/>
    </row>
    <row r="435" spans="2:12" x14ac:dyDescent="0.35">
      <c r="B435" s="1"/>
      <c r="E435" s="2"/>
      <c r="I435" s="3"/>
      <c r="L435" s="3"/>
    </row>
    <row r="436" spans="2:12" x14ac:dyDescent="0.35">
      <c r="E436" s="2"/>
      <c r="I436" s="3"/>
      <c r="L436" s="3"/>
    </row>
    <row r="437" spans="2:12" x14ac:dyDescent="0.35">
      <c r="B437" s="1"/>
      <c r="E437" s="2"/>
      <c r="I437" s="3"/>
      <c r="L437" s="3"/>
    </row>
    <row r="438" spans="2:12" x14ac:dyDescent="0.35">
      <c r="E438" s="2"/>
      <c r="I438" s="3"/>
      <c r="L438" s="3"/>
    </row>
    <row r="439" spans="2:12" x14ac:dyDescent="0.35">
      <c r="B439" s="1"/>
      <c r="E439" s="2"/>
      <c r="I439" s="3"/>
      <c r="L439" s="3"/>
    </row>
    <row r="440" spans="2:12" x14ac:dyDescent="0.35">
      <c r="B440" s="1"/>
      <c r="E440" s="2"/>
      <c r="I440" s="3"/>
      <c r="L440" s="3"/>
    </row>
    <row r="441" spans="2:12" x14ac:dyDescent="0.35">
      <c r="B441" s="1"/>
      <c r="E441" s="2"/>
      <c r="I441" s="3"/>
      <c r="L441" s="3"/>
    </row>
    <row r="442" spans="2:12" x14ac:dyDescent="0.35">
      <c r="B442" s="1"/>
      <c r="E442" s="2"/>
      <c r="I442" s="3"/>
      <c r="L442" s="3"/>
    </row>
    <row r="443" spans="2:12" x14ac:dyDescent="0.35">
      <c r="E443" s="2"/>
      <c r="I443" s="3"/>
      <c r="L443" s="3"/>
    </row>
    <row r="444" spans="2:12" x14ac:dyDescent="0.35">
      <c r="E444" s="2"/>
      <c r="I444" s="3"/>
      <c r="L444" s="3"/>
    </row>
    <row r="445" spans="2:12" x14ac:dyDescent="0.35">
      <c r="E445" s="2"/>
      <c r="I445" s="3"/>
      <c r="L445" s="3"/>
    </row>
    <row r="446" spans="2:12" x14ac:dyDescent="0.35">
      <c r="E446" s="2"/>
      <c r="I446" s="3"/>
      <c r="L446" s="3"/>
    </row>
    <row r="447" spans="2:12" x14ac:dyDescent="0.35">
      <c r="B447" s="1"/>
      <c r="E447" s="2"/>
      <c r="I447" s="3"/>
      <c r="L447" s="3"/>
    </row>
    <row r="448" spans="2:12" x14ac:dyDescent="0.35">
      <c r="E448" s="2"/>
      <c r="I448" s="3"/>
      <c r="L448" s="3"/>
    </row>
    <row r="449" spans="2:12" x14ac:dyDescent="0.35">
      <c r="E449" s="2"/>
      <c r="I449" s="3"/>
      <c r="L449" s="3"/>
    </row>
    <row r="450" spans="2:12" x14ac:dyDescent="0.35">
      <c r="B450" s="1"/>
      <c r="E450" s="2"/>
      <c r="I450" s="3"/>
      <c r="L450" s="3"/>
    </row>
    <row r="451" spans="2:12" x14ac:dyDescent="0.35">
      <c r="B451" s="1"/>
      <c r="E451" s="2"/>
      <c r="I451" s="3"/>
      <c r="L451" s="3"/>
    </row>
    <row r="452" spans="2:12" x14ac:dyDescent="0.35">
      <c r="B452" s="1"/>
      <c r="E452" s="2"/>
      <c r="I452" s="3"/>
      <c r="L452" s="3"/>
    </row>
    <row r="453" spans="2:12" x14ac:dyDescent="0.35">
      <c r="E453" s="2"/>
      <c r="I453" s="3"/>
      <c r="L453" s="3"/>
    </row>
    <row r="454" spans="2:12" x14ac:dyDescent="0.35">
      <c r="E454" s="2"/>
      <c r="I454" s="3"/>
      <c r="L454" s="3"/>
    </row>
    <row r="455" spans="2:12" x14ac:dyDescent="0.35">
      <c r="E455" s="2"/>
      <c r="I455" s="3"/>
      <c r="L455" s="3"/>
    </row>
    <row r="456" spans="2:12" x14ac:dyDescent="0.35">
      <c r="B456" s="1"/>
      <c r="E456" s="2"/>
      <c r="I456" s="3"/>
      <c r="L456" s="3"/>
    </row>
    <row r="457" spans="2:12" x14ac:dyDescent="0.35">
      <c r="B457" s="1"/>
      <c r="E457" s="2"/>
      <c r="I457" s="3"/>
      <c r="L457" s="3"/>
    </row>
    <row r="458" spans="2:12" x14ac:dyDescent="0.35">
      <c r="E458" s="2"/>
      <c r="I458" s="3"/>
      <c r="L458" s="3"/>
    </row>
    <row r="459" spans="2:12" x14ac:dyDescent="0.35">
      <c r="B459" s="1"/>
      <c r="E459" s="2"/>
      <c r="I459" s="3"/>
      <c r="L459" s="3"/>
    </row>
    <row r="460" spans="2:12" x14ac:dyDescent="0.35">
      <c r="B460" s="1"/>
      <c r="E460" s="2"/>
      <c r="I460" s="3"/>
      <c r="L460" s="3"/>
    </row>
    <row r="461" spans="2:12" x14ac:dyDescent="0.35">
      <c r="B461" s="1"/>
      <c r="E461" s="2"/>
      <c r="I461" s="3"/>
      <c r="L461" s="3"/>
    </row>
    <row r="462" spans="2:12" x14ac:dyDescent="0.35">
      <c r="E462" s="2"/>
      <c r="I462" s="3"/>
      <c r="L462" s="3"/>
    </row>
    <row r="463" spans="2:12" x14ac:dyDescent="0.35">
      <c r="B463" s="1"/>
      <c r="E463" s="2"/>
      <c r="I463" s="3"/>
      <c r="L463" s="3"/>
    </row>
    <row r="464" spans="2:12" x14ac:dyDescent="0.35">
      <c r="E464" s="2"/>
      <c r="I464" s="3"/>
      <c r="L464" s="3"/>
    </row>
    <row r="465" spans="2:12" x14ac:dyDescent="0.35">
      <c r="E465" s="2"/>
      <c r="I465" s="3"/>
      <c r="L465" s="3"/>
    </row>
    <row r="466" spans="2:12" x14ac:dyDescent="0.35">
      <c r="E466" s="2"/>
      <c r="I466" s="3"/>
      <c r="L466" s="3"/>
    </row>
    <row r="467" spans="2:12" x14ac:dyDescent="0.35">
      <c r="E467" s="2"/>
      <c r="I467" s="3"/>
      <c r="L467" s="3"/>
    </row>
    <row r="468" spans="2:12" x14ac:dyDescent="0.35">
      <c r="B468" s="1"/>
      <c r="E468" s="2"/>
      <c r="I468" s="3"/>
      <c r="L468" s="3"/>
    </row>
    <row r="469" spans="2:12" x14ac:dyDescent="0.35">
      <c r="E469" s="2"/>
      <c r="I469" s="3"/>
      <c r="L469" s="3"/>
    </row>
    <row r="470" spans="2:12" x14ac:dyDescent="0.35">
      <c r="B470" s="1"/>
      <c r="E470" s="2"/>
      <c r="I470" s="3"/>
      <c r="L470" s="3"/>
    </row>
    <row r="471" spans="2:12" x14ac:dyDescent="0.35">
      <c r="B471" s="1"/>
      <c r="E471" s="2"/>
      <c r="I471" s="3"/>
      <c r="L471" s="3"/>
    </row>
    <row r="472" spans="2:12" x14ac:dyDescent="0.35">
      <c r="E472" s="2"/>
      <c r="I472" s="3"/>
      <c r="L472" s="3"/>
    </row>
    <row r="473" spans="2:12" x14ac:dyDescent="0.35">
      <c r="E473" s="2"/>
      <c r="I473" s="3"/>
      <c r="L473" s="3"/>
    </row>
    <row r="474" spans="2:12" x14ac:dyDescent="0.35">
      <c r="E474" s="2"/>
      <c r="I474" s="3"/>
      <c r="L474" s="3"/>
    </row>
    <row r="475" spans="2:12" x14ac:dyDescent="0.35">
      <c r="E475" s="2"/>
      <c r="I475" s="3"/>
      <c r="L475" s="3"/>
    </row>
    <row r="476" spans="2:12" x14ac:dyDescent="0.35">
      <c r="E476" s="2"/>
      <c r="I476" s="3"/>
      <c r="L476" s="3"/>
    </row>
    <row r="477" spans="2:12" x14ac:dyDescent="0.35">
      <c r="B477" s="1"/>
      <c r="E477" s="2"/>
      <c r="I477" s="3"/>
      <c r="L477" s="3"/>
    </row>
    <row r="478" spans="2:12" x14ac:dyDescent="0.35">
      <c r="B478" s="1"/>
      <c r="E478" s="2"/>
      <c r="I478" s="3"/>
      <c r="L478" s="3"/>
    </row>
    <row r="479" spans="2:12" x14ac:dyDescent="0.35">
      <c r="E479" s="2"/>
      <c r="I479" s="3"/>
      <c r="L479" s="3"/>
    </row>
    <row r="480" spans="2:12" x14ac:dyDescent="0.35">
      <c r="E480" s="2"/>
      <c r="I480" s="3"/>
      <c r="L480" s="3"/>
    </row>
    <row r="481" spans="2:12" x14ac:dyDescent="0.35">
      <c r="B481" s="1"/>
      <c r="E481" s="2"/>
      <c r="I481" s="3"/>
      <c r="L481" s="3"/>
    </row>
    <row r="482" spans="2:12" x14ac:dyDescent="0.35">
      <c r="B482" s="1"/>
      <c r="E482" s="2"/>
      <c r="I482" s="3"/>
      <c r="L482" s="3"/>
    </row>
    <row r="483" spans="2:12" x14ac:dyDescent="0.35">
      <c r="E483" s="2"/>
      <c r="I483" s="3"/>
      <c r="L483" s="3"/>
    </row>
    <row r="484" spans="2:12" x14ac:dyDescent="0.35">
      <c r="E484" s="2"/>
      <c r="I484" s="3"/>
      <c r="L484" s="3"/>
    </row>
    <row r="485" spans="2:12" x14ac:dyDescent="0.35">
      <c r="E485" s="2"/>
      <c r="I485" s="3"/>
      <c r="L485" s="3"/>
    </row>
    <row r="486" spans="2:12" x14ac:dyDescent="0.35">
      <c r="E486" s="2"/>
      <c r="I486" s="3"/>
      <c r="L486" s="3"/>
    </row>
    <row r="487" spans="2:12" x14ac:dyDescent="0.35">
      <c r="B487" s="1"/>
      <c r="E487" s="2"/>
      <c r="I487" s="3"/>
      <c r="L487" s="3"/>
    </row>
    <row r="488" spans="2:12" x14ac:dyDescent="0.35">
      <c r="B488" s="1"/>
      <c r="E488" s="2"/>
      <c r="I488" s="3"/>
      <c r="L488" s="3"/>
    </row>
    <row r="489" spans="2:12" x14ac:dyDescent="0.35">
      <c r="B489" s="1"/>
      <c r="E489" s="2"/>
      <c r="I489" s="3"/>
      <c r="L489" s="3"/>
    </row>
    <row r="490" spans="2:12" x14ac:dyDescent="0.35">
      <c r="E490" s="2"/>
      <c r="I490" s="3"/>
      <c r="L490" s="3"/>
    </row>
    <row r="491" spans="2:12" x14ac:dyDescent="0.35">
      <c r="E491" s="2"/>
      <c r="I491" s="3"/>
      <c r="L491" s="3"/>
    </row>
    <row r="492" spans="2:12" x14ac:dyDescent="0.35">
      <c r="B492" s="1"/>
      <c r="E492" s="2"/>
      <c r="I492" s="3"/>
      <c r="L492" s="3"/>
    </row>
    <row r="493" spans="2:12" x14ac:dyDescent="0.35">
      <c r="B493" s="1"/>
      <c r="E493" s="2"/>
      <c r="I493" s="3"/>
      <c r="L493" s="3"/>
    </row>
    <row r="494" spans="2:12" x14ac:dyDescent="0.35">
      <c r="E494" s="2"/>
      <c r="I494" s="3"/>
      <c r="L494" s="3"/>
    </row>
    <row r="495" spans="2:12" x14ac:dyDescent="0.35">
      <c r="E495" s="2"/>
      <c r="I495" s="3"/>
      <c r="L495" s="3"/>
    </row>
    <row r="496" spans="2:12" x14ac:dyDescent="0.35">
      <c r="B496" s="1"/>
      <c r="E496" s="2"/>
      <c r="I496" s="3"/>
      <c r="L496" s="3"/>
    </row>
    <row r="497" spans="2:12" x14ac:dyDescent="0.35">
      <c r="B497" s="1"/>
      <c r="E497" s="2"/>
      <c r="I497" s="3"/>
      <c r="L497" s="3"/>
    </row>
    <row r="498" spans="2:12" x14ac:dyDescent="0.35">
      <c r="E498" s="2"/>
      <c r="I498" s="3"/>
      <c r="L498" s="3"/>
    </row>
    <row r="499" spans="2:12" x14ac:dyDescent="0.35">
      <c r="E499" s="2"/>
      <c r="I499" s="3"/>
      <c r="L499" s="3"/>
    </row>
    <row r="500" spans="2:12" x14ac:dyDescent="0.35">
      <c r="E500" s="2"/>
      <c r="I500" s="3"/>
      <c r="L500" s="3"/>
    </row>
    <row r="501" spans="2:12" x14ac:dyDescent="0.35">
      <c r="B501" s="1"/>
      <c r="E501" s="2"/>
      <c r="I501" s="3"/>
      <c r="L501" s="3"/>
    </row>
    <row r="502" spans="2:12" x14ac:dyDescent="0.35">
      <c r="B502" s="1"/>
      <c r="E502" s="2"/>
      <c r="I502" s="3"/>
      <c r="L502" s="3"/>
    </row>
    <row r="503" spans="2:12" x14ac:dyDescent="0.35">
      <c r="B503" s="1"/>
      <c r="E503" s="2"/>
      <c r="I503" s="3"/>
      <c r="L503" s="3"/>
    </row>
    <row r="504" spans="2:12" x14ac:dyDescent="0.35">
      <c r="E504" s="2"/>
      <c r="I504" s="3"/>
      <c r="L504" s="3"/>
    </row>
    <row r="505" spans="2:12" x14ac:dyDescent="0.35">
      <c r="E505" s="2"/>
      <c r="I505" s="3"/>
      <c r="L505" s="3"/>
    </row>
    <row r="506" spans="2:12" x14ac:dyDescent="0.35">
      <c r="B506" s="1"/>
      <c r="E506" s="2"/>
      <c r="I506" s="3"/>
      <c r="L506" s="3"/>
    </row>
    <row r="507" spans="2:12" x14ac:dyDescent="0.35">
      <c r="B507" s="1"/>
      <c r="E507" s="2"/>
      <c r="I507" s="3"/>
      <c r="L507" s="3"/>
    </row>
    <row r="508" spans="2:12" x14ac:dyDescent="0.35">
      <c r="B508" s="1"/>
      <c r="E508" s="2"/>
      <c r="L508" s="3"/>
    </row>
    <row r="509" spans="2:12" x14ac:dyDescent="0.35">
      <c r="B509" s="1"/>
      <c r="E509" s="2"/>
      <c r="L509" s="3"/>
    </row>
    <row r="510" spans="2:12" x14ac:dyDescent="0.35">
      <c r="E510" s="2"/>
      <c r="I510" s="3"/>
      <c r="L510" s="3"/>
    </row>
    <row r="511" spans="2:12" x14ac:dyDescent="0.35">
      <c r="E511" s="2"/>
      <c r="I511" s="3"/>
      <c r="L511" s="3"/>
    </row>
    <row r="512" spans="2:12" x14ac:dyDescent="0.35">
      <c r="B512" s="1"/>
      <c r="E512" s="2"/>
      <c r="I512" s="3"/>
      <c r="L512" s="3"/>
    </row>
    <row r="513" spans="2:12" x14ac:dyDescent="0.35">
      <c r="B513" s="1"/>
      <c r="E513" s="2"/>
      <c r="I513" s="3"/>
      <c r="L513" s="3"/>
    </row>
    <row r="514" spans="2:12" x14ac:dyDescent="0.35">
      <c r="E514" s="2"/>
      <c r="I514" s="3"/>
      <c r="L514" s="3"/>
    </row>
    <row r="515" spans="2:12" x14ac:dyDescent="0.35">
      <c r="E515" s="2"/>
      <c r="I515" s="3"/>
      <c r="L515" s="3"/>
    </row>
    <row r="516" spans="2:12" x14ac:dyDescent="0.35">
      <c r="E516" s="2"/>
      <c r="I516" s="3"/>
      <c r="L516" s="3"/>
    </row>
    <row r="517" spans="2:12" x14ac:dyDescent="0.35">
      <c r="E517" s="2"/>
      <c r="I517" s="3"/>
      <c r="L517" s="3"/>
    </row>
    <row r="518" spans="2:12" x14ac:dyDescent="0.35">
      <c r="B518" s="1"/>
      <c r="E518" s="2"/>
      <c r="I518" s="3"/>
      <c r="L518" s="3"/>
    </row>
    <row r="519" spans="2:12" x14ac:dyDescent="0.35">
      <c r="E519" s="2"/>
      <c r="I519" s="3"/>
      <c r="L519" s="3"/>
    </row>
    <row r="520" spans="2:12" x14ac:dyDescent="0.35">
      <c r="E520" s="2"/>
      <c r="I520" s="3"/>
      <c r="L520" s="3"/>
    </row>
    <row r="521" spans="2:12" x14ac:dyDescent="0.35">
      <c r="E521" s="2"/>
      <c r="I521" s="3"/>
      <c r="L521" s="3"/>
    </row>
    <row r="522" spans="2:12" x14ac:dyDescent="0.35">
      <c r="B522" s="1"/>
      <c r="E522" s="2"/>
      <c r="I522" s="3"/>
      <c r="L522" s="3"/>
    </row>
    <row r="523" spans="2:12" x14ac:dyDescent="0.35">
      <c r="E523" s="2"/>
      <c r="I523" s="3"/>
      <c r="L523" s="3"/>
    </row>
    <row r="524" spans="2:12" x14ac:dyDescent="0.35">
      <c r="E524" s="2"/>
      <c r="I524" s="3"/>
      <c r="L524" s="3"/>
    </row>
    <row r="525" spans="2:12" x14ac:dyDescent="0.35">
      <c r="E525" s="2"/>
      <c r="I525" s="3"/>
      <c r="L525" s="3"/>
    </row>
    <row r="526" spans="2:12" x14ac:dyDescent="0.35">
      <c r="E526" s="2"/>
      <c r="I526" s="3"/>
      <c r="L526" s="3"/>
    </row>
    <row r="527" spans="2:12" x14ac:dyDescent="0.35">
      <c r="E527" s="2"/>
      <c r="I527" s="3"/>
      <c r="L527" s="3"/>
    </row>
    <row r="528" spans="2:12" x14ac:dyDescent="0.35">
      <c r="E528" s="2"/>
      <c r="I528" s="3"/>
      <c r="L528" s="3"/>
    </row>
    <row r="529" spans="5:12" x14ac:dyDescent="0.35">
      <c r="E529" s="2"/>
      <c r="I529" s="3"/>
      <c r="L529" s="3"/>
    </row>
    <row r="530" spans="5:12" x14ac:dyDescent="0.35">
      <c r="E530" s="2"/>
      <c r="I530" s="3"/>
      <c r="L530" s="3"/>
    </row>
    <row r="531" spans="5:12" x14ac:dyDescent="0.35">
      <c r="E531" s="2"/>
      <c r="I531" s="3"/>
      <c r="L531" s="3"/>
    </row>
    <row r="532" spans="5:12" x14ac:dyDescent="0.35">
      <c r="E532" s="2"/>
      <c r="I532" s="3"/>
      <c r="L532" s="3"/>
    </row>
    <row r="533" spans="5:12" x14ac:dyDescent="0.35">
      <c r="E533" s="2"/>
      <c r="I533" s="3"/>
      <c r="L533" s="3"/>
    </row>
    <row r="534" spans="5:12" x14ac:dyDescent="0.35">
      <c r="E534" s="2"/>
      <c r="I534" s="3"/>
      <c r="L534" s="3"/>
    </row>
    <row r="535" spans="5:12" x14ac:dyDescent="0.35">
      <c r="E535" s="2"/>
      <c r="I535" s="3"/>
      <c r="L535" s="3"/>
    </row>
    <row r="536" spans="5:12" x14ac:dyDescent="0.35">
      <c r="E536" s="2"/>
      <c r="I536" s="3"/>
      <c r="L536" s="3"/>
    </row>
    <row r="537" spans="5:12" x14ac:dyDescent="0.35">
      <c r="E537" s="2"/>
      <c r="I537" s="3"/>
      <c r="L537" s="3"/>
    </row>
    <row r="538" spans="5:12" x14ac:dyDescent="0.35">
      <c r="E538" s="2"/>
      <c r="I538" s="3"/>
      <c r="L538" s="3"/>
    </row>
    <row r="539" spans="5:12" x14ac:dyDescent="0.35">
      <c r="E539" s="2"/>
      <c r="I539" s="3"/>
      <c r="L539" s="3"/>
    </row>
    <row r="540" spans="5:12" x14ac:dyDescent="0.35">
      <c r="E540" s="2"/>
      <c r="I540" s="3"/>
      <c r="L540" s="3"/>
    </row>
    <row r="541" spans="5:12" x14ac:dyDescent="0.35">
      <c r="E541" s="2"/>
      <c r="I541" s="3"/>
      <c r="L541" s="3"/>
    </row>
    <row r="542" spans="5:12" x14ac:dyDescent="0.35">
      <c r="E542" s="2"/>
      <c r="I542" s="3"/>
      <c r="L542" s="3"/>
    </row>
    <row r="543" spans="5:12" x14ac:dyDescent="0.35">
      <c r="E543" s="2"/>
      <c r="I543" s="3"/>
      <c r="L543" s="3"/>
    </row>
    <row r="544" spans="5:12" x14ac:dyDescent="0.35">
      <c r="E544" s="2"/>
      <c r="I544" s="3"/>
      <c r="L544" s="3"/>
    </row>
    <row r="545" spans="5:12" x14ac:dyDescent="0.35">
      <c r="E545" s="2"/>
      <c r="I545" s="3"/>
      <c r="L545" s="3"/>
    </row>
    <row r="546" spans="5:12" x14ac:dyDescent="0.35">
      <c r="E546" s="2"/>
      <c r="I546" s="3"/>
      <c r="L546" s="3"/>
    </row>
    <row r="547" spans="5:12" x14ac:dyDescent="0.35">
      <c r="E547" s="2"/>
      <c r="I547" s="3"/>
      <c r="L547" s="3"/>
    </row>
    <row r="548" spans="5:12" x14ac:dyDescent="0.35">
      <c r="E548" s="2"/>
      <c r="I548" s="3"/>
      <c r="L548" s="3"/>
    </row>
    <row r="549" spans="5:12" x14ac:dyDescent="0.35">
      <c r="E549" s="2"/>
      <c r="I549" s="3"/>
      <c r="L549" s="3"/>
    </row>
    <row r="550" spans="5:12" x14ac:dyDescent="0.35">
      <c r="E550" s="2"/>
      <c r="I550" s="3"/>
      <c r="L550" s="3"/>
    </row>
    <row r="551" spans="5:12" x14ac:dyDescent="0.35">
      <c r="E551" s="2"/>
      <c r="I551" s="3"/>
      <c r="L551" s="3"/>
    </row>
    <row r="552" spans="5:12" x14ac:dyDescent="0.35">
      <c r="E552" s="2"/>
      <c r="I552" s="3"/>
      <c r="L552" s="3"/>
    </row>
    <row r="553" spans="5:12" x14ac:dyDescent="0.35">
      <c r="E553" s="2"/>
      <c r="I553" s="3"/>
      <c r="L553" s="3"/>
    </row>
    <row r="554" spans="5:12" x14ac:dyDescent="0.35">
      <c r="E554" s="2"/>
      <c r="I554" s="3"/>
      <c r="L554" s="3"/>
    </row>
    <row r="555" spans="5:12" x14ac:dyDescent="0.35">
      <c r="E555" s="2"/>
      <c r="I555" s="3"/>
      <c r="L555" s="3"/>
    </row>
    <row r="556" spans="5:12" x14ac:dyDescent="0.35">
      <c r="E556" s="2"/>
      <c r="I556" s="3"/>
      <c r="L556" s="3"/>
    </row>
    <row r="557" spans="5:12" x14ac:dyDescent="0.35">
      <c r="E557" s="2"/>
      <c r="I557" s="3"/>
      <c r="L557" s="3"/>
    </row>
    <row r="558" spans="5:12" x14ac:dyDescent="0.35">
      <c r="E558" s="2"/>
      <c r="I558" s="3"/>
      <c r="L558" s="3"/>
    </row>
    <row r="559" spans="5:12" x14ac:dyDescent="0.35">
      <c r="E559" s="2"/>
      <c r="I559" s="3"/>
      <c r="L559" s="3"/>
    </row>
    <row r="560" spans="5:12" x14ac:dyDescent="0.35">
      <c r="E560" s="2"/>
      <c r="I560" s="3"/>
      <c r="L560" s="3"/>
    </row>
    <row r="561" spans="5:12" x14ac:dyDescent="0.35">
      <c r="E561" s="2"/>
      <c r="I561" s="3"/>
      <c r="L561" s="3"/>
    </row>
    <row r="562" spans="5:12" x14ac:dyDescent="0.35">
      <c r="E562" s="2"/>
      <c r="I562" s="3"/>
      <c r="L562" s="3"/>
    </row>
    <row r="563" spans="5:12" x14ac:dyDescent="0.35">
      <c r="E563" s="2"/>
      <c r="I563" s="3"/>
      <c r="L563" s="3"/>
    </row>
    <row r="564" spans="5:12" x14ac:dyDescent="0.35">
      <c r="E564" s="2"/>
      <c r="I564" s="3"/>
      <c r="L564" s="3"/>
    </row>
    <row r="565" spans="5:12" x14ac:dyDescent="0.35">
      <c r="E565" s="2"/>
      <c r="I565" s="3"/>
      <c r="L565" s="3"/>
    </row>
    <row r="566" spans="5:12" x14ac:dyDescent="0.35">
      <c r="E566" s="2"/>
      <c r="I566" s="3"/>
      <c r="L566" s="3"/>
    </row>
    <row r="567" spans="5:12" x14ac:dyDescent="0.35">
      <c r="E567" s="2"/>
      <c r="I567" s="3"/>
      <c r="L567" s="3"/>
    </row>
    <row r="568" spans="5:12" x14ac:dyDescent="0.35">
      <c r="E568" s="2"/>
      <c r="I568" s="3"/>
      <c r="L568" s="3"/>
    </row>
    <row r="569" spans="5:12" x14ac:dyDescent="0.35">
      <c r="E569" s="2"/>
      <c r="I569" s="3"/>
      <c r="L569" s="3"/>
    </row>
    <row r="570" spans="5:12" x14ac:dyDescent="0.35">
      <c r="E570" s="2"/>
      <c r="I570" s="3"/>
      <c r="L570" s="3"/>
    </row>
    <row r="571" spans="5:12" x14ac:dyDescent="0.35">
      <c r="E571" s="2"/>
      <c r="I571" s="3"/>
      <c r="L571" s="3"/>
    </row>
    <row r="572" spans="5:12" x14ac:dyDescent="0.35">
      <c r="E572" s="2"/>
      <c r="I572" s="3"/>
      <c r="L572" s="3"/>
    </row>
    <row r="573" spans="5:12" x14ac:dyDescent="0.35">
      <c r="E573" s="2"/>
      <c r="I573" s="3"/>
      <c r="L573" s="3"/>
    </row>
    <row r="574" spans="5:12" x14ac:dyDescent="0.35">
      <c r="E574" s="2"/>
      <c r="I574" s="3"/>
      <c r="L574" s="3"/>
    </row>
    <row r="575" spans="5:12" x14ac:dyDescent="0.35">
      <c r="E575" s="2"/>
      <c r="I575" s="3"/>
      <c r="L575" s="3"/>
    </row>
    <row r="576" spans="5:12" x14ac:dyDescent="0.35">
      <c r="E576" s="2"/>
      <c r="I576" s="3"/>
      <c r="L576" s="3"/>
    </row>
    <row r="577" spans="5:12" x14ac:dyDescent="0.35">
      <c r="E577" s="2"/>
      <c r="I577" s="3"/>
      <c r="L577" s="3"/>
    </row>
    <row r="578" spans="5:12" x14ac:dyDescent="0.35">
      <c r="E578" s="2"/>
      <c r="I578" s="3"/>
      <c r="L578" s="3"/>
    </row>
    <row r="579" spans="5:12" x14ac:dyDescent="0.35">
      <c r="E579" s="2"/>
      <c r="I579" s="3"/>
      <c r="L579" s="3"/>
    </row>
    <row r="580" spans="5:12" x14ac:dyDescent="0.35">
      <c r="E580" s="2"/>
      <c r="I580" s="3"/>
      <c r="L580" s="3"/>
    </row>
    <row r="581" spans="5:12" x14ac:dyDescent="0.35">
      <c r="E581" s="2"/>
      <c r="I581" s="3"/>
      <c r="L581" s="3"/>
    </row>
    <row r="582" spans="5:12" x14ac:dyDescent="0.35">
      <c r="E582" s="2"/>
      <c r="I582" s="3"/>
      <c r="L582" s="3"/>
    </row>
    <row r="583" spans="5:12" x14ac:dyDescent="0.35">
      <c r="E583" s="2"/>
      <c r="I583" s="3"/>
      <c r="L583" s="3"/>
    </row>
    <row r="584" spans="5:12" x14ac:dyDescent="0.35">
      <c r="E584" s="2"/>
      <c r="I584" s="3"/>
      <c r="L584" s="3"/>
    </row>
    <row r="585" spans="5:12" x14ac:dyDescent="0.35">
      <c r="E585" s="2"/>
      <c r="I585" s="3"/>
      <c r="L585" s="3"/>
    </row>
    <row r="586" spans="5:12" x14ac:dyDescent="0.35">
      <c r="E586" s="2"/>
      <c r="I586" s="3"/>
      <c r="L586" s="3"/>
    </row>
    <row r="587" spans="5:12" x14ac:dyDescent="0.35">
      <c r="E587" s="2"/>
      <c r="I587" s="3"/>
      <c r="L587" s="3"/>
    </row>
    <row r="588" spans="5:12" x14ac:dyDescent="0.35">
      <c r="E588" s="2"/>
      <c r="I588" s="3"/>
      <c r="L588" s="3"/>
    </row>
    <row r="589" spans="5:12" x14ac:dyDescent="0.35">
      <c r="E589" s="2"/>
      <c r="I589" s="3"/>
      <c r="L589" s="3"/>
    </row>
    <row r="590" spans="5:12" x14ac:dyDescent="0.35">
      <c r="E590" s="2"/>
      <c r="I590" s="3"/>
      <c r="L590" s="3"/>
    </row>
    <row r="591" spans="5:12" x14ac:dyDescent="0.35">
      <c r="E591" s="2"/>
      <c r="I591" s="3"/>
      <c r="L591" s="3"/>
    </row>
    <row r="592" spans="5:12" x14ac:dyDescent="0.35">
      <c r="E592" s="2"/>
      <c r="I592" s="3"/>
      <c r="L592" s="3"/>
    </row>
    <row r="593" spans="5:12" x14ac:dyDescent="0.35">
      <c r="E593" s="2"/>
      <c r="I593" s="3"/>
      <c r="L593" s="3"/>
    </row>
    <row r="594" spans="5:12" x14ac:dyDescent="0.35">
      <c r="E594" s="2"/>
      <c r="I594" s="3"/>
      <c r="L594" s="3"/>
    </row>
    <row r="595" spans="5:12" x14ac:dyDescent="0.35">
      <c r="E595" s="2"/>
      <c r="I595" s="3"/>
      <c r="L595" s="3"/>
    </row>
    <row r="596" spans="5:12" x14ac:dyDescent="0.35">
      <c r="E596" s="2"/>
      <c r="I596" s="3"/>
      <c r="L596" s="3"/>
    </row>
    <row r="597" spans="5:12" x14ac:dyDescent="0.35">
      <c r="E597" s="2"/>
      <c r="I597" s="3"/>
      <c r="L597" s="3"/>
    </row>
    <row r="598" spans="5:12" x14ac:dyDescent="0.35">
      <c r="E598" s="2"/>
      <c r="I598" s="3"/>
      <c r="L598" s="3"/>
    </row>
    <row r="599" spans="5:12" x14ac:dyDescent="0.35">
      <c r="E599" s="2"/>
      <c r="I599" s="3"/>
      <c r="L599" s="3"/>
    </row>
    <row r="600" spans="5:12" x14ac:dyDescent="0.35">
      <c r="E600" s="2"/>
      <c r="I600" s="3"/>
      <c r="L600" s="3"/>
    </row>
    <row r="601" spans="5:12" x14ac:dyDescent="0.35">
      <c r="E601" s="2"/>
      <c r="I601" s="3"/>
      <c r="L601" s="3"/>
    </row>
    <row r="602" spans="5:12" x14ac:dyDescent="0.35">
      <c r="E602" s="2"/>
      <c r="I602" s="3"/>
      <c r="L602" s="3"/>
    </row>
    <row r="603" spans="5:12" x14ac:dyDescent="0.35">
      <c r="E603" s="2"/>
      <c r="I603" s="3"/>
      <c r="L603" s="3"/>
    </row>
    <row r="604" spans="5:12" x14ac:dyDescent="0.35">
      <c r="E604" s="2"/>
      <c r="I604" s="3"/>
      <c r="L604" s="3"/>
    </row>
    <row r="605" spans="5:12" x14ac:dyDescent="0.35">
      <c r="E605" s="2"/>
      <c r="I605" s="3"/>
      <c r="L605" s="3"/>
    </row>
    <row r="606" spans="5:12" x14ac:dyDescent="0.35">
      <c r="E606" s="2"/>
      <c r="I606" s="3"/>
      <c r="L606" s="3"/>
    </row>
    <row r="607" spans="5:12" x14ac:dyDescent="0.35">
      <c r="E607" s="2"/>
      <c r="I607" s="3"/>
      <c r="L607" s="3"/>
    </row>
    <row r="608" spans="5:12" x14ac:dyDescent="0.35">
      <c r="E608" s="2"/>
      <c r="I608" s="3"/>
      <c r="L608" s="3"/>
    </row>
    <row r="609" spans="5:12" x14ac:dyDescent="0.35">
      <c r="E609" s="2"/>
      <c r="I609" s="3"/>
      <c r="L609" s="3"/>
    </row>
    <row r="610" spans="5:12" x14ac:dyDescent="0.35">
      <c r="E610" s="2"/>
      <c r="I610" s="3"/>
      <c r="L610" s="3"/>
    </row>
    <row r="611" spans="5:12" x14ac:dyDescent="0.35">
      <c r="E611" s="2"/>
      <c r="I611" s="3"/>
      <c r="L611" s="3"/>
    </row>
    <row r="612" spans="5:12" x14ac:dyDescent="0.35">
      <c r="E612" s="2"/>
      <c r="I612" s="3"/>
      <c r="L612" s="3"/>
    </row>
    <row r="613" spans="5:12" x14ac:dyDescent="0.35">
      <c r="E613" s="2"/>
      <c r="I613" s="3"/>
      <c r="L613" s="3"/>
    </row>
    <row r="614" spans="5:12" x14ac:dyDescent="0.35">
      <c r="E614" s="2"/>
      <c r="I614" s="3"/>
      <c r="L614" s="3"/>
    </row>
    <row r="615" spans="5:12" x14ac:dyDescent="0.35">
      <c r="E615" s="2"/>
      <c r="I615" s="3"/>
      <c r="L615" s="3"/>
    </row>
    <row r="616" spans="5:12" x14ac:dyDescent="0.35">
      <c r="E616" s="2"/>
      <c r="I616" s="3"/>
      <c r="L616" s="3"/>
    </row>
    <row r="617" spans="5:12" x14ac:dyDescent="0.35">
      <c r="E617" s="2"/>
      <c r="I617" s="3"/>
      <c r="L617" s="3"/>
    </row>
    <row r="618" spans="5:12" x14ac:dyDescent="0.35">
      <c r="E618" s="2"/>
      <c r="I618" s="3"/>
      <c r="L618" s="3"/>
    </row>
    <row r="619" spans="5:12" x14ac:dyDescent="0.35">
      <c r="E619" s="2"/>
      <c r="I619" s="3"/>
      <c r="L619" s="3"/>
    </row>
    <row r="620" spans="5:12" x14ac:dyDescent="0.35">
      <c r="E620" s="2"/>
      <c r="I620" s="3"/>
      <c r="L620" s="3"/>
    </row>
    <row r="621" spans="5:12" x14ac:dyDescent="0.35">
      <c r="E621" s="2"/>
      <c r="I621" s="3"/>
      <c r="L621" s="3"/>
    </row>
    <row r="622" spans="5:12" x14ac:dyDescent="0.35">
      <c r="E622" s="2"/>
      <c r="I622" s="3"/>
      <c r="L622" s="3"/>
    </row>
    <row r="623" spans="5:12" x14ac:dyDescent="0.35">
      <c r="E623" s="2"/>
      <c r="I623" s="3"/>
      <c r="L623" s="3"/>
    </row>
    <row r="624" spans="5:12" x14ac:dyDescent="0.35">
      <c r="E624" s="2"/>
      <c r="I624" s="3"/>
      <c r="L624" s="3"/>
    </row>
    <row r="625" spans="5:12" x14ac:dyDescent="0.35">
      <c r="E625" s="2"/>
      <c r="I625" s="3"/>
      <c r="L625" s="3"/>
    </row>
    <row r="626" spans="5:12" x14ac:dyDescent="0.35">
      <c r="E626" s="2"/>
      <c r="I626" s="3"/>
      <c r="L626" s="3"/>
    </row>
    <row r="627" spans="5:12" x14ac:dyDescent="0.35">
      <c r="E627" s="2"/>
      <c r="I627" s="3"/>
      <c r="L627" s="3"/>
    </row>
    <row r="628" spans="5:12" x14ac:dyDescent="0.35">
      <c r="E628" s="2"/>
      <c r="I628" s="3"/>
      <c r="L628" s="3"/>
    </row>
    <row r="629" spans="5:12" x14ac:dyDescent="0.35">
      <c r="E629" s="2"/>
      <c r="I629" s="3"/>
      <c r="L629" s="3"/>
    </row>
    <row r="630" spans="5:12" x14ac:dyDescent="0.35">
      <c r="E630" s="2"/>
      <c r="I630" s="3"/>
      <c r="L630" s="3"/>
    </row>
    <row r="631" spans="5:12" x14ac:dyDescent="0.35">
      <c r="E631" s="2"/>
      <c r="I631" s="3"/>
      <c r="L631" s="3"/>
    </row>
    <row r="632" spans="5:12" x14ac:dyDescent="0.35">
      <c r="E632" s="2"/>
      <c r="I632" s="3"/>
      <c r="L632" s="3"/>
    </row>
    <row r="633" spans="5:12" x14ac:dyDescent="0.35">
      <c r="E633" s="2"/>
      <c r="I633" s="3"/>
      <c r="L633" s="3"/>
    </row>
    <row r="634" spans="5:12" x14ac:dyDescent="0.35">
      <c r="E634" s="2"/>
      <c r="I634" s="3"/>
      <c r="L634" s="3"/>
    </row>
    <row r="635" spans="5:12" x14ac:dyDescent="0.35">
      <c r="E635" s="2"/>
      <c r="I635" s="3"/>
      <c r="L635" s="3"/>
    </row>
    <row r="636" spans="5:12" x14ac:dyDescent="0.35">
      <c r="E636" s="2"/>
      <c r="I636" s="3"/>
      <c r="L636" s="3"/>
    </row>
    <row r="637" spans="5:12" x14ac:dyDescent="0.35">
      <c r="E637" s="2"/>
      <c r="I637" s="3"/>
      <c r="L637" s="3"/>
    </row>
    <row r="638" spans="5:12" x14ac:dyDescent="0.35">
      <c r="E638" s="2"/>
      <c r="L638" s="3"/>
    </row>
    <row r="639" spans="5:12" x14ac:dyDescent="0.35">
      <c r="E639" s="2"/>
      <c r="I639" s="3"/>
      <c r="L639" s="3"/>
    </row>
    <row r="640" spans="5:12" x14ac:dyDescent="0.35">
      <c r="E640" s="2"/>
      <c r="I640" s="3"/>
      <c r="L640" s="3"/>
    </row>
    <row r="641" spans="5:12" x14ac:dyDescent="0.35">
      <c r="E641" s="2"/>
      <c r="I641" s="3"/>
      <c r="L641" s="3"/>
    </row>
    <row r="642" spans="5:12" x14ac:dyDescent="0.35">
      <c r="E642" s="2"/>
      <c r="I642" s="3"/>
      <c r="L642" s="3"/>
    </row>
    <row r="643" spans="5:12" x14ac:dyDescent="0.35">
      <c r="E643" s="2"/>
      <c r="I643" s="3"/>
      <c r="L643" s="3"/>
    </row>
    <row r="644" spans="5:12" x14ac:dyDescent="0.35">
      <c r="E644" s="2"/>
      <c r="I644" s="3"/>
      <c r="L644" s="3"/>
    </row>
    <row r="645" spans="5:12" x14ac:dyDescent="0.35">
      <c r="E645" s="2"/>
      <c r="I645" s="3"/>
      <c r="L645" s="3"/>
    </row>
    <row r="646" spans="5:12" x14ac:dyDescent="0.35">
      <c r="E646" s="2"/>
      <c r="I646" s="3"/>
      <c r="L646" s="3"/>
    </row>
    <row r="647" spans="5:12" x14ac:dyDescent="0.35">
      <c r="E647" s="2"/>
      <c r="I647" s="3"/>
      <c r="L647" s="3"/>
    </row>
    <row r="648" spans="5:12" x14ac:dyDescent="0.35">
      <c r="E648" s="2"/>
      <c r="I648" s="3"/>
      <c r="L648" s="3"/>
    </row>
    <row r="649" spans="5:12" x14ac:dyDescent="0.35">
      <c r="E649" s="2"/>
      <c r="I649" s="3"/>
      <c r="L649" s="3"/>
    </row>
    <row r="650" spans="5:12" x14ac:dyDescent="0.35">
      <c r="E650" s="2"/>
      <c r="I650" s="3"/>
      <c r="L650" s="3"/>
    </row>
    <row r="651" spans="5:12" x14ac:dyDescent="0.35">
      <c r="E651" s="2"/>
      <c r="I651" s="3"/>
      <c r="L651" s="3"/>
    </row>
    <row r="652" spans="5:12" x14ac:dyDescent="0.35">
      <c r="E652" s="2"/>
      <c r="I652" s="3"/>
      <c r="L652" s="3"/>
    </row>
    <row r="653" spans="5:12" x14ac:dyDescent="0.35">
      <c r="E653" s="2"/>
      <c r="I653" s="3"/>
      <c r="L653" s="3"/>
    </row>
    <row r="654" spans="5:12" x14ac:dyDescent="0.35">
      <c r="E654" s="2"/>
      <c r="I654" s="3"/>
      <c r="L654" s="3"/>
    </row>
    <row r="655" spans="5:12" x14ac:dyDescent="0.35">
      <c r="E655" s="2"/>
      <c r="I655" s="3"/>
      <c r="L655" s="3"/>
    </row>
    <row r="656" spans="5:12" x14ac:dyDescent="0.35">
      <c r="E656" s="2"/>
      <c r="I656" s="3"/>
      <c r="L656" s="3"/>
    </row>
    <row r="657" spans="5:12" x14ac:dyDescent="0.35">
      <c r="E657" s="2"/>
      <c r="I657" s="3"/>
      <c r="L657" s="3"/>
    </row>
    <row r="658" spans="5:12" x14ac:dyDescent="0.35">
      <c r="E658" s="2"/>
      <c r="I658" s="3"/>
      <c r="L658" s="3"/>
    </row>
    <row r="659" spans="5:12" x14ac:dyDescent="0.35">
      <c r="E659" s="2"/>
      <c r="I659" s="3"/>
      <c r="L659" s="3"/>
    </row>
    <row r="660" spans="5:12" x14ac:dyDescent="0.35">
      <c r="E660" s="2"/>
      <c r="I660" s="3"/>
      <c r="L660" s="3"/>
    </row>
    <row r="661" spans="5:12" x14ac:dyDescent="0.35">
      <c r="E661" s="2"/>
      <c r="I661" s="3"/>
      <c r="L661" s="3"/>
    </row>
    <row r="662" spans="5:12" x14ac:dyDescent="0.35">
      <c r="E662" s="2"/>
      <c r="I662" s="3"/>
      <c r="L662" s="3"/>
    </row>
    <row r="663" spans="5:12" x14ac:dyDescent="0.35">
      <c r="E663" s="2"/>
      <c r="I663" s="3"/>
      <c r="L663" s="3"/>
    </row>
    <row r="664" spans="5:12" x14ac:dyDescent="0.35">
      <c r="E664" s="2"/>
      <c r="I664" s="3"/>
      <c r="L664" s="3"/>
    </row>
    <row r="665" spans="5:12" x14ac:dyDescent="0.35">
      <c r="E665" s="2"/>
      <c r="I665" s="3"/>
      <c r="L665" s="3"/>
    </row>
    <row r="666" spans="5:12" x14ac:dyDescent="0.35">
      <c r="E666" s="2"/>
      <c r="I666" s="3"/>
      <c r="L666" s="3"/>
    </row>
    <row r="667" spans="5:12" x14ac:dyDescent="0.35">
      <c r="E667" s="2"/>
      <c r="I667" s="3"/>
      <c r="L667" s="3"/>
    </row>
    <row r="668" spans="5:12" x14ac:dyDescent="0.35">
      <c r="E668" s="2"/>
      <c r="I668" s="3"/>
      <c r="L668" s="3"/>
    </row>
    <row r="669" spans="5:12" x14ac:dyDescent="0.35">
      <c r="E669" s="2"/>
      <c r="I669" s="3"/>
      <c r="L669" s="3"/>
    </row>
    <row r="670" spans="5:12" x14ac:dyDescent="0.35">
      <c r="E670" s="2"/>
      <c r="I670" s="3"/>
      <c r="L670" s="3"/>
    </row>
    <row r="671" spans="5:12" x14ac:dyDescent="0.35">
      <c r="E671" s="2"/>
      <c r="I671" s="3"/>
      <c r="L671" s="3"/>
    </row>
    <row r="672" spans="5:12" x14ac:dyDescent="0.35">
      <c r="E672" s="2"/>
      <c r="I672" s="3"/>
      <c r="L672" s="3"/>
    </row>
    <row r="673" spans="5:12" x14ac:dyDescent="0.35">
      <c r="E673" s="2"/>
      <c r="I673" s="3"/>
      <c r="L673" s="3"/>
    </row>
    <row r="674" spans="5:12" x14ac:dyDescent="0.35">
      <c r="E674" s="2"/>
      <c r="I674" s="3"/>
      <c r="L674" s="3"/>
    </row>
    <row r="675" spans="5:12" x14ac:dyDescent="0.35">
      <c r="E675" s="2"/>
      <c r="I675" s="3"/>
      <c r="L675" s="3"/>
    </row>
    <row r="676" spans="5:12" x14ac:dyDescent="0.35">
      <c r="E676" s="2"/>
      <c r="I676" s="3"/>
      <c r="L676" s="3"/>
    </row>
    <row r="677" spans="5:12" x14ac:dyDescent="0.35">
      <c r="E677" s="2"/>
      <c r="I677" s="3"/>
      <c r="L677" s="3"/>
    </row>
    <row r="678" spans="5:12" x14ac:dyDescent="0.35">
      <c r="E678" s="2"/>
      <c r="I678" s="3"/>
      <c r="L678" s="3"/>
    </row>
    <row r="679" spans="5:12" x14ac:dyDescent="0.35">
      <c r="E679" s="2"/>
      <c r="I679" s="3"/>
      <c r="L679" s="3"/>
    </row>
    <row r="680" spans="5:12" x14ac:dyDescent="0.35">
      <c r="E680" s="2"/>
      <c r="I680" s="3"/>
      <c r="L680" s="3"/>
    </row>
    <row r="681" spans="5:12" x14ac:dyDescent="0.35">
      <c r="E681" s="2"/>
      <c r="I681" s="3"/>
      <c r="L681" s="3"/>
    </row>
    <row r="682" spans="5:12" x14ac:dyDescent="0.35">
      <c r="E682" s="2"/>
      <c r="I682" s="3"/>
      <c r="L682" s="3"/>
    </row>
    <row r="683" spans="5:12" x14ac:dyDescent="0.35">
      <c r="E683" s="2"/>
      <c r="I683" s="3"/>
      <c r="L683" s="3"/>
    </row>
    <row r="684" spans="5:12" x14ac:dyDescent="0.35">
      <c r="E684" s="2"/>
      <c r="I684" s="3"/>
      <c r="L684" s="3"/>
    </row>
    <row r="685" spans="5:12" x14ac:dyDescent="0.35">
      <c r="E685" s="2"/>
      <c r="I685" s="3"/>
      <c r="L685" s="3"/>
    </row>
    <row r="686" spans="5:12" x14ac:dyDescent="0.35">
      <c r="E686" s="2"/>
      <c r="I686" s="3"/>
      <c r="L686" s="3"/>
    </row>
    <row r="687" spans="5:12" x14ac:dyDescent="0.35">
      <c r="E687" s="2"/>
      <c r="I687" s="3"/>
      <c r="L687" s="3"/>
    </row>
    <row r="688" spans="5:12" x14ac:dyDescent="0.35">
      <c r="E688" s="2"/>
      <c r="I688" s="3"/>
      <c r="L688" s="3"/>
    </row>
    <row r="689" spans="5:12" x14ac:dyDescent="0.35">
      <c r="E689" s="2"/>
      <c r="I689" s="3"/>
      <c r="L689" s="3"/>
    </row>
    <row r="690" spans="5:12" x14ac:dyDescent="0.35">
      <c r="E690" s="2"/>
      <c r="I690" s="3"/>
      <c r="L690" s="3"/>
    </row>
    <row r="691" spans="5:12" x14ac:dyDescent="0.35">
      <c r="E691" s="2"/>
      <c r="I691" s="3"/>
      <c r="L691" s="3"/>
    </row>
    <row r="692" spans="5:12" x14ac:dyDescent="0.35">
      <c r="E692" s="2"/>
      <c r="I692" s="3"/>
      <c r="L692" s="3"/>
    </row>
    <row r="693" spans="5:12" x14ac:dyDescent="0.35">
      <c r="E693" s="2"/>
      <c r="I693" s="3"/>
      <c r="L693" s="3"/>
    </row>
    <row r="694" spans="5:12" x14ac:dyDescent="0.35">
      <c r="E694" s="2"/>
      <c r="I694" s="3"/>
      <c r="L694" s="3"/>
    </row>
    <row r="695" spans="5:12" x14ac:dyDescent="0.35">
      <c r="E695" s="2"/>
      <c r="I695" s="3"/>
      <c r="L695" s="3"/>
    </row>
    <row r="696" spans="5:12" x14ac:dyDescent="0.35">
      <c r="E696" s="2"/>
      <c r="I696" s="3"/>
      <c r="L696" s="3"/>
    </row>
    <row r="697" spans="5:12" x14ac:dyDescent="0.35">
      <c r="E697" s="2"/>
      <c r="I697" s="3"/>
      <c r="L697" s="3"/>
    </row>
    <row r="698" spans="5:12" x14ac:dyDescent="0.35">
      <c r="E698" s="2"/>
      <c r="I698" s="3"/>
      <c r="L698" s="3"/>
    </row>
    <row r="699" spans="5:12" x14ac:dyDescent="0.35">
      <c r="E699" s="2"/>
      <c r="I699" s="3"/>
      <c r="L699" s="3"/>
    </row>
    <row r="700" spans="5:12" x14ac:dyDescent="0.35">
      <c r="E700" s="2"/>
      <c r="I700" s="3"/>
      <c r="L700" s="3"/>
    </row>
    <row r="701" spans="5:12" x14ac:dyDescent="0.35">
      <c r="E701" s="2"/>
      <c r="I701" s="3"/>
      <c r="L701" s="3"/>
    </row>
    <row r="702" spans="5:12" x14ac:dyDescent="0.35">
      <c r="E702" s="2"/>
      <c r="I702" s="3"/>
      <c r="L702" s="3"/>
    </row>
    <row r="703" spans="5:12" x14ac:dyDescent="0.35">
      <c r="E703" s="2"/>
      <c r="I703" s="3"/>
      <c r="L703" s="3"/>
    </row>
    <row r="704" spans="5:12" x14ac:dyDescent="0.35">
      <c r="E704" s="2"/>
      <c r="I704" s="3"/>
      <c r="L704" s="3"/>
    </row>
    <row r="705" spans="5:12" x14ac:dyDescent="0.35">
      <c r="E705" s="2"/>
      <c r="I705" s="3"/>
      <c r="L705" s="3"/>
    </row>
    <row r="706" spans="5:12" x14ac:dyDescent="0.35">
      <c r="E706" s="2"/>
      <c r="I706" s="3"/>
      <c r="L706" s="3"/>
    </row>
    <row r="707" spans="5:12" x14ac:dyDescent="0.35">
      <c r="E707" s="2"/>
      <c r="I707" s="3"/>
      <c r="L707" s="3"/>
    </row>
    <row r="708" spans="5:12" x14ac:dyDescent="0.35">
      <c r="E708" s="2"/>
      <c r="I708" s="3"/>
      <c r="L708" s="3"/>
    </row>
    <row r="709" spans="5:12" x14ac:dyDescent="0.35">
      <c r="E709" s="2"/>
      <c r="I709" s="3"/>
      <c r="L709" s="3"/>
    </row>
    <row r="710" spans="5:12" x14ac:dyDescent="0.35">
      <c r="E710" s="2"/>
      <c r="I710" s="3"/>
      <c r="L710" s="3"/>
    </row>
    <row r="711" spans="5:12" x14ac:dyDescent="0.35">
      <c r="E711" s="2"/>
      <c r="I711" s="3"/>
      <c r="L711" s="3"/>
    </row>
    <row r="712" spans="5:12" x14ac:dyDescent="0.35">
      <c r="E712" s="2"/>
      <c r="I712" s="3"/>
      <c r="L712" s="3"/>
    </row>
    <row r="713" spans="5:12" x14ac:dyDescent="0.35">
      <c r="E713" s="2"/>
      <c r="I713" s="3"/>
      <c r="L713" s="3"/>
    </row>
    <row r="714" spans="5:12" x14ac:dyDescent="0.35">
      <c r="E714" s="2"/>
      <c r="I714" s="3"/>
      <c r="L714" s="3"/>
    </row>
    <row r="715" spans="5:12" x14ac:dyDescent="0.35">
      <c r="E715" s="2"/>
      <c r="I715" s="3"/>
      <c r="L715" s="3"/>
    </row>
    <row r="716" spans="5:12" x14ac:dyDescent="0.35">
      <c r="E716" s="2"/>
      <c r="I716" s="3"/>
      <c r="L716" s="3"/>
    </row>
    <row r="717" spans="5:12" x14ac:dyDescent="0.35">
      <c r="E717" s="2"/>
      <c r="I717" s="3"/>
      <c r="L717" s="3"/>
    </row>
    <row r="718" spans="5:12" x14ac:dyDescent="0.35">
      <c r="E718" s="2"/>
      <c r="I718" s="3"/>
      <c r="L718" s="3"/>
    </row>
    <row r="719" spans="5:12" x14ac:dyDescent="0.35">
      <c r="E719" s="2"/>
      <c r="I719" s="3"/>
      <c r="L719" s="3"/>
    </row>
    <row r="720" spans="5:12" x14ac:dyDescent="0.35">
      <c r="E720" s="2"/>
      <c r="I720" s="3"/>
      <c r="L720" s="3"/>
    </row>
    <row r="721" spans="5:12" x14ac:dyDescent="0.35">
      <c r="E721" s="2"/>
      <c r="I721" s="3"/>
      <c r="L721" s="3"/>
    </row>
    <row r="722" spans="5:12" x14ac:dyDescent="0.35">
      <c r="E722" s="2"/>
      <c r="I722" s="3"/>
      <c r="L722" s="3"/>
    </row>
    <row r="723" spans="5:12" x14ac:dyDescent="0.35">
      <c r="E723" s="2"/>
      <c r="I723" s="3"/>
      <c r="L723" s="3"/>
    </row>
    <row r="724" spans="5:12" x14ac:dyDescent="0.35">
      <c r="E724" s="2"/>
      <c r="I724" s="3"/>
      <c r="L724" s="3"/>
    </row>
    <row r="725" spans="5:12" x14ac:dyDescent="0.35">
      <c r="E725" s="2"/>
      <c r="I725" s="3"/>
      <c r="L725" s="3"/>
    </row>
    <row r="726" spans="5:12" x14ac:dyDescent="0.35">
      <c r="E726" s="2"/>
      <c r="I726" s="3"/>
      <c r="L726" s="3"/>
    </row>
    <row r="727" spans="5:12" x14ac:dyDescent="0.35">
      <c r="E727" s="2"/>
      <c r="I727" s="3"/>
      <c r="L727" s="3"/>
    </row>
    <row r="728" spans="5:12" x14ac:dyDescent="0.35">
      <c r="E728" s="2"/>
      <c r="I728" s="3"/>
      <c r="L728" s="3"/>
    </row>
    <row r="729" spans="5:12" x14ac:dyDescent="0.35">
      <c r="E729" s="2"/>
      <c r="I729" s="3"/>
      <c r="L729" s="3"/>
    </row>
    <row r="730" spans="5:12" x14ac:dyDescent="0.35">
      <c r="E730" s="2"/>
      <c r="L730" s="3"/>
    </row>
    <row r="731" spans="5:12" x14ac:dyDescent="0.35">
      <c r="E731" s="2"/>
      <c r="I731" s="3"/>
      <c r="L731" s="3"/>
    </row>
    <row r="732" spans="5:12" x14ac:dyDescent="0.35">
      <c r="E732" s="2"/>
      <c r="I732" s="3"/>
      <c r="L732" s="3"/>
    </row>
    <row r="733" spans="5:12" x14ac:dyDescent="0.35">
      <c r="E733" s="2"/>
      <c r="I733" s="3"/>
      <c r="L733" s="3"/>
    </row>
    <row r="734" spans="5:12" x14ac:dyDescent="0.35">
      <c r="E734" s="2"/>
      <c r="I734" s="3"/>
      <c r="L734" s="3"/>
    </row>
    <row r="735" spans="5:12" x14ac:dyDescent="0.35">
      <c r="E735" s="2"/>
      <c r="I735" s="3"/>
      <c r="L735" s="3"/>
    </row>
    <row r="736" spans="5:12" x14ac:dyDescent="0.35">
      <c r="E736" s="2"/>
      <c r="I736" s="3"/>
      <c r="L736" s="3"/>
    </row>
    <row r="737" spans="5:12" x14ac:dyDescent="0.35">
      <c r="E737" s="2"/>
      <c r="I737" s="3"/>
      <c r="L737" s="3"/>
    </row>
    <row r="738" spans="5:12" x14ac:dyDescent="0.35">
      <c r="E738" s="2"/>
      <c r="I738" s="3"/>
      <c r="L738" s="3"/>
    </row>
    <row r="739" spans="5:12" x14ac:dyDescent="0.35">
      <c r="E739" s="2"/>
      <c r="I739" s="3"/>
      <c r="L739" s="3"/>
    </row>
    <row r="740" spans="5:12" x14ac:dyDescent="0.35">
      <c r="E740" s="2"/>
      <c r="I740" s="3"/>
      <c r="L740" s="3"/>
    </row>
    <row r="741" spans="5:12" x14ac:dyDescent="0.35">
      <c r="E741" s="2"/>
      <c r="I741" s="3"/>
      <c r="L741" s="3"/>
    </row>
    <row r="742" spans="5:12" x14ac:dyDescent="0.35">
      <c r="E742" s="2"/>
      <c r="I742" s="3"/>
      <c r="L742" s="3"/>
    </row>
    <row r="743" spans="5:12" x14ac:dyDescent="0.35">
      <c r="E743" s="2"/>
      <c r="I743" s="3"/>
      <c r="L743" s="3"/>
    </row>
    <row r="744" spans="5:12" x14ac:dyDescent="0.35">
      <c r="E744" s="2"/>
      <c r="I744" s="3"/>
      <c r="L744" s="3"/>
    </row>
    <row r="745" spans="5:12" x14ac:dyDescent="0.35">
      <c r="E745" s="2"/>
      <c r="I745" s="3"/>
      <c r="L745" s="3"/>
    </row>
    <row r="746" spans="5:12" x14ac:dyDescent="0.35">
      <c r="E746" s="2"/>
      <c r="I746" s="3"/>
      <c r="L746" s="3"/>
    </row>
    <row r="747" spans="5:12" x14ac:dyDescent="0.35">
      <c r="E747" s="2"/>
      <c r="I747" s="3"/>
      <c r="L747" s="3"/>
    </row>
    <row r="748" spans="5:12" x14ac:dyDescent="0.35">
      <c r="E748" s="2"/>
      <c r="I748" s="3"/>
      <c r="L748" s="3"/>
    </row>
    <row r="749" spans="5:12" x14ac:dyDescent="0.35">
      <c r="E749" s="2"/>
      <c r="I749" s="3"/>
      <c r="L749" s="3"/>
    </row>
    <row r="750" spans="5:12" x14ac:dyDescent="0.35">
      <c r="E750" s="2"/>
      <c r="I750" s="3"/>
      <c r="L750" s="3"/>
    </row>
    <row r="751" spans="5:12" x14ac:dyDescent="0.35">
      <c r="E751" s="2"/>
      <c r="I751" s="3"/>
      <c r="L751" s="3"/>
    </row>
    <row r="752" spans="5:12" x14ac:dyDescent="0.35">
      <c r="E752" s="2"/>
      <c r="I752" s="3"/>
      <c r="L752" s="3"/>
    </row>
    <row r="753" spans="5:12" x14ac:dyDescent="0.35">
      <c r="E753" s="2"/>
      <c r="I753" s="3"/>
      <c r="L753" s="3"/>
    </row>
    <row r="754" spans="5:12" x14ac:dyDescent="0.35">
      <c r="E754" s="2"/>
      <c r="I754" s="3"/>
      <c r="L754" s="3"/>
    </row>
    <row r="755" spans="5:12" x14ac:dyDescent="0.35">
      <c r="E755" s="2"/>
      <c r="I755" s="3"/>
      <c r="L755" s="3"/>
    </row>
    <row r="756" spans="5:12" x14ac:dyDescent="0.35">
      <c r="E756" s="2"/>
      <c r="I756" s="3"/>
      <c r="L756" s="3"/>
    </row>
    <row r="757" spans="5:12" x14ac:dyDescent="0.35">
      <c r="E757" s="2"/>
      <c r="I757" s="3"/>
      <c r="L757" s="3"/>
    </row>
    <row r="758" spans="5:12" x14ac:dyDescent="0.35">
      <c r="E758" s="2"/>
      <c r="I758" s="3"/>
      <c r="L758" s="3"/>
    </row>
    <row r="759" spans="5:12" x14ac:dyDescent="0.35">
      <c r="E759" s="2"/>
      <c r="I759" s="3"/>
      <c r="L759" s="3"/>
    </row>
    <row r="760" spans="5:12" x14ac:dyDescent="0.35">
      <c r="E760" s="2"/>
      <c r="I760" s="3"/>
      <c r="L760" s="3"/>
    </row>
    <row r="761" spans="5:12" x14ac:dyDescent="0.35">
      <c r="E761" s="2"/>
      <c r="I761" s="3"/>
      <c r="L761" s="3"/>
    </row>
    <row r="762" spans="5:12" x14ac:dyDescent="0.35">
      <c r="E762" s="2"/>
      <c r="I762" s="3"/>
      <c r="L762" s="3"/>
    </row>
    <row r="763" spans="5:12" x14ac:dyDescent="0.35">
      <c r="E763" s="2"/>
      <c r="I763" s="3"/>
      <c r="L763" s="3"/>
    </row>
    <row r="764" spans="5:12" x14ac:dyDescent="0.35">
      <c r="E764" s="2"/>
      <c r="I764" s="3"/>
      <c r="L764" s="3"/>
    </row>
    <row r="765" spans="5:12" x14ac:dyDescent="0.35">
      <c r="E765" s="2"/>
      <c r="I765" s="3"/>
      <c r="L765" s="3"/>
    </row>
    <row r="766" spans="5:12" x14ac:dyDescent="0.35">
      <c r="E766" s="2"/>
      <c r="I766" s="3"/>
      <c r="L766" s="3"/>
    </row>
    <row r="767" spans="5:12" x14ac:dyDescent="0.35">
      <c r="E767" s="2"/>
      <c r="I767" s="3"/>
      <c r="L767" s="3"/>
    </row>
    <row r="768" spans="5:12" x14ac:dyDescent="0.35">
      <c r="E768" s="2"/>
      <c r="I768" s="3"/>
      <c r="L768" s="3"/>
    </row>
    <row r="769" spans="5:12" x14ac:dyDescent="0.35">
      <c r="E769" s="2"/>
      <c r="I769" s="3"/>
      <c r="L769" s="3"/>
    </row>
    <row r="770" spans="5:12" x14ac:dyDescent="0.35">
      <c r="E770" s="2"/>
      <c r="I770" s="3"/>
      <c r="L770" s="3"/>
    </row>
    <row r="771" spans="5:12" x14ac:dyDescent="0.35">
      <c r="E771" s="2"/>
      <c r="I771" s="3"/>
      <c r="L771" s="3"/>
    </row>
    <row r="772" spans="5:12" x14ac:dyDescent="0.35">
      <c r="E772" s="2"/>
      <c r="I772" s="3"/>
      <c r="L772" s="3"/>
    </row>
    <row r="773" spans="5:12" x14ac:dyDescent="0.35">
      <c r="E773" s="2"/>
      <c r="I773" s="3"/>
      <c r="L773" s="3"/>
    </row>
    <row r="774" spans="5:12" x14ac:dyDescent="0.35">
      <c r="E774" s="2"/>
      <c r="I774" s="3"/>
      <c r="L774" s="3"/>
    </row>
    <row r="775" spans="5:12" x14ac:dyDescent="0.35">
      <c r="E775" s="2"/>
      <c r="I775" s="3"/>
      <c r="L775" s="3"/>
    </row>
    <row r="776" spans="5:12" x14ac:dyDescent="0.35">
      <c r="E776" s="2"/>
      <c r="I776" s="3"/>
      <c r="L776" s="3"/>
    </row>
    <row r="777" spans="5:12" x14ac:dyDescent="0.35">
      <c r="E777" s="2"/>
      <c r="I777" s="3"/>
      <c r="L777" s="3"/>
    </row>
    <row r="778" spans="5:12" x14ac:dyDescent="0.35">
      <c r="E778" s="2"/>
      <c r="I778" s="3"/>
      <c r="L778" s="3"/>
    </row>
    <row r="779" spans="5:12" x14ac:dyDescent="0.35">
      <c r="E779" s="2"/>
      <c r="I779" s="3"/>
      <c r="L779" s="3"/>
    </row>
    <row r="780" spans="5:12" x14ac:dyDescent="0.35">
      <c r="E780" s="2"/>
      <c r="I780" s="3"/>
      <c r="L780" s="3"/>
    </row>
    <row r="781" spans="5:12" x14ac:dyDescent="0.35">
      <c r="E781" s="2"/>
      <c r="I781" s="3"/>
      <c r="L781" s="3"/>
    </row>
    <row r="782" spans="5:12" x14ac:dyDescent="0.35">
      <c r="E782" s="2"/>
      <c r="I782" s="3"/>
      <c r="L782" s="3"/>
    </row>
    <row r="783" spans="5:12" x14ac:dyDescent="0.35">
      <c r="E783" s="2"/>
      <c r="I783" s="3"/>
      <c r="L783" s="3"/>
    </row>
    <row r="784" spans="5:12" x14ac:dyDescent="0.35">
      <c r="E784" s="2"/>
      <c r="I784" s="3"/>
      <c r="L784" s="3"/>
    </row>
    <row r="785" spans="5:12" x14ac:dyDescent="0.35">
      <c r="E785" s="2"/>
      <c r="I785" s="3"/>
      <c r="L785" s="3"/>
    </row>
    <row r="786" spans="5:12" x14ac:dyDescent="0.35">
      <c r="E786" s="2"/>
      <c r="I786" s="3"/>
      <c r="L786" s="3"/>
    </row>
    <row r="787" spans="5:12" x14ac:dyDescent="0.35">
      <c r="E787" s="2"/>
      <c r="I787" s="3"/>
      <c r="L787" s="3"/>
    </row>
    <row r="788" spans="5:12" x14ac:dyDescent="0.35">
      <c r="E788" s="2"/>
      <c r="I788" s="3"/>
      <c r="L788" s="3"/>
    </row>
    <row r="789" spans="5:12" x14ac:dyDescent="0.35">
      <c r="E789" s="2"/>
      <c r="I789" s="3"/>
      <c r="L789" s="3"/>
    </row>
    <row r="790" spans="5:12" x14ac:dyDescent="0.35">
      <c r="E790" s="2"/>
      <c r="I790" s="3"/>
      <c r="L790" s="3"/>
    </row>
    <row r="791" spans="5:12" x14ac:dyDescent="0.35">
      <c r="E791" s="2"/>
      <c r="I791" s="3"/>
      <c r="L791" s="3"/>
    </row>
    <row r="792" spans="5:12" x14ac:dyDescent="0.35">
      <c r="E792" s="2"/>
      <c r="I792" s="3"/>
      <c r="L792" s="3"/>
    </row>
    <row r="793" spans="5:12" x14ac:dyDescent="0.35">
      <c r="E793" s="2"/>
      <c r="I793" s="3"/>
      <c r="L793" s="3"/>
    </row>
    <row r="794" spans="5:12" x14ac:dyDescent="0.35">
      <c r="E794" s="2"/>
      <c r="I794" s="3"/>
      <c r="L794" s="3"/>
    </row>
    <row r="795" spans="5:12" x14ac:dyDescent="0.35">
      <c r="E795" s="2"/>
      <c r="I795" s="3"/>
      <c r="L795" s="3"/>
    </row>
    <row r="796" spans="5:12" x14ac:dyDescent="0.35">
      <c r="E796" s="2"/>
      <c r="I796" s="3"/>
      <c r="L796" s="3"/>
    </row>
    <row r="797" spans="5:12" x14ac:dyDescent="0.35">
      <c r="E797" s="2"/>
      <c r="I797" s="3"/>
      <c r="L797" s="3"/>
    </row>
    <row r="798" spans="5:12" x14ac:dyDescent="0.35">
      <c r="E798" s="2"/>
      <c r="I798" s="3"/>
      <c r="L798" s="3"/>
    </row>
    <row r="799" spans="5:12" x14ac:dyDescent="0.35">
      <c r="E799" s="2"/>
      <c r="I799" s="3"/>
      <c r="L799" s="3"/>
    </row>
    <row r="800" spans="5:12" x14ac:dyDescent="0.35">
      <c r="E800" s="2"/>
      <c r="I800" s="3"/>
      <c r="L800" s="3"/>
    </row>
    <row r="801" spans="5:12" x14ac:dyDescent="0.35">
      <c r="E801" s="2"/>
      <c r="I801" s="3"/>
      <c r="L801" s="3"/>
    </row>
    <row r="802" spans="5:12" x14ac:dyDescent="0.35">
      <c r="E802" s="2"/>
      <c r="I802" s="3"/>
      <c r="L802" s="3"/>
    </row>
    <row r="803" spans="5:12" x14ac:dyDescent="0.35">
      <c r="E803" s="2"/>
      <c r="I803" s="3"/>
      <c r="L803" s="3"/>
    </row>
    <row r="804" spans="5:12" x14ac:dyDescent="0.35">
      <c r="E804" s="2"/>
      <c r="I804" s="3"/>
      <c r="L804" s="3"/>
    </row>
    <row r="805" spans="5:12" x14ac:dyDescent="0.35">
      <c r="E805" s="2"/>
      <c r="I805" s="3"/>
      <c r="L805" s="3"/>
    </row>
    <row r="806" spans="5:12" x14ac:dyDescent="0.35">
      <c r="E806" s="2"/>
      <c r="I806" s="3"/>
      <c r="L806" s="3"/>
    </row>
    <row r="807" spans="5:12" x14ac:dyDescent="0.35">
      <c r="E807" s="2"/>
      <c r="I807" s="3"/>
      <c r="L807" s="3"/>
    </row>
    <row r="808" spans="5:12" x14ac:dyDescent="0.35">
      <c r="E808" s="2"/>
      <c r="I808" s="3"/>
      <c r="L808" s="3"/>
    </row>
    <row r="809" spans="5:12" x14ac:dyDescent="0.35">
      <c r="E809" s="2"/>
      <c r="I809" s="3"/>
      <c r="L809" s="3"/>
    </row>
    <row r="810" spans="5:12" x14ac:dyDescent="0.35">
      <c r="E810" s="2"/>
      <c r="I810" s="3"/>
      <c r="L810" s="3"/>
    </row>
    <row r="811" spans="5:12" x14ac:dyDescent="0.35">
      <c r="E811" s="2"/>
      <c r="I811" s="3"/>
      <c r="L811" s="3"/>
    </row>
    <row r="812" spans="5:12" x14ac:dyDescent="0.35">
      <c r="E812" s="2"/>
      <c r="I812" s="3"/>
      <c r="L812" s="3"/>
    </row>
    <row r="813" spans="5:12" x14ac:dyDescent="0.35">
      <c r="E813" s="2"/>
      <c r="I813" s="3"/>
      <c r="L813" s="3"/>
    </row>
    <row r="814" spans="5:12" x14ac:dyDescent="0.35">
      <c r="E814" s="2"/>
      <c r="I814" s="3"/>
      <c r="L814" s="3"/>
    </row>
    <row r="815" spans="5:12" x14ac:dyDescent="0.35">
      <c r="E815" s="2"/>
      <c r="I815" s="3"/>
      <c r="L815" s="3"/>
    </row>
    <row r="816" spans="5:12" x14ac:dyDescent="0.35">
      <c r="E816" s="2"/>
      <c r="I816" s="3"/>
      <c r="L816" s="3"/>
    </row>
    <row r="817" spans="5:12" x14ac:dyDescent="0.35">
      <c r="E817" s="2"/>
      <c r="I817" s="3"/>
      <c r="L817" s="3"/>
    </row>
    <row r="818" spans="5:12" x14ac:dyDescent="0.35">
      <c r="E818" s="2"/>
      <c r="I818" s="3"/>
      <c r="L818" s="3"/>
    </row>
    <row r="819" spans="5:12" x14ac:dyDescent="0.35">
      <c r="E819" s="2"/>
      <c r="I819" s="3"/>
      <c r="L819" s="3"/>
    </row>
    <row r="820" spans="5:12" x14ac:dyDescent="0.35">
      <c r="E820" s="2"/>
      <c r="I820" s="3"/>
      <c r="L820" s="3"/>
    </row>
    <row r="821" spans="5:12" x14ac:dyDescent="0.35">
      <c r="E821" s="2"/>
      <c r="I821" s="3"/>
      <c r="L821" s="3"/>
    </row>
    <row r="822" spans="5:12" x14ac:dyDescent="0.35">
      <c r="E822" s="2"/>
      <c r="I822" s="3"/>
      <c r="L822" s="3"/>
    </row>
    <row r="823" spans="5:12" x14ac:dyDescent="0.35">
      <c r="E823" s="2"/>
      <c r="I823" s="3"/>
      <c r="L823" s="3"/>
    </row>
    <row r="824" spans="5:12" x14ac:dyDescent="0.35">
      <c r="E824" s="2"/>
      <c r="I824" s="3"/>
      <c r="L824" s="3"/>
    </row>
    <row r="825" spans="5:12" x14ac:dyDescent="0.35">
      <c r="E825" s="2"/>
      <c r="I825" s="3"/>
      <c r="L825" s="3"/>
    </row>
    <row r="826" spans="5:12" x14ac:dyDescent="0.35">
      <c r="E826" s="2"/>
      <c r="I826" s="3"/>
      <c r="L826" s="3"/>
    </row>
    <row r="827" spans="5:12" x14ac:dyDescent="0.35">
      <c r="E827" s="2"/>
      <c r="I827" s="3"/>
      <c r="L827" s="3"/>
    </row>
    <row r="828" spans="5:12" x14ac:dyDescent="0.35">
      <c r="E828" s="2"/>
      <c r="I828" s="3"/>
      <c r="L828" s="3"/>
    </row>
    <row r="829" spans="5:12" x14ac:dyDescent="0.35">
      <c r="E829" s="2"/>
      <c r="I829" s="3"/>
      <c r="L829" s="3"/>
    </row>
    <row r="830" spans="5:12" x14ac:dyDescent="0.35">
      <c r="E830" s="2"/>
      <c r="I830" s="3"/>
      <c r="L830" s="3"/>
    </row>
    <row r="831" spans="5:12" x14ac:dyDescent="0.35">
      <c r="E831" s="2"/>
      <c r="I831" s="3"/>
      <c r="L831" s="3"/>
    </row>
    <row r="832" spans="5:12" x14ac:dyDescent="0.35">
      <c r="E832" s="2"/>
      <c r="I832" s="3"/>
      <c r="L832" s="3"/>
    </row>
    <row r="833" spans="5:12" x14ac:dyDescent="0.35">
      <c r="E833" s="2"/>
      <c r="I833" s="3"/>
      <c r="L833" s="3"/>
    </row>
    <row r="834" spans="5:12" x14ac:dyDescent="0.35">
      <c r="E834" s="2"/>
      <c r="I834" s="3"/>
      <c r="L834" s="3"/>
    </row>
    <row r="835" spans="5:12" x14ac:dyDescent="0.35">
      <c r="E835" s="2"/>
      <c r="I835" s="3"/>
      <c r="L835" s="3"/>
    </row>
    <row r="836" spans="5:12" x14ac:dyDescent="0.35">
      <c r="E836" s="2"/>
      <c r="I836" s="3"/>
      <c r="L836" s="3"/>
    </row>
    <row r="837" spans="5:12" x14ac:dyDescent="0.35">
      <c r="E837" s="2"/>
      <c r="I837" s="3"/>
      <c r="L837" s="3"/>
    </row>
    <row r="838" spans="5:12" x14ac:dyDescent="0.35">
      <c r="E838" s="2"/>
      <c r="I838" s="3"/>
      <c r="L838" s="3"/>
    </row>
    <row r="839" spans="5:12" x14ac:dyDescent="0.35">
      <c r="E839" s="2"/>
      <c r="I839" s="3"/>
      <c r="L839" s="3"/>
    </row>
    <row r="840" spans="5:12" x14ac:dyDescent="0.35">
      <c r="E840" s="2"/>
      <c r="I840" s="3"/>
      <c r="L840" s="3"/>
    </row>
    <row r="841" spans="5:12" x14ac:dyDescent="0.35">
      <c r="E841" s="2"/>
      <c r="I841" s="3"/>
      <c r="L841" s="3"/>
    </row>
    <row r="842" spans="5:12" x14ac:dyDescent="0.35">
      <c r="E842" s="2"/>
      <c r="I842" s="3"/>
      <c r="L842" s="3"/>
    </row>
    <row r="843" spans="5:12" x14ac:dyDescent="0.35">
      <c r="E843" s="2"/>
      <c r="I843" s="3"/>
      <c r="L843" s="3"/>
    </row>
    <row r="844" spans="5:12" x14ac:dyDescent="0.35">
      <c r="E844" s="2"/>
      <c r="I844" s="3"/>
      <c r="L844" s="3"/>
    </row>
    <row r="845" spans="5:12" x14ac:dyDescent="0.35">
      <c r="E845" s="2"/>
      <c r="I845" s="3"/>
      <c r="L845" s="3"/>
    </row>
    <row r="846" spans="5:12" x14ac:dyDescent="0.35">
      <c r="E846" s="2"/>
      <c r="I846" s="3"/>
      <c r="L846" s="3"/>
    </row>
    <row r="847" spans="5:12" x14ac:dyDescent="0.35">
      <c r="E847" s="2"/>
      <c r="I847" s="3"/>
      <c r="L847" s="3"/>
    </row>
    <row r="848" spans="5:12" x14ac:dyDescent="0.35">
      <c r="E848" s="2"/>
      <c r="I848" s="3"/>
      <c r="L848" s="3"/>
    </row>
    <row r="849" spans="5:12" x14ac:dyDescent="0.35">
      <c r="E849" s="2"/>
      <c r="I849" s="3"/>
      <c r="L849" s="3"/>
    </row>
    <row r="850" spans="5:12" x14ac:dyDescent="0.35">
      <c r="E850" s="2"/>
      <c r="L850" s="3"/>
    </row>
    <row r="851" spans="5:12" x14ac:dyDescent="0.35">
      <c r="E851" s="2"/>
      <c r="L851" s="3"/>
    </row>
    <row r="852" spans="5:12" x14ac:dyDescent="0.35">
      <c r="E852" s="2"/>
      <c r="I852" s="3"/>
      <c r="L852" s="3"/>
    </row>
    <row r="853" spans="5:12" x14ac:dyDescent="0.35">
      <c r="E853" s="2"/>
      <c r="I853" s="3"/>
      <c r="L853" s="3"/>
    </row>
    <row r="854" spans="5:12" x14ac:dyDescent="0.35">
      <c r="E854" s="2"/>
      <c r="I854" s="3"/>
      <c r="L854" s="3"/>
    </row>
    <row r="855" spans="5:12" x14ac:dyDescent="0.35">
      <c r="E855" s="2"/>
      <c r="I855" s="3"/>
      <c r="L855" s="3"/>
    </row>
    <row r="856" spans="5:12" x14ac:dyDescent="0.35">
      <c r="E856" s="2"/>
      <c r="I856" s="3"/>
      <c r="L856" s="3"/>
    </row>
    <row r="857" spans="5:12" x14ac:dyDescent="0.35">
      <c r="E857" s="2"/>
      <c r="I857" s="3"/>
      <c r="L857" s="3"/>
    </row>
    <row r="858" spans="5:12" x14ac:dyDescent="0.35">
      <c r="E858" s="2"/>
      <c r="I858" s="3"/>
      <c r="L858" s="3"/>
    </row>
    <row r="859" spans="5:12" x14ac:dyDescent="0.35">
      <c r="E859" s="2"/>
      <c r="I859" s="3"/>
      <c r="L859" s="3"/>
    </row>
    <row r="860" spans="5:12" x14ac:dyDescent="0.35">
      <c r="E860" s="2"/>
      <c r="I860" s="3"/>
      <c r="L860" s="3"/>
    </row>
    <row r="861" spans="5:12" x14ac:dyDescent="0.35">
      <c r="E861" s="2"/>
      <c r="I861" s="3"/>
      <c r="L861" s="3"/>
    </row>
    <row r="862" spans="5:12" x14ac:dyDescent="0.35">
      <c r="E862" s="2"/>
      <c r="I862" s="3"/>
      <c r="L862" s="3"/>
    </row>
    <row r="863" spans="5:12" x14ac:dyDescent="0.35">
      <c r="E863" s="2"/>
      <c r="I863" s="3"/>
      <c r="L863" s="3"/>
    </row>
    <row r="864" spans="5:12" x14ac:dyDescent="0.35">
      <c r="E864" s="2"/>
      <c r="I864" s="3"/>
      <c r="L864" s="3"/>
    </row>
    <row r="865" spans="5:12" x14ac:dyDescent="0.35">
      <c r="E865" s="2"/>
      <c r="I865" s="3"/>
      <c r="L865" s="3"/>
    </row>
    <row r="866" spans="5:12" x14ac:dyDescent="0.35">
      <c r="E866" s="2"/>
      <c r="I866" s="3"/>
      <c r="L866" s="3"/>
    </row>
    <row r="867" spans="5:12" x14ac:dyDescent="0.35">
      <c r="E867" s="2"/>
      <c r="I867" s="3"/>
      <c r="L867" s="3"/>
    </row>
    <row r="868" spans="5:12" x14ac:dyDescent="0.35">
      <c r="E868" s="2"/>
      <c r="I868" s="3"/>
      <c r="L868" s="3"/>
    </row>
    <row r="869" spans="5:12" x14ac:dyDescent="0.35">
      <c r="E869" s="2"/>
      <c r="I869" s="3"/>
      <c r="L869" s="3"/>
    </row>
    <row r="870" spans="5:12" x14ac:dyDescent="0.35">
      <c r="E870" s="2"/>
      <c r="I870" s="3"/>
      <c r="L870" s="3"/>
    </row>
    <row r="871" spans="5:12" x14ac:dyDescent="0.35">
      <c r="E871" s="2"/>
      <c r="I871" s="3"/>
      <c r="L871" s="3"/>
    </row>
    <row r="872" spans="5:12" x14ac:dyDescent="0.35">
      <c r="E872" s="2"/>
      <c r="I872" s="3"/>
      <c r="L872" s="3"/>
    </row>
    <row r="873" spans="5:12" x14ac:dyDescent="0.35">
      <c r="E873" s="2"/>
      <c r="I873" s="3"/>
      <c r="L873" s="3"/>
    </row>
    <row r="874" spans="5:12" x14ac:dyDescent="0.35">
      <c r="E874" s="2"/>
      <c r="I874" s="3"/>
      <c r="L874" s="3"/>
    </row>
    <row r="875" spans="5:12" x14ac:dyDescent="0.35">
      <c r="E875" s="2"/>
      <c r="I875" s="3"/>
      <c r="L875" s="3"/>
    </row>
    <row r="876" spans="5:12" x14ac:dyDescent="0.35">
      <c r="E876" s="2"/>
      <c r="I876" s="3"/>
      <c r="L876" s="3"/>
    </row>
    <row r="877" spans="5:12" x14ac:dyDescent="0.35">
      <c r="E877" s="2"/>
      <c r="I877" s="3"/>
      <c r="L877" s="3"/>
    </row>
    <row r="878" spans="5:12" x14ac:dyDescent="0.35">
      <c r="E878" s="2"/>
      <c r="I878" s="3"/>
      <c r="L878" s="3"/>
    </row>
    <row r="879" spans="5:12" x14ac:dyDescent="0.35">
      <c r="E879" s="2"/>
      <c r="I879" s="3"/>
      <c r="L879" s="3"/>
    </row>
    <row r="880" spans="5:12" x14ac:dyDescent="0.35">
      <c r="E880" s="2"/>
      <c r="I880" s="3"/>
      <c r="L880" s="3"/>
    </row>
    <row r="881" spans="5:12" x14ac:dyDescent="0.35">
      <c r="E881" s="2"/>
      <c r="I881" s="3"/>
      <c r="L881" s="3"/>
    </row>
    <row r="882" spans="5:12" x14ac:dyDescent="0.35">
      <c r="E882" s="2"/>
      <c r="I882" s="3"/>
      <c r="L882" s="3"/>
    </row>
    <row r="883" spans="5:12" x14ac:dyDescent="0.35">
      <c r="E883" s="2"/>
      <c r="I883" s="3"/>
      <c r="L883" s="3"/>
    </row>
    <row r="884" spans="5:12" x14ac:dyDescent="0.35">
      <c r="E884" s="2"/>
      <c r="I884" s="3"/>
      <c r="L884" s="3"/>
    </row>
    <row r="885" spans="5:12" x14ac:dyDescent="0.35">
      <c r="E885" s="2"/>
      <c r="I885" s="3"/>
      <c r="L885" s="3"/>
    </row>
    <row r="886" spans="5:12" x14ac:dyDescent="0.35">
      <c r="E886" s="2"/>
      <c r="I886" s="3"/>
      <c r="L886" s="3"/>
    </row>
    <row r="887" spans="5:12" x14ac:dyDescent="0.35">
      <c r="E887" s="2"/>
      <c r="I887" s="3"/>
      <c r="L887" s="3"/>
    </row>
    <row r="888" spans="5:12" x14ac:dyDescent="0.35">
      <c r="E888" s="2"/>
      <c r="I888" s="3"/>
      <c r="L888" s="3"/>
    </row>
    <row r="889" spans="5:12" x14ac:dyDescent="0.35">
      <c r="E889" s="2"/>
      <c r="I889" s="3"/>
      <c r="L889" s="3"/>
    </row>
    <row r="890" spans="5:12" x14ac:dyDescent="0.35">
      <c r="E890" s="2"/>
      <c r="I890" s="3"/>
      <c r="L890" s="3"/>
    </row>
    <row r="891" spans="5:12" x14ac:dyDescent="0.35">
      <c r="E891" s="2"/>
      <c r="I891" s="3"/>
      <c r="L891" s="3"/>
    </row>
    <row r="892" spans="5:12" x14ac:dyDescent="0.35">
      <c r="E892" s="2"/>
      <c r="I892" s="3"/>
      <c r="L892" s="3"/>
    </row>
    <row r="893" spans="5:12" x14ac:dyDescent="0.35">
      <c r="E893" s="2"/>
      <c r="I893" s="3"/>
      <c r="L893" s="3"/>
    </row>
    <row r="894" spans="5:12" x14ac:dyDescent="0.35">
      <c r="E894" s="2"/>
      <c r="I894" s="3"/>
      <c r="L894" s="3"/>
    </row>
    <row r="895" spans="5:12" x14ac:dyDescent="0.35">
      <c r="E895" s="2"/>
      <c r="I895" s="3"/>
      <c r="L895" s="3"/>
    </row>
    <row r="896" spans="5:12" x14ac:dyDescent="0.35">
      <c r="E896" s="2"/>
      <c r="I896" s="3"/>
      <c r="L896" s="3"/>
    </row>
    <row r="897" spans="5:12" x14ac:dyDescent="0.35">
      <c r="E897" s="2"/>
      <c r="I897" s="3"/>
      <c r="L897" s="3"/>
    </row>
    <row r="898" spans="5:12" x14ac:dyDescent="0.35">
      <c r="E898" s="2"/>
      <c r="I898" s="3"/>
      <c r="L898" s="3"/>
    </row>
    <row r="899" spans="5:12" x14ac:dyDescent="0.35">
      <c r="E899" s="2"/>
      <c r="I899" s="3"/>
      <c r="L899" s="3"/>
    </row>
    <row r="900" spans="5:12" x14ac:dyDescent="0.35">
      <c r="E900" s="2"/>
      <c r="I900" s="3"/>
      <c r="L900" s="3"/>
    </row>
    <row r="901" spans="5:12" x14ac:dyDescent="0.35">
      <c r="E901" s="2"/>
      <c r="I901" s="3"/>
      <c r="L901" s="3"/>
    </row>
    <row r="902" spans="5:12" x14ac:dyDescent="0.35">
      <c r="E902" s="2"/>
      <c r="I902" s="3"/>
      <c r="L902" s="3"/>
    </row>
    <row r="903" spans="5:12" x14ac:dyDescent="0.35">
      <c r="E903" s="2"/>
      <c r="I903" s="3"/>
      <c r="L903" s="3"/>
    </row>
    <row r="904" spans="5:12" x14ac:dyDescent="0.35">
      <c r="E904" s="2"/>
      <c r="I904" s="3"/>
      <c r="L904" s="3"/>
    </row>
    <row r="905" spans="5:12" x14ac:dyDescent="0.35">
      <c r="E905" s="2"/>
      <c r="I905" s="3"/>
      <c r="L905" s="3"/>
    </row>
    <row r="906" spans="5:12" x14ac:dyDescent="0.35">
      <c r="E906" s="2"/>
      <c r="I906" s="3"/>
      <c r="L906" s="3"/>
    </row>
    <row r="907" spans="5:12" x14ac:dyDescent="0.35">
      <c r="E907" s="2"/>
      <c r="I907" s="3"/>
      <c r="L907" s="3"/>
    </row>
    <row r="908" spans="5:12" x14ac:dyDescent="0.35">
      <c r="E908" s="2"/>
      <c r="I908" s="3"/>
      <c r="L908" s="3"/>
    </row>
    <row r="909" spans="5:12" x14ac:dyDescent="0.35">
      <c r="E909" s="2"/>
      <c r="I909" s="3"/>
      <c r="L909" s="3"/>
    </row>
    <row r="910" spans="5:12" x14ac:dyDescent="0.35">
      <c r="E910" s="2"/>
      <c r="I910" s="3"/>
      <c r="L910" s="3"/>
    </row>
    <row r="911" spans="5:12" x14ac:dyDescent="0.35">
      <c r="E911" s="2"/>
      <c r="I911" s="3"/>
      <c r="L911" s="3"/>
    </row>
    <row r="912" spans="5:12" x14ac:dyDescent="0.35">
      <c r="E912" s="2"/>
      <c r="I912" s="3"/>
      <c r="L912" s="3"/>
    </row>
    <row r="913" spans="5:12" x14ac:dyDescent="0.35">
      <c r="E913" s="2"/>
      <c r="I913" s="3"/>
      <c r="L913" s="3"/>
    </row>
    <row r="914" spans="5:12" x14ac:dyDescent="0.35">
      <c r="E914" s="2"/>
      <c r="I914" s="3"/>
      <c r="L914" s="3"/>
    </row>
    <row r="915" spans="5:12" x14ac:dyDescent="0.35">
      <c r="E915" s="2"/>
      <c r="I915" s="3"/>
      <c r="L915" s="3"/>
    </row>
    <row r="916" spans="5:12" x14ac:dyDescent="0.35">
      <c r="E916" s="2"/>
      <c r="I916" s="3"/>
      <c r="L916" s="3"/>
    </row>
    <row r="917" spans="5:12" x14ac:dyDescent="0.35">
      <c r="E917" s="2"/>
      <c r="I917" s="3"/>
      <c r="L917" s="3"/>
    </row>
    <row r="918" spans="5:12" x14ac:dyDescent="0.35">
      <c r="E918" s="2"/>
      <c r="I918" s="3"/>
      <c r="L918" s="3"/>
    </row>
    <row r="919" spans="5:12" x14ac:dyDescent="0.35">
      <c r="E919" s="2"/>
      <c r="I919" s="3"/>
      <c r="L919" s="3"/>
    </row>
    <row r="920" spans="5:12" x14ac:dyDescent="0.35">
      <c r="E920" s="2"/>
      <c r="I920" s="3"/>
      <c r="L920" s="3"/>
    </row>
    <row r="921" spans="5:12" x14ac:dyDescent="0.35">
      <c r="E921" s="2"/>
      <c r="I921" s="3"/>
      <c r="L921" s="3"/>
    </row>
    <row r="922" spans="5:12" x14ac:dyDescent="0.35">
      <c r="E922" s="2"/>
      <c r="I922" s="3"/>
      <c r="L922" s="3"/>
    </row>
    <row r="923" spans="5:12" x14ac:dyDescent="0.35">
      <c r="E923" s="2"/>
      <c r="I923" s="3"/>
      <c r="L923" s="3"/>
    </row>
    <row r="924" spans="5:12" x14ac:dyDescent="0.35">
      <c r="E924" s="2"/>
      <c r="I924" s="3"/>
      <c r="L924" s="3"/>
    </row>
    <row r="925" spans="5:12" x14ac:dyDescent="0.35">
      <c r="E925" s="2"/>
      <c r="I925" s="3"/>
      <c r="L925" s="3"/>
    </row>
    <row r="926" spans="5:12" x14ac:dyDescent="0.35">
      <c r="E926" s="2"/>
      <c r="I926" s="3"/>
      <c r="L926" s="3"/>
    </row>
    <row r="927" spans="5:12" x14ac:dyDescent="0.35">
      <c r="E927" s="2"/>
      <c r="I927" s="3"/>
      <c r="L927" s="3"/>
    </row>
    <row r="928" spans="5:12" x14ac:dyDescent="0.35">
      <c r="E928" s="2"/>
      <c r="I928" s="3"/>
      <c r="L928" s="3"/>
    </row>
    <row r="929" spans="5:12" x14ac:dyDescent="0.35">
      <c r="E929" s="2"/>
      <c r="I929" s="3"/>
      <c r="L929" s="3"/>
    </row>
    <row r="930" spans="5:12" x14ac:dyDescent="0.35">
      <c r="E930" s="2"/>
      <c r="I930" s="3"/>
      <c r="L930" s="3"/>
    </row>
    <row r="931" spans="5:12" x14ac:dyDescent="0.35">
      <c r="E931" s="2"/>
      <c r="I931" s="3"/>
      <c r="L931" s="3"/>
    </row>
    <row r="932" spans="5:12" x14ac:dyDescent="0.35">
      <c r="E932" s="2"/>
      <c r="I932" s="3"/>
      <c r="L932" s="3"/>
    </row>
    <row r="933" spans="5:12" x14ac:dyDescent="0.35">
      <c r="E933" s="2"/>
      <c r="I933" s="3"/>
      <c r="L933" s="3"/>
    </row>
    <row r="934" spans="5:12" x14ac:dyDescent="0.35">
      <c r="E934" s="2"/>
      <c r="I934" s="3"/>
      <c r="L934" s="3"/>
    </row>
    <row r="935" spans="5:12" x14ac:dyDescent="0.35">
      <c r="E935" s="2"/>
      <c r="I935" s="3"/>
      <c r="L935" s="3"/>
    </row>
    <row r="936" spans="5:12" x14ac:dyDescent="0.35">
      <c r="E936" s="2"/>
      <c r="I936" s="3"/>
      <c r="L936" s="3"/>
    </row>
    <row r="937" spans="5:12" x14ac:dyDescent="0.35">
      <c r="E937" s="2"/>
      <c r="I937" s="3"/>
      <c r="L937" s="3"/>
    </row>
    <row r="938" spans="5:12" x14ac:dyDescent="0.35">
      <c r="E938" s="2"/>
      <c r="I938" s="3"/>
      <c r="L938" s="3"/>
    </row>
    <row r="939" spans="5:12" x14ac:dyDescent="0.35">
      <c r="E939" s="2"/>
      <c r="I939" s="3"/>
      <c r="L939" s="3"/>
    </row>
    <row r="940" spans="5:12" x14ac:dyDescent="0.35">
      <c r="E940" s="2"/>
      <c r="I940" s="3"/>
      <c r="L940" s="3"/>
    </row>
    <row r="941" spans="5:12" x14ac:dyDescent="0.35">
      <c r="E941" s="2"/>
      <c r="I941" s="3"/>
      <c r="L941" s="3"/>
    </row>
    <row r="942" spans="5:12" x14ac:dyDescent="0.35">
      <c r="E942" s="2"/>
      <c r="I942" s="3"/>
      <c r="L942" s="3"/>
    </row>
    <row r="943" spans="5:12" x14ac:dyDescent="0.35">
      <c r="E943" s="2"/>
      <c r="I943" s="3"/>
      <c r="L943" s="3"/>
    </row>
    <row r="944" spans="5:12" x14ac:dyDescent="0.35">
      <c r="E944" s="2"/>
      <c r="I944" s="3"/>
      <c r="L944" s="3"/>
    </row>
    <row r="945" spans="5:12" x14ac:dyDescent="0.35">
      <c r="E945" s="2"/>
      <c r="I945" s="3"/>
      <c r="L945" s="3"/>
    </row>
    <row r="946" spans="5:12" x14ac:dyDescent="0.35">
      <c r="E946" s="2"/>
      <c r="I946" s="3"/>
      <c r="L946" s="3"/>
    </row>
    <row r="947" spans="5:12" x14ac:dyDescent="0.35">
      <c r="E947" s="2"/>
      <c r="I947" s="3"/>
      <c r="L947" s="3"/>
    </row>
    <row r="948" spans="5:12" x14ac:dyDescent="0.35">
      <c r="E948" s="2"/>
      <c r="I948" s="3"/>
      <c r="L948" s="3"/>
    </row>
    <row r="949" spans="5:12" x14ac:dyDescent="0.35">
      <c r="E949" s="2"/>
      <c r="I949" s="3"/>
      <c r="L949" s="3"/>
    </row>
    <row r="950" spans="5:12" x14ac:dyDescent="0.35">
      <c r="E950" s="2"/>
      <c r="I950" s="3"/>
      <c r="L950" s="3"/>
    </row>
    <row r="951" spans="5:12" x14ac:dyDescent="0.35">
      <c r="E951" s="2"/>
      <c r="I951" s="3"/>
      <c r="L951" s="3"/>
    </row>
    <row r="952" spans="5:12" x14ac:dyDescent="0.35">
      <c r="E952" s="2"/>
      <c r="I952" s="3"/>
      <c r="L952" s="3"/>
    </row>
    <row r="953" spans="5:12" x14ac:dyDescent="0.35">
      <c r="E953" s="2"/>
      <c r="I953" s="3"/>
      <c r="L953" s="3"/>
    </row>
    <row r="954" spans="5:12" x14ac:dyDescent="0.35">
      <c r="E954" s="2"/>
      <c r="I954" s="3"/>
      <c r="L954" s="3"/>
    </row>
    <row r="955" spans="5:12" x14ac:dyDescent="0.35">
      <c r="E955" s="2"/>
      <c r="I955" s="3"/>
      <c r="L955" s="3"/>
    </row>
    <row r="956" spans="5:12" x14ac:dyDescent="0.35">
      <c r="E956" s="2"/>
      <c r="I956" s="3"/>
      <c r="L956" s="3"/>
    </row>
    <row r="957" spans="5:12" x14ac:dyDescent="0.35">
      <c r="E957" s="2"/>
      <c r="I957" s="3"/>
      <c r="L957" s="3"/>
    </row>
    <row r="958" spans="5:12" x14ac:dyDescent="0.35">
      <c r="E958" s="2"/>
      <c r="I958" s="3"/>
      <c r="L958" s="3"/>
    </row>
    <row r="959" spans="5:12" x14ac:dyDescent="0.35">
      <c r="E959" s="2"/>
      <c r="I959" s="3"/>
      <c r="L959" s="3"/>
    </row>
    <row r="960" spans="5:12" x14ac:dyDescent="0.35">
      <c r="E960" s="2"/>
      <c r="I960" s="3"/>
      <c r="L960" s="3"/>
    </row>
    <row r="961" spans="5:12" x14ac:dyDescent="0.35">
      <c r="E961" s="2"/>
      <c r="I961" s="3"/>
      <c r="L961" s="3"/>
    </row>
    <row r="962" spans="5:12" x14ac:dyDescent="0.35">
      <c r="E962" s="2"/>
      <c r="I962" s="3"/>
      <c r="L962" s="3"/>
    </row>
    <row r="963" spans="5:12" x14ac:dyDescent="0.35">
      <c r="E963" s="2"/>
      <c r="I963" s="3"/>
      <c r="L963" s="3"/>
    </row>
    <row r="964" spans="5:12" x14ac:dyDescent="0.35">
      <c r="E964" s="2"/>
      <c r="I964" s="3"/>
      <c r="L964" s="3"/>
    </row>
    <row r="965" spans="5:12" x14ac:dyDescent="0.35">
      <c r="E965" s="2"/>
      <c r="I965" s="3"/>
      <c r="L965" s="3"/>
    </row>
    <row r="966" spans="5:12" x14ac:dyDescent="0.35">
      <c r="E966" s="2"/>
      <c r="I966" s="3"/>
      <c r="L966" s="3"/>
    </row>
    <row r="967" spans="5:12" x14ac:dyDescent="0.35">
      <c r="E967" s="2"/>
      <c r="I967" s="3"/>
      <c r="L967" s="3"/>
    </row>
    <row r="968" spans="5:12" x14ac:dyDescent="0.35">
      <c r="E968" s="2"/>
      <c r="I968" s="3"/>
      <c r="L968" s="3"/>
    </row>
    <row r="969" spans="5:12" x14ac:dyDescent="0.35">
      <c r="E969" s="2"/>
      <c r="I969" s="3"/>
      <c r="L969" s="3"/>
    </row>
    <row r="970" spans="5:12" x14ac:dyDescent="0.35">
      <c r="E970" s="2"/>
      <c r="I970" s="3"/>
      <c r="L970" s="3"/>
    </row>
    <row r="971" spans="5:12" x14ac:dyDescent="0.35">
      <c r="E971" s="2"/>
      <c r="I971" s="3"/>
      <c r="L971" s="3"/>
    </row>
    <row r="972" spans="5:12" x14ac:dyDescent="0.35">
      <c r="E972" s="2"/>
      <c r="I972" s="3"/>
      <c r="L972" s="3"/>
    </row>
    <row r="973" spans="5:12" x14ac:dyDescent="0.35">
      <c r="E973" s="2"/>
      <c r="I973" s="3"/>
      <c r="L973" s="3"/>
    </row>
    <row r="974" spans="5:12" x14ac:dyDescent="0.35">
      <c r="E974" s="2"/>
      <c r="I974" s="3"/>
      <c r="L974" s="3"/>
    </row>
    <row r="975" spans="5:12" x14ac:dyDescent="0.35">
      <c r="E975" s="2"/>
      <c r="I975" s="3"/>
      <c r="L975" s="3"/>
    </row>
    <row r="976" spans="5:12" x14ac:dyDescent="0.35">
      <c r="E976" s="2"/>
      <c r="I976" s="3"/>
      <c r="L976" s="3"/>
    </row>
    <row r="977" spans="5:12" x14ac:dyDescent="0.35">
      <c r="E977" s="2"/>
      <c r="L977" s="3"/>
    </row>
    <row r="978" spans="5:12" x14ac:dyDescent="0.35">
      <c r="E978" s="2"/>
      <c r="L978" s="3"/>
    </row>
    <row r="979" spans="5:12" x14ac:dyDescent="0.35">
      <c r="E979" s="2"/>
      <c r="L979" s="3"/>
    </row>
    <row r="980" spans="5:12" x14ac:dyDescent="0.35">
      <c r="E980" s="2"/>
      <c r="I980" s="3"/>
      <c r="L980" s="3"/>
    </row>
    <row r="981" spans="5:12" x14ac:dyDescent="0.35">
      <c r="E981" s="2"/>
      <c r="I981" s="3"/>
      <c r="L981" s="3"/>
    </row>
    <row r="982" spans="5:12" x14ac:dyDescent="0.35">
      <c r="E982" s="2"/>
      <c r="I982" s="3"/>
      <c r="L982" s="3"/>
    </row>
    <row r="983" spans="5:12" x14ac:dyDescent="0.35">
      <c r="E983" s="2"/>
      <c r="I983" s="3"/>
      <c r="L983" s="3"/>
    </row>
    <row r="984" spans="5:12" x14ac:dyDescent="0.35">
      <c r="E984" s="2"/>
      <c r="I984" s="3"/>
      <c r="L984" s="3"/>
    </row>
    <row r="985" spans="5:12" x14ac:dyDescent="0.35">
      <c r="E985" s="2"/>
      <c r="I985" s="3"/>
      <c r="L985" s="3"/>
    </row>
    <row r="986" spans="5:12" x14ac:dyDescent="0.35">
      <c r="E986" s="2"/>
      <c r="I986" s="3"/>
      <c r="L986" s="3"/>
    </row>
    <row r="987" spans="5:12" x14ac:dyDescent="0.35">
      <c r="E987" s="2"/>
      <c r="I987" s="3"/>
      <c r="L987" s="3"/>
    </row>
    <row r="988" spans="5:12" x14ac:dyDescent="0.35">
      <c r="E988" s="2"/>
      <c r="I988" s="3"/>
      <c r="L988" s="3"/>
    </row>
    <row r="989" spans="5:12" x14ac:dyDescent="0.35">
      <c r="E989" s="2"/>
      <c r="I989" s="3"/>
      <c r="L989" s="3"/>
    </row>
    <row r="990" spans="5:12" x14ac:dyDescent="0.35">
      <c r="E990" s="2"/>
      <c r="I990" s="3"/>
      <c r="L990" s="3"/>
    </row>
    <row r="991" spans="5:12" x14ac:dyDescent="0.35">
      <c r="E991" s="2"/>
      <c r="I991" s="3"/>
      <c r="L991" s="3"/>
    </row>
    <row r="992" spans="5:12" x14ac:dyDescent="0.35">
      <c r="E992" s="2"/>
      <c r="I992" s="3"/>
      <c r="L992" s="3"/>
    </row>
    <row r="993" spans="5:12" x14ac:dyDescent="0.35">
      <c r="E993" s="2"/>
      <c r="I993" s="3"/>
      <c r="L993" s="3"/>
    </row>
    <row r="994" spans="5:12" x14ac:dyDescent="0.35">
      <c r="E994" s="2"/>
      <c r="I994" s="3"/>
      <c r="L994" s="3"/>
    </row>
    <row r="995" spans="5:12" x14ac:dyDescent="0.35">
      <c r="E995" s="2"/>
      <c r="I995" s="3"/>
      <c r="L995" s="3"/>
    </row>
    <row r="996" spans="5:12" x14ac:dyDescent="0.35">
      <c r="E996" s="2"/>
      <c r="I996" s="3"/>
      <c r="L996" s="3"/>
    </row>
    <row r="997" spans="5:12" x14ac:dyDescent="0.35">
      <c r="E997" s="2"/>
      <c r="I997" s="3"/>
      <c r="L997" s="3"/>
    </row>
    <row r="998" spans="5:12" x14ac:dyDescent="0.35">
      <c r="E998" s="2"/>
      <c r="I998" s="3"/>
      <c r="L998" s="3"/>
    </row>
    <row r="999" spans="5:12" x14ac:dyDescent="0.35">
      <c r="E999" s="2"/>
      <c r="I999" s="3"/>
      <c r="L999" s="3"/>
    </row>
    <row r="1000" spans="5:12" x14ac:dyDescent="0.35">
      <c r="E1000" s="2"/>
      <c r="I1000" s="3"/>
      <c r="L1000" s="3"/>
    </row>
    <row r="1001" spans="5:12" x14ac:dyDescent="0.35">
      <c r="E1001" s="2"/>
      <c r="I1001" s="3"/>
      <c r="L1001" s="3"/>
    </row>
    <row r="1002" spans="5:12" x14ac:dyDescent="0.35">
      <c r="E1002" s="2"/>
      <c r="I1002" s="3"/>
      <c r="L1002" s="3"/>
    </row>
    <row r="1003" spans="5:12" x14ac:dyDescent="0.35">
      <c r="E1003" s="2"/>
      <c r="I1003" s="3"/>
      <c r="L1003" s="3"/>
    </row>
    <row r="1004" spans="5:12" x14ac:dyDescent="0.35">
      <c r="E1004" s="2"/>
      <c r="I1004" s="3"/>
      <c r="L1004" s="3"/>
    </row>
    <row r="1005" spans="5:12" x14ac:dyDescent="0.35">
      <c r="E1005" s="2"/>
      <c r="I1005" s="3"/>
      <c r="L1005" s="3"/>
    </row>
    <row r="1006" spans="5:12" x14ac:dyDescent="0.35">
      <c r="E1006" s="2"/>
      <c r="I1006" s="3"/>
      <c r="L1006" s="3"/>
    </row>
    <row r="1007" spans="5:12" x14ac:dyDescent="0.35">
      <c r="E1007" s="2"/>
      <c r="I1007" s="3"/>
      <c r="L1007" s="3"/>
    </row>
    <row r="1008" spans="5:12" x14ac:dyDescent="0.35">
      <c r="E1008" s="2"/>
      <c r="I1008" s="3"/>
      <c r="L1008" s="3"/>
    </row>
    <row r="1009" spans="5:12" x14ac:dyDescent="0.35">
      <c r="E1009" s="2"/>
      <c r="I1009" s="3"/>
      <c r="L1009" s="3"/>
    </row>
    <row r="1010" spans="5:12" x14ac:dyDescent="0.35">
      <c r="E1010" s="2"/>
      <c r="I1010" s="3"/>
      <c r="L1010" s="3"/>
    </row>
    <row r="1011" spans="5:12" x14ac:dyDescent="0.35">
      <c r="E1011" s="2"/>
      <c r="I1011" s="3"/>
      <c r="L1011" s="3"/>
    </row>
    <row r="1012" spans="5:12" x14ac:dyDescent="0.35">
      <c r="E1012" s="2"/>
      <c r="I1012" s="3"/>
      <c r="L1012" s="3"/>
    </row>
    <row r="1013" spans="5:12" x14ac:dyDescent="0.35">
      <c r="E1013" s="2"/>
      <c r="I1013" s="3"/>
      <c r="L1013" s="3"/>
    </row>
    <row r="1014" spans="5:12" x14ac:dyDescent="0.35">
      <c r="E1014" s="2"/>
      <c r="I1014" s="3"/>
      <c r="L1014" s="3"/>
    </row>
    <row r="1015" spans="5:12" x14ac:dyDescent="0.35">
      <c r="E1015" s="2"/>
      <c r="L1015" s="3"/>
    </row>
    <row r="1016" spans="5:12" x14ac:dyDescent="0.35">
      <c r="E1016" s="2"/>
      <c r="L1016" s="3"/>
    </row>
    <row r="1017" spans="5:12" x14ac:dyDescent="0.35">
      <c r="E1017" s="2"/>
      <c r="L1017" s="3"/>
    </row>
    <row r="1018" spans="5:12" x14ac:dyDescent="0.35">
      <c r="E1018" s="2"/>
      <c r="I1018" s="3"/>
      <c r="L1018" s="3"/>
    </row>
    <row r="1019" spans="5:12" x14ac:dyDescent="0.35">
      <c r="E1019" s="2"/>
      <c r="I1019" s="3"/>
      <c r="L1019" s="3"/>
    </row>
    <row r="1020" spans="5:12" x14ac:dyDescent="0.35">
      <c r="E1020" s="2"/>
      <c r="I1020" s="3"/>
      <c r="L1020" s="3"/>
    </row>
    <row r="1021" spans="5:12" x14ac:dyDescent="0.35">
      <c r="E1021" s="2"/>
      <c r="I1021" s="3"/>
      <c r="L1021" s="3"/>
    </row>
    <row r="1022" spans="5:12" x14ac:dyDescent="0.35">
      <c r="E1022" s="2"/>
      <c r="I1022" s="3"/>
      <c r="L1022" s="3"/>
    </row>
    <row r="1023" spans="5:12" x14ac:dyDescent="0.35">
      <c r="E1023" s="2"/>
      <c r="I1023" s="3"/>
      <c r="L1023" s="3"/>
    </row>
    <row r="1024" spans="5:12" x14ac:dyDescent="0.35">
      <c r="E1024" s="2"/>
      <c r="I1024" s="3"/>
      <c r="L1024" s="3"/>
    </row>
    <row r="1025" spans="5:12" x14ac:dyDescent="0.35">
      <c r="E1025" s="2"/>
      <c r="I1025" s="3"/>
      <c r="L1025" s="3"/>
    </row>
    <row r="1026" spans="5:12" x14ac:dyDescent="0.35">
      <c r="E1026" s="2"/>
      <c r="I1026" s="3"/>
      <c r="L1026" s="3"/>
    </row>
    <row r="1027" spans="5:12" x14ac:dyDescent="0.35">
      <c r="E1027" s="2"/>
      <c r="I1027" s="3"/>
      <c r="L1027" s="3"/>
    </row>
    <row r="1028" spans="5:12" x14ac:dyDescent="0.35">
      <c r="E1028" s="2"/>
      <c r="I1028" s="3"/>
      <c r="L1028" s="3"/>
    </row>
    <row r="1029" spans="5:12" x14ac:dyDescent="0.35">
      <c r="E1029" s="2"/>
      <c r="I1029" s="3"/>
      <c r="L1029" s="3"/>
    </row>
    <row r="1030" spans="5:12" x14ac:dyDescent="0.35">
      <c r="E1030" s="2"/>
      <c r="I1030" s="3"/>
      <c r="L1030" s="3"/>
    </row>
    <row r="1031" spans="5:12" x14ac:dyDescent="0.35">
      <c r="E1031" s="2"/>
      <c r="I1031" s="3"/>
      <c r="L1031" s="3"/>
    </row>
    <row r="1032" spans="5:12" x14ac:dyDescent="0.35">
      <c r="E1032" s="2"/>
      <c r="I1032" s="3"/>
      <c r="L1032" s="3"/>
    </row>
    <row r="1033" spans="5:12" x14ac:dyDescent="0.35">
      <c r="E1033" s="2"/>
      <c r="I1033" s="3"/>
      <c r="L1033" s="3"/>
    </row>
    <row r="1034" spans="5:12" x14ac:dyDescent="0.35">
      <c r="E1034" s="2"/>
      <c r="I1034" s="3"/>
      <c r="L1034" s="3"/>
    </row>
    <row r="1035" spans="5:12" x14ac:dyDescent="0.35">
      <c r="E1035" s="2"/>
      <c r="I1035" s="3"/>
      <c r="L1035" s="3"/>
    </row>
    <row r="1036" spans="5:12" x14ac:dyDescent="0.35">
      <c r="E1036" s="2"/>
      <c r="I1036" s="3"/>
      <c r="L1036" s="3"/>
    </row>
    <row r="1037" spans="5:12" x14ac:dyDescent="0.35">
      <c r="E1037" s="2"/>
      <c r="I1037" s="3"/>
      <c r="L1037" s="3"/>
    </row>
    <row r="1038" spans="5:12" x14ac:dyDescent="0.35">
      <c r="E1038" s="2"/>
      <c r="I1038" s="3"/>
      <c r="L1038" s="3"/>
    </row>
    <row r="1039" spans="5:12" x14ac:dyDescent="0.35">
      <c r="E1039" s="2"/>
      <c r="I1039" s="3"/>
      <c r="L1039" s="3"/>
    </row>
    <row r="1040" spans="5:12" x14ac:dyDescent="0.35">
      <c r="E1040" s="2"/>
      <c r="I1040" s="3"/>
      <c r="L1040" s="3"/>
    </row>
    <row r="1041" spans="5:12" x14ac:dyDescent="0.35">
      <c r="E1041" s="2"/>
      <c r="I1041" s="3"/>
      <c r="L1041" s="3"/>
    </row>
    <row r="1042" spans="5:12" x14ac:dyDescent="0.35">
      <c r="E1042" s="2"/>
      <c r="I1042" s="3"/>
      <c r="L1042" s="3"/>
    </row>
    <row r="1043" spans="5:12" x14ac:dyDescent="0.35">
      <c r="E1043" s="2"/>
      <c r="I1043" s="3"/>
      <c r="L1043" s="3"/>
    </row>
    <row r="1044" spans="5:12" x14ac:dyDescent="0.35">
      <c r="E1044" s="2"/>
      <c r="I1044" s="3"/>
      <c r="L1044" s="3"/>
    </row>
    <row r="1045" spans="5:12" x14ac:dyDescent="0.35">
      <c r="E1045" s="2"/>
      <c r="I1045" s="3"/>
      <c r="L1045" s="3"/>
    </row>
    <row r="1046" spans="5:12" x14ac:dyDescent="0.35">
      <c r="E1046" s="2"/>
      <c r="I1046" s="3"/>
      <c r="L1046" s="3"/>
    </row>
    <row r="1047" spans="5:12" x14ac:dyDescent="0.35">
      <c r="E1047" s="2"/>
      <c r="I1047" s="3"/>
      <c r="L1047" s="3"/>
    </row>
    <row r="1048" spans="5:12" x14ac:dyDescent="0.35">
      <c r="E1048" s="2"/>
      <c r="I1048" s="3"/>
      <c r="L1048" s="3"/>
    </row>
    <row r="1049" spans="5:12" x14ac:dyDescent="0.35">
      <c r="E1049" s="2"/>
      <c r="I1049" s="3"/>
      <c r="L1049" s="3"/>
    </row>
    <row r="1050" spans="5:12" x14ac:dyDescent="0.35">
      <c r="E1050" s="2"/>
      <c r="I1050" s="3"/>
      <c r="L1050" s="3"/>
    </row>
    <row r="1051" spans="5:12" x14ac:dyDescent="0.35">
      <c r="E1051" s="2"/>
      <c r="I1051" s="3"/>
      <c r="L1051" s="3"/>
    </row>
    <row r="1052" spans="5:12" x14ac:dyDescent="0.35">
      <c r="E1052" s="2"/>
      <c r="I1052" s="3"/>
      <c r="L1052" s="3"/>
    </row>
    <row r="1053" spans="5:12" x14ac:dyDescent="0.35">
      <c r="E1053" s="2"/>
      <c r="I1053" s="3"/>
      <c r="L1053" s="3"/>
    </row>
    <row r="1054" spans="5:12" x14ac:dyDescent="0.35">
      <c r="E1054" s="2"/>
      <c r="I1054" s="3"/>
      <c r="L1054" s="3"/>
    </row>
    <row r="1055" spans="5:12" x14ac:dyDescent="0.35">
      <c r="E1055" s="2"/>
      <c r="I1055" s="3"/>
      <c r="L1055" s="3"/>
    </row>
    <row r="1056" spans="5:12" x14ac:dyDescent="0.35">
      <c r="E1056" s="2"/>
      <c r="I1056" s="3"/>
      <c r="L1056" s="3"/>
    </row>
    <row r="1057" spans="5:12" x14ac:dyDescent="0.35">
      <c r="E1057" s="2"/>
      <c r="I1057" s="3"/>
      <c r="L1057" s="3"/>
    </row>
    <row r="1058" spans="5:12" x14ac:dyDescent="0.35">
      <c r="E1058" s="2"/>
      <c r="I1058" s="3"/>
      <c r="L1058" s="3"/>
    </row>
    <row r="1059" spans="5:12" x14ac:dyDescent="0.35">
      <c r="E1059" s="2"/>
      <c r="I1059" s="3"/>
      <c r="L1059" s="3"/>
    </row>
    <row r="1060" spans="5:12" x14ac:dyDescent="0.35">
      <c r="E1060" s="2"/>
      <c r="I1060" s="3"/>
      <c r="L1060" s="3"/>
    </row>
    <row r="1061" spans="5:12" x14ac:dyDescent="0.35">
      <c r="E1061" s="2"/>
      <c r="I1061" s="3"/>
      <c r="L1061" s="3"/>
    </row>
    <row r="1062" spans="5:12" x14ac:dyDescent="0.35">
      <c r="E1062" s="2"/>
      <c r="I1062" s="3"/>
      <c r="L1062" s="3"/>
    </row>
    <row r="1063" spans="5:12" x14ac:dyDescent="0.35">
      <c r="E1063" s="2"/>
      <c r="I1063" s="3"/>
      <c r="L1063" s="3"/>
    </row>
    <row r="1064" spans="5:12" x14ac:dyDescent="0.35">
      <c r="E1064" s="2"/>
      <c r="I1064" s="3"/>
      <c r="L1064" s="3"/>
    </row>
    <row r="1065" spans="5:12" x14ac:dyDescent="0.35">
      <c r="E1065" s="2"/>
      <c r="I1065" s="3"/>
      <c r="L1065" s="3"/>
    </row>
    <row r="1066" spans="5:12" x14ac:dyDescent="0.35">
      <c r="E1066" s="2"/>
      <c r="I1066" s="3"/>
      <c r="L1066" s="3"/>
    </row>
    <row r="1067" spans="5:12" x14ac:dyDescent="0.35">
      <c r="E1067" s="2"/>
      <c r="I1067" s="3"/>
      <c r="L1067" s="3"/>
    </row>
    <row r="1068" spans="5:12" x14ac:dyDescent="0.35">
      <c r="E1068" s="2"/>
      <c r="I1068" s="3"/>
      <c r="L1068" s="3"/>
    </row>
    <row r="1069" spans="5:12" x14ac:dyDescent="0.35">
      <c r="E1069" s="2"/>
      <c r="I1069" s="3"/>
      <c r="L1069" s="3"/>
    </row>
    <row r="1070" spans="5:12" x14ac:dyDescent="0.35">
      <c r="E1070" s="2"/>
      <c r="I1070" s="3"/>
      <c r="L1070" s="3"/>
    </row>
    <row r="1071" spans="5:12" x14ac:dyDescent="0.35">
      <c r="E1071" s="2"/>
      <c r="I1071" s="3"/>
      <c r="L1071" s="3"/>
    </row>
    <row r="1072" spans="5:12" x14ac:dyDescent="0.35">
      <c r="E1072" s="2"/>
      <c r="I1072" s="3"/>
      <c r="L1072" s="3"/>
    </row>
    <row r="1073" spans="5:12" x14ac:dyDescent="0.35">
      <c r="E1073" s="2"/>
      <c r="I1073" s="3"/>
      <c r="L1073" s="3"/>
    </row>
    <row r="1074" spans="5:12" x14ac:dyDescent="0.35">
      <c r="E1074" s="2"/>
      <c r="I1074" s="3"/>
      <c r="L1074" s="3"/>
    </row>
    <row r="1075" spans="5:12" x14ac:dyDescent="0.35">
      <c r="E1075" s="2"/>
      <c r="I1075" s="3"/>
      <c r="L1075" s="3"/>
    </row>
    <row r="1076" spans="5:12" x14ac:dyDescent="0.35">
      <c r="E1076" s="2"/>
      <c r="I1076" s="3"/>
      <c r="L1076" s="3"/>
    </row>
    <row r="1077" spans="5:12" x14ac:dyDescent="0.35">
      <c r="E1077" s="2"/>
      <c r="I1077" s="3"/>
      <c r="L1077" s="3"/>
    </row>
    <row r="1078" spans="5:12" x14ac:dyDescent="0.35">
      <c r="E1078" s="2"/>
      <c r="I1078" s="3"/>
      <c r="L1078" s="3"/>
    </row>
    <row r="1079" spans="5:12" x14ac:dyDescent="0.35">
      <c r="E1079" s="2"/>
      <c r="I1079" s="3"/>
      <c r="L1079" s="3"/>
    </row>
    <row r="1080" spans="5:12" x14ac:dyDescent="0.35">
      <c r="E1080" s="2"/>
      <c r="I1080" s="3"/>
      <c r="L1080" s="3"/>
    </row>
    <row r="1081" spans="5:12" x14ac:dyDescent="0.35">
      <c r="E1081" s="2"/>
      <c r="I1081" s="3"/>
      <c r="L1081" s="3"/>
    </row>
    <row r="1082" spans="5:12" x14ac:dyDescent="0.35">
      <c r="E1082" s="2"/>
      <c r="I1082" s="3"/>
      <c r="L1082" s="3"/>
    </row>
    <row r="1083" spans="5:12" x14ac:dyDescent="0.35">
      <c r="E1083" s="2"/>
      <c r="I1083" s="3"/>
      <c r="L1083" s="3"/>
    </row>
    <row r="1084" spans="5:12" x14ac:dyDescent="0.35">
      <c r="E1084" s="2"/>
      <c r="I1084" s="3"/>
      <c r="L1084" s="3"/>
    </row>
    <row r="1085" spans="5:12" x14ac:dyDescent="0.35">
      <c r="E1085" s="2"/>
      <c r="I1085" s="3"/>
      <c r="L1085" s="3"/>
    </row>
    <row r="1086" spans="5:12" x14ac:dyDescent="0.35">
      <c r="E1086" s="2"/>
      <c r="I1086" s="3"/>
      <c r="L1086" s="3"/>
    </row>
    <row r="1087" spans="5:12" x14ac:dyDescent="0.35">
      <c r="E1087" s="2"/>
      <c r="I1087" s="3"/>
      <c r="L1087" s="3"/>
    </row>
    <row r="1088" spans="5:12" x14ac:dyDescent="0.35">
      <c r="E1088" s="2"/>
      <c r="I1088" s="3"/>
      <c r="L1088" s="3"/>
    </row>
    <row r="1089" spans="5:12" x14ac:dyDescent="0.35">
      <c r="E1089" s="2"/>
      <c r="I1089" s="3"/>
      <c r="L1089" s="3"/>
    </row>
    <row r="1090" spans="5:12" x14ac:dyDescent="0.35">
      <c r="E1090" s="2"/>
      <c r="I1090" s="3"/>
      <c r="L1090" s="3"/>
    </row>
    <row r="1091" spans="5:12" x14ac:dyDescent="0.35">
      <c r="E1091" s="2"/>
      <c r="I1091" s="3"/>
      <c r="L1091" s="3"/>
    </row>
    <row r="1092" spans="5:12" x14ac:dyDescent="0.35">
      <c r="E1092" s="2"/>
      <c r="I1092" s="3"/>
      <c r="L1092" s="3"/>
    </row>
    <row r="1093" spans="5:12" x14ac:dyDescent="0.35">
      <c r="E1093" s="2"/>
      <c r="I1093" s="3"/>
      <c r="L1093" s="3"/>
    </row>
    <row r="1094" spans="5:12" x14ac:dyDescent="0.35">
      <c r="E1094" s="2"/>
      <c r="I1094" s="3"/>
      <c r="L1094" s="3"/>
    </row>
    <row r="1095" spans="5:12" x14ac:dyDescent="0.35">
      <c r="E1095" s="2"/>
      <c r="I1095" s="3"/>
      <c r="L1095" s="3"/>
    </row>
    <row r="1096" spans="5:12" x14ac:dyDescent="0.35">
      <c r="E1096" s="2"/>
      <c r="I1096" s="3"/>
      <c r="L1096" s="3"/>
    </row>
    <row r="1097" spans="5:12" x14ac:dyDescent="0.35">
      <c r="E1097" s="2"/>
      <c r="I1097" s="3"/>
      <c r="L1097" s="3"/>
    </row>
    <row r="1098" spans="5:12" x14ac:dyDescent="0.35">
      <c r="E1098" s="2"/>
      <c r="I1098" s="3"/>
      <c r="L1098" s="3"/>
    </row>
    <row r="1099" spans="5:12" x14ac:dyDescent="0.35">
      <c r="E1099" s="2"/>
      <c r="I1099" s="3"/>
      <c r="L1099" s="3"/>
    </row>
    <row r="1100" spans="5:12" x14ac:dyDescent="0.35">
      <c r="E1100" s="2"/>
      <c r="I1100" s="3"/>
      <c r="L1100" s="3"/>
    </row>
    <row r="1101" spans="5:12" x14ac:dyDescent="0.35">
      <c r="E1101" s="2"/>
      <c r="I1101" s="3"/>
      <c r="L1101" s="3"/>
    </row>
    <row r="1102" spans="5:12" x14ac:dyDescent="0.35">
      <c r="E1102" s="2"/>
      <c r="I1102" s="3"/>
      <c r="L1102" s="3"/>
    </row>
    <row r="1103" spans="5:12" x14ac:dyDescent="0.35">
      <c r="E1103" s="2"/>
      <c r="I1103" s="3"/>
      <c r="L1103" s="3"/>
    </row>
    <row r="1104" spans="5:12" x14ac:dyDescent="0.35">
      <c r="E1104" s="2"/>
      <c r="I1104" s="3"/>
      <c r="L1104" s="3"/>
    </row>
    <row r="1105" spans="5:12" x14ac:dyDescent="0.35">
      <c r="E1105" s="2"/>
      <c r="I1105" s="3"/>
      <c r="L1105" s="3"/>
    </row>
    <row r="1106" spans="5:12" x14ac:dyDescent="0.35">
      <c r="E1106" s="2"/>
      <c r="I1106" s="3"/>
      <c r="L1106" s="3"/>
    </row>
    <row r="1107" spans="5:12" x14ac:dyDescent="0.35">
      <c r="E1107" s="2"/>
      <c r="I1107" s="3"/>
      <c r="L1107" s="3"/>
    </row>
    <row r="1108" spans="5:12" x14ac:dyDescent="0.35">
      <c r="E1108" s="2"/>
      <c r="I1108" s="3"/>
      <c r="L1108" s="3"/>
    </row>
    <row r="1109" spans="5:12" x14ac:dyDescent="0.35">
      <c r="E1109" s="2"/>
      <c r="I1109" s="3"/>
      <c r="L1109" s="3"/>
    </row>
    <row r="1110" spans="5:12" x14ac:dyDescent="0.35">
      <c r="E1110" s="2"/>
      <c r="I1110" s="3"/>
      <c r="L1110" s="3"/>
    </row>
    <row r="1111" spans="5:12" x14ac:dyDescent="0.35">
      <c r="E1111" s="2"/>
      <c r="I1111" s="3"/>
      <c r="L1111" s="3"/>
    </row>
    <row r="1112" spans="5:12" x14ac:dyDescent="0.35">
      <c r="E1112" s="2"/>
      <c r="I1112" s="3"/>
      <c r="L1112" s="3"/>
    </row>
    <row r="1113" spans="5:12" x14ac:dyDescent="0.35">
      <c r="E1113" s="2"/>
      <c r="I1113" s="3"/>
      <c r="L1113" s="3"/>
    </row>
    <row r="1114" spans="5:12" x14ac:dyDescent="0.35">
      <c r="E1114" s="2"/>
      <c r="I1114" s="3"/>
      <c r="L1114" s="3"/>
    </row>
    <row r="1115" spans="5:12" x14ac:dyDescent="0.35">
      <c r="E1115" s="2"/>
      <c r="I1115" s="3"/>
      <c r="L1115" s="3"/>
    </row>
    <row r="1116" spans="5:12" x14ac:dyDescent="0.35">
      <c r="E1116" s="2"/>
      <c r="I1116" s="3"/>
      <c r="L1116" s="3"/>
    </row>
    <row r="1117" spans="5:12" x14ac:dyDescent="0.35">
      <c r="E1117" s="2"/>
      <c r="I1117" s="3"/>
      <c r="L1117" s="3"/>
    </row>
    <row r="1118" spans="5:12" x14ac:dyDescent="0.35">
      <c r="E1118" s="2"/>
      <c r="I1118" s="3"/>
      <c r="L1118" s="3"/>
    </row>
    <row r="1119" spans="5:12" x14ac:dyDescent="0.35">
      <c r="E1119" s="2"/>
      <c r="I1119" s="3"/>
      <c r="L1119" s="3"/>
    </row>
    <row r="1120" spans="5:12" x14ac:dyDescent="0.35">
      <c r="E1120" s="2"/>
      <c r="I1120" s="3"/>
      <c r="L1120" s="3"/>
    </row>
    <row r="1121" spans="5:12" x14ac:dyDescent="0.35">
      <c r="E1121" s="2"/>
      <c r="I1121" s="3"/>
      <c r="L1121" s="3"/>
    </row>
    <row r="1122" spans="5:12" x14ac:dyDescent="0.35">
      <c r="E1122" s="2"/>
      <c r="I1122" s="3"/>
      <c r="L1122" s="3"/>
    </row>
    <row r="1123" spans="5:12" x14ac:dyDescent="0.35">
      <c r="E1123" s="2"/>
      <c r="I1123" s="3"/>
      <c r="L1123" s="3"/>
    </row>
    <row r="1124" spans="5:12" x14ac:dyDescent="0.35">
      <c r="E1124" s="2"/>
      <c r="I1124" s="3"/>
      <c r="L1124" s="3"/>
    </row>
    <row r="1125" spans="5:12" x14ac:dyDescent="0.35">
      <c r="E1125" s="2"/>
      <c r="I1125" s="3"/>
      <c r="L1125" s="3"/>
    </row>
    <row r="1126" spans="5:12" x14ac:dyDescent="0.35">
      <c r="E1126" s="2"/>
      <c r="I1126" s="3"/>
      <c r="L1126" s="3"/>
    </row>
    <row r="1127" spans="5:12" x14ac:dyDescent="0.35">
      <c r="E1127" s="2"/>
      <c r="I1127" s="3"/>
      <c r="L1127" s="3"/>
    </row>
    <row r="1128" spans="5:12" x14ac:dyDescent="0.35">
      <c r="E1128" s="2"/>
      <c r="I1128" s="3"/>
      <c r="L1128" s="3"/>
    </row>
    <row r="1129" spans="5:12" x14ac:dyDescent="0.35">
      <c r="E1129" s="2"/>
      <c r="I1129" s="3"/>
      <c r="L1129" s="3"/>
    </row>
    <row r="1130" spans="5:12" x14ac:dyDescent="0.35">
      <c r="E1130" s="2"/>
      <c r="I1130" s="3"/>
      <c r="L1130" s="3"/>
    </row>
    <row r="1131" spans="5:12" x14ac:dyDescent="0.35">
      <c r="E1131" s="2"/>
      <c r="I1131" s="3"/>
      <c r="L1131" s="3"/>
    </row>
    <row r="1132" spans="5:12" x14ac:dyDescent="0.35">
      <c r="E1132" s="2"/>
      <c r="I1132" s="3"/>
      <c r="L1132" s="3"/>
    </row>
    <row r="1133" spans="5:12" x14ac:dyDescent="0.35">
      <c r="E1133" s="2"/>
      <c r="I1133" s="3"/>
      <c r="L1133" s="3"/>
    </row>
    <row r="1134" spans="5:12" x14ac:dyDescent="0.35">
      <c r="E1134" s="2"/>
      <c r="I1134" s="3"/>
      <c r="L1134" s="3"/>
    </row>
    <row r="1135" spans="5:12" x14ac:dyDescent="0.35">
      <c r="E1135" s="2"/>
      <c r="I1135" s="3"/>
      <c r="L1135" s="3"/>
    </row>
    <row r="1136" spans="5:12" x14ac:dyDescent="0.35">
      <c r="E1136" s="2"/>
      <c r="I1136" s="3"/>
      <c r="L1136" s="3"/>
    </row>
    <row r="1137" spans="5:12" x14ac:dyDescent="0.35">
      <c r="E1137" s="2"/>
      <c r="I1137" s="3"/>
      <c r="L1137" s="3"/>
    </row>
    <row r="1138" spans="5:12" x14ac:dyDescent="0.35">
      <c r="E1138" s="2"/>
      <c r="I1138" s="3"/>
      <c r="L1138" s="3"/>
    </row>
    <row r="1139" spans="5:12" x14ac:dyDescent="0.35">
      <c r="E1139" s="2"/>
      <c r="I1139" s="3"/>
      <c r="L1139" s="3"/>
    </row>
    <row r="1140" spans="5:12" x14ac:dyDescent="0.35">
      <c r="E1140" s="2"/>
      <c r="I1140" s="3"/>
      <c r="L1140" s="3"/>
    </row>
    <row r="1141" spans="5:12" x14ac:dyDescent="0.35">
      <c r="E1141" s="2"/>
      <c r="I1141" s="3"/>
      <c r="L1141" s="3"/>
    </row>
    <row r="1142" spans="5:12" x14ac:dyDescent="0.35">
      <c r="E1142" s="2"/>
      <c r="I1142" s="3"/>
      <c r="L1142" s="3"/>
    </row>
    <row r="1143" spans="5:12" x14ac:dyDescent="0.35">
      <c r="E1143" s="2"/>
      <c r="I1143" s="3"/>
      <c r="L1143" s="3"/>
    </row>
    <row r="1144" spans="5:12" x14ac:dyDescent="0.35">
      <c r="E1144" s="2"/>
      <c r="I1144" s="3"/>
      <c r="L1144" s="3"/>
    </row>
    <row r="1145" spans="5:12" x14ac:dyDescent="0.35">
      <c r="E1145" s="2"/>
      <c r="I1145" s="3"/>
      <c r="L1145" s="3"/>
    </row>
    <row r="1146" spans="5:12" x14ac:dyDescent="0.35">
      <c r="E1146" s="2"/>
      <c r="I1146" s="3"/>
      <c r="L1146" s="3"/>
    </row>
    <row r="1147" spans="5:12" x14ac:dyDescent="0.35">
      <c r="E1147" s="2"/>
      <c r="I1147" s="3"/>
      <c r="L1147" s="3"/>
    </row>
    <row r="1148" spans="5:12" x14ac:dyDescent="0.35">
      <c r="E1148" s="2"/>
      <c r="I1148" s="3"/>
      <c r="L1148" s="3"/>
    </row>
    <row r="1149" spans="5:12" x14ac:dyDescent="0.35">
      <c r="E1149" s="2"/>
      <c r="I1149" s="3"/>
      <c r="L1149" s="3"/>
    </row>
    <row r="1150" spans="5:12" x14ac:dyDescent="0.35">
      <c r="E1150" s="2"/>
      <c r="I1150" s="3"/>
      <c r="L1150" s="3"/>
    </row>
    <row r="1151" spans="5:12" x14ac:dyDescent="0.35">
      <c r="E1151" s="2"/>
      <c r="I1151" s="3"/>
      <c r="L1151" s="3"/>
    </row>
    <row r="1152" spans="5:12" x14ac:dyDescent="0.35">
      <c r="E1152" s="2"/>
      <c r="I1152" s="3"/>
      <c r="L1152" s="3"/>
    </row>
    <row r="1153" spans="5:12" x14ac:dyDescent="0.35">
      <c r="E1153" s="2"/>
      <c r="I1153" s="3"/>
      <c r="L1153" s="3"/>
    </row>
    <row r="1154" spans="5:12" x14ac:dyDescent="0.35">
      <c r="E1154" s="2"/>
      <c r="I1154" s="3"/>
      <c r="L1154" s="3"/>
    </row>
    <row r="1155" spans="5:12" x14ac:dyDescent="0.35">
      <c r="E1155" s="2"/>
      <c r="I1155" s="3"/>
      <c r="L1155" s="3"/>
    </row>
    <row r="1156" spans="5:12" x14ac:dyDescent="0.35">
      <c r="E1156" s="2"/>
      <c r="I1156" s="3"/>
      <c r="L1156" s="3"/>
    </row>
    <row r="1157" spans="5:12" x14ac:dyDescent="0.35">
      <c r="E1157" s="2"/>
      <c r="I1157" s="3"/>
      <c r="L1157" s="3"/>
    </row>
    <row r="1158" spans="5:12" x14ac:dyDescent="0.35">
      <c r="E1158" s="2"/>
      <c r="I1158" s="3"/>
      <c r="L1158" s="3"/>
    </row>
    <row r="1159" spans="5:12" x14ac:dyDescent="0.35">
      <c r="E1159" s="2"/>
      <c r="I1159" s="3"/>
      <c r="L1159" s="3"/>
    </row>
    <row r="1160" spans="5:12" x14ac:dyDescent="0.35">
      <c r="E1160" s="2"/>
      <c r="I1160" s="3"/>
      <c r="L1160" s="3"/>
    </row>
    <row r="1161" spans="5:12" x14ac:dyDescent="0.35">
      <c r="E1161" s="2"/>
      <c r="I1161" s="3"/>
      <c r="L1161" s="3"/>
    </row>
    <row r="1162" spans="5:12" x14ac:dyDescent="0.35">
      <c r="E1162" s="2"/>
      <c r="I1162" s="3"/>
      <c r="L1162" s="3"/>
    </row>
    <row r="1163" spans="5:12" x14ac:dyDescent="0.35">
      <c r="E1163" s="2"/>
      <c r="I1163" s="3"/>
      <c r="L1163" s="3"/>
    </row>
    <row r="1164" spans="5:12" x14ac:dyDescent="0.35">
      <c r="E1164" s="2"/>
      <c r="I1164" s="3"/>
      <c r="L1164" s="3"/>
    </row>
    <row r="1165" spans="5:12" x14ac:dyDescent="0.35">
      <c r="E1165" s="2"/>
      <c r="I1165" s="3"/>
      <c r="L1165" s="3"/>
    </row>
    <row r="1166" spans="5:12" x14ac:dyDescent="0.35">
      <c r="E1166" s="2"/>
      <c r="I1166" s="3"/>
      <c r="L1166" s="3"/>
    </row>
    <row r="1167" spans="5:12" x14ac:dyDescent="0.35">
      <c r="E1167" s="2"/>
      <c r="I1167" s="3"/>
      <c r="L1167" s="3"/>
    </row>
    <row r="1168" spans="5:12" x14ac:dyDescent="0.35">
      <c r="E1168" s="2"/>
      <c r="I1168" s="3"/>
      <c r="L1168" s="3"/>
    </row>
    <row r="1169" spans="5:12" x14ac:dyDescent="0.35">
      <c r="E1169" s="2"/>
      <c r="I1169" s="3"/>
      <c r="L1169" s="3"/>
    </row>
    <row r="1170" spans="5:12" x14ac:dyDescent="0.35">
      <c r="E1170" s="2"/>
      <c r="I1170" s="3"/>
      <c r="L1170" s="3"/>
    </row>
    <row r="1171" spans="5:12" x14ac:dyDescent="0.35">
      <c r="E1171" s="2"/>
      <c r="I1171" s="3"/>
      <c r="L1171" s="3"/>
    </row>
    <row r="1172" spans="5:12" x14ac:dyDescent="0.35">
      <c r="E1172" s="2"/>
      <c r="I1172" s="3"/>
      <c r="L1172" s="3"/>
    </row>
    <row r="1173" spans="5:12" x14ac:dyDescent="0.35">
      <c r="E1173" s="2"/>
      <c r="I1173" s="3"/>
      <c r="L1173" s="3"/>
    </row>
    <row r="1174" spans="5:12" x14ac:dyDescent="0.35">
      <c r="E1174" s="2"/>
      <c r="I1174" s="3"/>
      <c r="L1174" s="3"/>
    </row>
    <row r="1175" spans="5:12" x14ac:dyDescent="0.35">
      <c r="E1175" s="2"/>
      <c r="I1175" s="3"/>
      <c r="L1175" s="3"/>
    </row>
    <row r="1176" spans="5:12" x14ac:dyDescent="0.35">
      <c r="E1176" s="2"/>
      <c r="I1176" s="3"/>
      <c r="L1176" s="3"/>
    </row>
    <row r="1177" spans="5:12" x14ac:dyDescent="0.35">
      <c r="E1177" s="2"/>
      <c r="I1177" s="3"/>
      <c r="L1177" s="3"/>
    </row>
    <row r="1178" spans="5:12" x14ac:dyDescent="0.35">
      <c r="E1178" s="2"/>
      <c r="I1178" s="3"/>
      <c r="L1178" s="3"/>
    </row>
    <row r="1179" spans="5:12" x14ac:dyDescent="0.35">
      <c r="E1179" s="2"/>
      <c r="I1179" s="3"/>
      <c r="L1179" s="3"/>
    </row>
    <row r="1180" spans="5:12" x14ac:dyDescent="0.35">
      <c r="E1180" s="2"/>
      <c r="I1180" s="3"/>
      <c r="L1180" s="3"/>
    </row>
    <row r="1181" spans="5:12" x14ac:dyDescent="0.35">
      <c r="E1181" s="2"/>
      <c r="I1181" s="3"/>
      <c r="L1181" s="3"/>
    </row>
    <row r="1182" spans="5:12" x14ac:dyDescent="0.35">
      <c r="E1182" s="2"/>
      <c r="I1182" s="3"/>
      <c r="L1182" s="3"/>
    </row>
    <row r="1183" spans="5:12" x14ac:dyDescent="0.35">
      <c r="E1183" s="2"/>
      <c r="I1183" s="3"/>
      <c r="L1183" s="3"/>
    </row>
    <row r="1184" spans="5:12" x14ac:dyDescent="0.35">
      <c r="E1184" s="2"/>
      <c r="I1184" s="3"/>
      <c r="L1184" s="3"/>
    </row>
    <row r="1185" spans="5:12" x14ac:dyDescent="0.35">
      <c r="E1185" s="2"/>
      <c r="I1185" s="3"/>
      <c r="L1185" s="3"/>
    </row>
    <row r="1186" spans="5:12" x14ac:dyDescent="0.35">
      <c r="E1186" s="2"/>
      <c r="I1186" s="3"/>
      <c r="L1186" s="3"/>
    </row>
    <row r="1187" spans="5:12" x14ac:dyDescent="0.35">
      <c r="E1187" s="2"/>
      <c r="I1187" s="3"/>
      <c r="L1187" s="3"/>
    </row>
    <row r="1188" spans="5:12" x14ac:dyDescent="0.35">
      <c r="E1188" s="2"/>
      <c r="I1188" s="3"/>
      <c r="L1188" s="3"/>
    </row>
    <row r="1189" spans="5:12" x14ac:dyDescent="0.35">
      <c r="E1189" s="2"/>
      <c r="I1189" s="3"/>
      <c r="L1189" s="3"/>
    </row>
    <row r="1190" spans="5:12" x14ac:dyDescent="0.35">
      <c r="E1190" s="2"/>
      <c r="I1190" s="3"/>
      <c r="L1190" s="3"/>
    </row>
    <row r="1191" spans="5:12" x14ac:dyDescent="0.35">
      <c r="E1191" s="2"/>
      <c r="I1191" s="3"/>
      <c r="L1191" s="3"/>
    </row>
    <row r="1192" spans="5:12" x14ac:dyDescent="0.35">
      <c r="E1192" s="2"/>
      <c r="I1192" s="3"/>
      <c r="L1192" s="3"/>
    </row>
    <row r="1193" spans="5:12" x14ac:dyDescent="0.35">
      <c r="E1193" s="2"/>
      <c r="I1193" s="3"/>
      <c r="L1193" s="3"/>
    </row>
    <row r="1194" spans="5:12" x14ac:dyDescent="0.35">
      <c r="E1194" s="2"/>
      <c r="I1194" s="3"/>
      <c r="L1194" s="3"/>
    </row>
    <row r="1195" spans="5:12" x14ac:dyDescent="0.35">
      <c r="E1195" s="2"/>
      <c r="I1195" s="3"/>
      <c r="L1195" s="3"/>
    </row>
    <row r="1196" spans="5:12" x14ac:dyDescent="0.35">
      <c r="E1196" s="2"/>
      <c r="I1196" s="3"/>
      <c r="L1196" s="3"/>
    </row>
    <row r="1197" spans="5:12" x14ac:dyDescent="0.35">
      <c r="E1197" s="2"/>
      <c r="I1197" s="3"/>
      <c r="L1197" s="3"/>
    </row>
    <row r="1198" spans="5:12" x14ac:dyDescent="0.35">
      <c r="E1198" s="2"/>
      <c r="I1198" s="3"/>
      <c r="L1198" s="3"/>
    </row>
    <row r="1199" spans="5:12" x14ac:dyDescent="0.35">
      <c r="E1199" s="2"/>
      <c r="I1199" s="3"/>
      <c r="L1199" s="3"/>
    </row>
    <row r="1200" spans="5:12" x14ac:dyDescent="0.35">
      <c r="E1200" s="2"/>
      <c r="I1200" s="3"/>
      <c r="L1200" s="3"/>
    </row>
    <row r="1201" spans="5:12" x14ac:dyDescent="0.35">
      <c r="E1201" s="2"/>
      <c r="I1201" s="3"/>
      <c r="L1201" s="3"/>
    </row>
    <row r="1202" spans="5:12" x14ac:dyDescent="0.35">
      <c r="E1202" s="2"/>
      <c r="I1202" s="3"/>
      <c r="L1202" s="3"/>
    </row>
    <row r="1203" spans="5:12" x14ac:dyDescent="0.35">
      <c r="E1203" s="2"/>
      <c r="I1203" s="3"/>
      <c r="L1203" s="3"/>
    </row>
    <row r="1204" spans="5:12" x14ac:dyDescent="0.35">
      <c r="E1204" s="2"/>
      <c r="I1204" s="3"/>
      <c r="L1204" s="3"/>
    </row>
    <row r="1205" spans="5:12" x14ac:dyDescent="0.35">
      <c r="E1205" s="2"/>
      <c r="I1205" s="3"/>
      <c r="L1205" s="3"/>
    </row>
    <row r="1206" spans="5:12" x14ac:dyDescent="0.35">
      <c r="E1206" s="2"/>
      <c r="I1206" s="3"/>
      <c r="L1206" s="3"/>
    </row>
    <row r="1207" spans="5:12" x14ac:dyDescent="0.35">
      <c r="E1207" s="2"/>
      <c r="I1207" s="3"/>
      <c r="L1207" s="3"/>
    </row>
    <row r="1208" spans="5:12" x14ac:dyDescent="0.35">
      <c r="E1208" s="2"/>
      <c r="I1208" s="3"/>
      <c r="L1208" s="3"/>
    </row>
    <row r="1209" spans="5:12" x14ac:dyDescent="0.35">
      <c r="E1209" s="2"/>
      <c r="I1209" s="3"/>
      <c r="L1209" s="3"/>
    </row>
    <row r="1210" spans="5:12" x14ac:dyDescent="0.35">
      <c r="E1210" s="2"/>
      <c r="I1210" s="3"/>
      <c r="L1210" s="3"/>
    </row>
    <row r="1211" spans="5:12" x14ac:dyDescent="0.35">
      <c r="E1211" s="2"/>
      <c r="I1211" s="3"/>
      <c r="L1211" s="3"/>
    </row>
    <row r="1212" spans="5:12" x14ac:dyDescent="0.35">
      <c r="E1212" s="2"/>
      <c r="I1212" s="3"/>
      <c r="L1212" s="3"/>
    </row>
    <row r="1213" spans="5:12" x14ac:dyDescent="0.35">
      <c r="E1213" s="2"/>
      <c r="I1213" s="3"/>
      <c r="L1213" s="3"/>
    </row>
    <row r="1214" spans="5:12" x14ac:dyDescent="0.35">
      <c r="E1214" s="2"/>
      <c r="I1214" s="3"/>
      <c r="L1214" s="3"/>
    </row>
    <row r="1215" spans="5:12" x14ac:dyDescent="0.35">
      <c r="E1215" s="2"/>
      <c r="I1215" s="3"/>
      <c r="L1215" s="3"/>
    </row>
    <row r="1216" spans="5:12" x14ac:dyDescent="0.35">
      <c r="E1216" s="2"/>
      <c r="I1216" s="3"/>
      <c r="L1216" s="3"/>
    </row>
    <row r="1217" spans="5:12" x14ac:dyDescent="0.35">
      <c r="E1217" s="2"/>
      <c r="I1217" s="3"/>
      <c r="L1217" s="3"/>
    </row>
    <row r="1218" spans="5:12" x14ac:dyDescent="0.35">
      <c r="E1218" s="2"/>
      <c r="I1218" s="3"/>
      <c r="L1218" s="3"/>
    </row>
    <row r="1219" spans="5:12" x14ac:dyDescent="0.35">
      <c r="E1219" s="2"/>
      <c r="I1219" s="3"/>
      <c r="L1219" s="3"/>
    </row>
    <row r="1220" spans="5:12" x14ac:dyDescent="0.35">
      <c r="E1220" s="2"/>
      <c r="I1220" s="3"/>
      <c r="L1220" s="3"/>
    </row>
    <row r="1221" spans="5:12" x14ac:dyDescent="0.35">
      <c r="E1221" s="2"/>
      <c r="I1221" s="3"/>
      <c r="L1221" s="3"/>
    </row>
    <row r="1222" spans="5:12" x14ac:dyDescent="0.35">
      <c r="E1222" s="2"/>
      <c r="I1222" s="3"/>
      <c r="L1222" s="3"/>
    </row>
    <row r="1223" spans="5:12" x14ac:dyDescent="0.35">
      <c r="E1223" s="2"/>
      <c r="I1223" s="3"/>
      <c r="L1223" s="3"/>
    </row>
    <row r="1224" spans="5:12" x14ac:dyDescent="0.35">
      <c r="E1224" s="2"/>
      <c r="I1224" s="3"/>
      <c r="L1224" s="3"/>
    </row>
    <row r="1225" spans="5:12" x14ac:dyDescent="0.35">
      <c r="E1225" s="2"/>
      <c r="I1225" s="3"/>
      <c r="L1225" s="3"/>
    </row>
    <row r="1226" spans="5:12" x14ac:dyDescent="0.35">
      <c r="E1226" s="2"/>
      <c r="I1226" s="3"/>
      <c r="L1226" s="3"/>
    </row>
    <row r="1227" spans="5:12" x14ac:dyDescent="0.35">
      <c r="E1227" s="2"/>
      <c r="I1227" s="3"/>
      <c r="L1227" s="3"/>
    </row>
    <row r="1228" spans="5:12" x14ac:dyDescent="0.35">
      <c r="E1228" s="2"/>
      <c r="I1228" s="3"/>
      <c r="L1228" s="3"/>
    </row>
    <row r="1229" spans="5:12" x14ac:dyDescent="0.35">
      <c r="E1229" s="2"/>
      <c r="I1229" s="3"/>
      <c r="L1229" s="3"/>
    </row>
    <row r="1230" spans="5:12" x14ac:dyDescent="0.35">
      <c r="E1230" s="2"/>
      <c r="I1230" s="3"/>
      <c r="L1230" s="3"/>
    </row>
    <row r="1231" spans="5:12" x14ac:dyDescent="0.35">
      <c r="E1231" s="2"/>
      <c r="I1231" s="3"/>
      <c r="L1231" s="3"/>
    </row>
    <row r="1232" spans="5:12" x14ac:dyDescent="0.35">
      <c r="E1232" s="2"/>
      <c r="I1232" s="3"/>
      <c r="L1232" s="3"/>
    </row>
    <row r="1233" spans="5:12" x14ac:dyDescent="0.35">
      <c r="E1233" s="2"/>
      <c r="I1233" s="3"/>
      <c r="L1233" s="3"/>
    </row>
    <row r="1234" spans="5:12" x14ac:dyDescent="0.35">
      <c r="E1234" s="2"/>
      <c r="I1234" s="3"/>
      <c r="L1234" s="3"/>
    </row>
    <row r="1235" spans="5:12" x14ac:dyDescent="0.35">
      <c r="E1235" s="2"/>
      <c r="I1235" s="3"/>
      <c r="L1235" s="3"/>
    </row>
    <row r="1236" spans="5:12" x14ac:dyDescent="0.35">
      <c r="E1236" s="2"/>
      <c r="I1236" s="3"/>
      <c r="L1236" s="3"/>
    </row>
    <row r="1237" spans="5:12" x14ac:dyDescent="0.35">
      <c r="E1237" s="2"/>
      <c r="I1237" s="3"/>
      <c r="L1237" s="3"/>
    </row>
    <row r="1238" spans="5:12" x14ac:dyDescent="0.35">
      <c r="E1238" s="2"/>
      <c r="I1238" s="3"/>
      <c r="L1238" s="3"/>
    </row>
    <row r="1239" spans="5:12" x14ac:dyDescent="0.35">
      <c r="E1239" s="2"/>
      <c r="I1239" s="3"/>
      <c r="L1239" s="3"/>
    </row>
    <row r="1240" spans="5:12" x14ac:dyDescent="0.35">
      <c r="E1240" s="2"/>
      <c r="I1240" s="3"/>
      <c r="L1240" s="3"/>
    </row>
    <row r="1241" spans="5:12" x14ac:dyDescent="0.35">
      <c r="E1241" s="2"/>
      <c r="I1241" s="3"/>
      <c r="L1241" s="3"/>
    </row>
    <row r="1242" spans="5:12" x14ac:dyDescent="0.35">
      <c r="E1242" s="2"/>
      <c r="I1242" s="3"/>
      <c r="L1242" s="3"/>
    </row>
    <row r="1243" spans="5:12" x14ac:dyDescent="0.35">
      <c r="E1243" s="2"/>
      <c r="I1243" s="3"/>
      <c r="L1243" s="3"/>
    </row>
    <row r="1244" spans="5:12" x14ac:dyDescent="0.35">
      <c r="E1244" s="2"/>
      <c r="I1244" s="3"/>
      <c r="L1244" s="3"/>
    </row>
    <row r="1245" spans="5:12" x14ac:dyDescent="0.35">
      <c r="E1245" s="2"/>
      <c r="I1245" s="3"/>
      <c r="L1245" s="3"/>
    </row>
    <row r="1246" spans="5:12" x14ac:dyDescent="0.35">
      <c r="E1246" s="2"/>
      <c r="I1246" s="3"/>
      <c r="L1246" s="3"/>
    </row>
    <row r="1247" spans="5:12" x14ac:dyDescent="0.35">
      <c r="E1247" s="2"/>
      <c r="I1247" s="3"/>
      <c r="L1247" s="3"/>
    </row>
    <row r="1248" spans="5:12" x14ac:dyDescent="0.35">
      <c r="E1248" s="2"/>
      <c r="I1248" s="3"/>
      <c r="L1248" s="3"/>
    </row>
    <row r="1249" spans="5:12" x14ac:dyDescent="0.35">
      <c r="E1249" s="2"/>
      <c r="I1249" s="3"/>
      <c r="L1249" s="3"/>
    </row>
    <row r="1250" spans="5:12" x14ac:dyDescent="0.35">
      <c r="E1250" s="2"/>
      <c r="I1250" s="3"/>
      <c r="L1250" s="3"/>
    </row>
    <row r="1251" spans="5:12" x14ac:dyDescent="0.35">
      <c r="E1251" s="2"/>
      <c r="I1251" s="3"/>
      <c r="L1251" s="3"/>
    </row>
    <row r="1252" spans="5:12" x14ac:dyDescent="0.35">
      <c r="E1252" s="2"/>
      <c r="I1252" s="3"/>
      <c r="L1252" s="3"/>
    </row>
    <row r="1253" spans="5:12" x14ac:dyDescent="0.35">
      <c r="E1253" s="2"/>
      <c r="I1253" s="3"/>
      <c r="L1253" s="3"/>
    </row>
    <row r="1254" spans="5:12" x14ac:dyDescent="0.35">
      <c r="E1254" s="2"/>
      <c r="I1254" s="3"/>
      <c r="L1254" s="3"/>
    </row>
    <row r="1255" spans="5:12" x14ac:dyDescent="0.35">
      <c r="E1255" s="2"/>
      <c r="I1255" s="3"/>
      <c r="L1255" s="3"/>
    </row>
    <row r="1256" spans="5:12" x14ac:dyDescent="0.35">
      <c r="E1256" s="2"/>
      <c r="I1256" s="3"/>
      <c r="L1256" s="3"/>
    </row>
    <row r="1257" spans="5:12" x14ac:dyDescent="0.35">
      <c r="E1257" s="2"/>
      <c r="I1257" s="3"/>
      <c r="L1257" s="3"/>
    </row>
    <row r="1258" spans="5:12" x14ac:dyDescent="0.35">
      <c r="E1258" s="2"/>
      <c r="I1258" s="3"/>
      <c r="L1258" s="3"/>
    </row>
    <row r="1259" spans="5:12" x14ac:dyDescent="0.35">
      <c r="E1259" s="2"/>
      <c r="I1259" s="3"/>
      <c r="L1259" s="3"/>
    </row>
    <row r="1260" spans="5:12" x14ac:dyDescent="0.35">
      <c r="E1260" s="2"/>
      <c r="I1260" s="3"/>
      <c r="L1260" s="3"/>
    </row>
    <row r="1261" spans="5:12" x14ac:dyDescent="0.35">
      <c r="E1261" s="2"/>
      <c r="I1261" s="3"/>
      <c r="L1261" s="3"/>
    </row>
    <row r="1262" spans="5:12" x14ac:dyDescent="0.35">
      <c r="E1262" s="2"/>
      <c r="I1262" s="3"/>
      <c r="L1262" s="3"/>
    </row>
    <row r="1263" spans="5:12" x14ac:dyDescent="0.35">
      <c r="E1263" s="2"/>
      <c r="I1263" s="3"/>
      <c r="L1263" s="3"/>
    </row>
    <row r="1264" spans="5:12" x14ac:dyDescent="0.35">
      <c r="E1264" s="2"/>
      <c r="I1264" s="3"/>
      <c r="L1264" s="3"/>
    </row>
    <row r="1265" spans="5:12" x14ac:dyDescent="0.35">
      <c r="E1265" s="2"/>
      <c r="I1265" s="3"/>
      <c r="L1265" s="3"/>
    </row>
    <row r="1266" spans="5:12" x14ac:dyDescent="0.35">
      <c r="E1266" s="2"/>
      <c r="I1266" s="3"/>
      <c r="L1266" s="3"/>
    </row>
    <row r="1267" spans="5:12" x14ac:dyDescent="0.35">
      <c r="E1267" s="2"/>
      <c r="I1267" s="3"/>
      <c r="L1267" s="3"/>
    </row>
    <row r="1268" spans="5:12" x14ac:dyDescent="0.35">
      <c r="E1268" s="2"/>
      <c r="I1268" s="3"/>
      <c r="L1268" s="3"/>
    </row>
    <row r="1269" spans="5:12" x14ac:dyDescent="0.35">
      <c r="E1269" s="2"/>
      <c r="I1269" s="3"/>
      <c r="L1269" s="3"/>
    </row>
    <row r="1270" spans="5:12" x14ac:dyDescent="0.35">
      <c r="E1270" s="2"/>
      <c r="I1270" s="3"/>
      <c r="L1270" s="3"/>
    </row>
    <row r="1271" spans="5:12" x14ac:dyDescent="0.35">
      <c r="E1271" s="2"/>
      <c r="I1271" s="3"/>
      <c r="L1271" s="3"/>
    </row>
    <row r="1272" spans="5:12" x14ac:dyDescent="0.35">
      <c r="E1272" s="2"/>
      <c r="I1272" s="3"/>
      <c r="L1272" s="3"/>
    </row>
    <row r="1273" spans="5:12" x14ac:dyDescent="0.35">
      <c r="E1273" s="2"/>
      <c r="I1273" s="3"/>
      <c r="L1273" s="3"/>
    </row>
    <row r="1274" spans="5:12" x14ac:dyDescent="0.35">
      <c r="E1274" s="2"/>
      <c r="I1274" s="3"/>
      <c r="L1274" s="3"/>
    </row>
    <row r="1275" spans="5:12" x14ac:dyDescent="0.35">
      <c r="E1275" s="2"/>
      <c r="I1275" s="3"/>
      <c r="L1275" s="3"/>
    </row>
    <row r="1276" spans="5:12" x14ac:dyDescent="0.35">
      <c r="E1276" s="2"/>
      <c r="I1276" s="3"/>
      <c r="L1276" s="3"/>
    </row>
    <row r="1277" spans="5:12" x14ac:dyDescent="0.35">
      <c r="E1277" s="2"/>
      <c r="I1277" s="3"/>
      <c r="L1277" s="3"/>
    </row>
    <row r="1278" spans="5:12" x14ac:dyDescent="0.35">
      <c r="E1278" s="2"/>
      <c r="I1278" s="3"/>
      <c r="L1278" s="3"/>
    </row>
    <row r="1279" spans="5:12" x14ac:dyDescent="0.35">
      <c r="E1279" s="2"/>
      <c r="I1279" s="3"/>
      <c r="L1279" s="3"/>
    </row>
    <row r="1280" spans="5:12" x14ac:dyDescent="0.35">
      <c r="E1280" s="2"/>
      <c r="I1280" s="3"/>
      <c r="L1280" s="3"/>
    </row>
    <row r="1281" spans="5:12" x14ac:dyDescent="0.35">
      <c r="E1281" s="2"/>
      <c r="I1281" s="3"/>
      <c r="L1281" s="3"/>
    </row>
    <row r="1282" spans="5:12" x14ac:dyDescent="0.35">
      <c r="E1282" s="2"/>
      <c r="I1282" s="3"/>
      <c r="L1282" s="3"/>
    </row>
    <row r="1283" spans="5:12" x14ac:dyDescent="0.35">
      <c r="E1283" s="2"/>
      <c r="I1283" s="3"/>
      <c r="L1283" s="3"/>
    </row>
    <row r="1284" spans="5:12" x14ac:dyDescent="0.35">
      <c r="E1284" s="2"/>
      <c r="I1284" s="3"/>
      <c r="L1284" s="3"/>
    </row>
    <row r="1285" spans="5:12" x14ac:dyDescent="0.35">
      <c r="E1285" s="2"/>
      <c r="I1285" s="3"/>
      <c r="L1285" s="3"/>
    </row>
    <row r="1286" spans="5:12" x14ac:dyDescent="0.35">
      <c r="E1286" s="2"/>
      <c r="I1286" s="3"/>
      <c r="L1286" s="3"/>
    </row>
    <row r="1287" spans="5:12" x14ac:dyDescent="0.35">
      <c r="E1287" s="2"/>
      <c r="I1287" s="3"/>
      <c r="L1287" s="3"/>
    </row>
    <row r="1288" spans="5:12" x14ac:dyDescent="0.35">
      <c r="E1288" s="2"/>
      <c r="I1288" s="3"/>
      <c r="L1288" s="3"/>
    </row>
    <row r="1289" spans="5:12" x14ac:dyDescent="0.35">
      <c r="E1289" s="2"/>
      <c r="I1289" s="3"/>
      <c r="L1289" s="3"/>
    </row>
    <row r="1290" spans="5:12" x14ac:dyDescent="0.35">
      <c r="E1290" s="2"/>
      <c r="I1290" s="3"/>
      <c r="L1290" s="3"/>
    </row>
    <row r="1291" spans="5:12" x14ac:dyDescent="0.35">
      <c r="E1291" s="2"/>
      <c r="I1291" s="3"/>
      <c r="L1291" s="3"/>
    </row>
    <row r="1292" spans="5:12" x14ac:dyDescent="0.35">
      <c r="E1292" s="2"/>
      <c r="I1292" s="3"/>
      <c r="L1292" s="3"/>
    </row>
    <row r="1293" spans="5:12" x14ac:dyDescent="0.35">
      <c r="E1293" s="2"/>
      <c r="I1293" s="3"/>
      <c r="L1293" s="3"/>
    </row>
    <row r="1294" spans="5:12" x14ac:dyDescent="0.35">
      <c r="E1294" s="2"/>
      <c r="I1294" s="3"/>
      <c r="L1294" s="3"/>
    </row>
    <row r="1295" spans="5:12" x14ac:dyDescent="0.35">
      <c r="E1295" s="2"/>
      <c r="I1295" s="3"/>
      <c r="L1295" s="3"/>
    </row>
    <row r="1296" spans="5:12" x14ac:dyDescent="0.35">
      <c r="E1296" s="2"/>
      <c r="I1296" s="3"/>
      <c r="L1296" s="3"/>
    </row>
    <row r="1297" spans="5:12" x14ac:dyDescent="0.35">
      <c r="E1297" s="2"/>
      <c r="I1297" s="3"/>
      <c r="L1297" s="3"/>
    </row>
    <row r="1298" spans="5:12" x14ac:dyDescent="0.35">
      <c r="E1298" s="2"/>
      <c r="I1298" s="3"/>
      <c r="L1298" s="3"/>
    </row>
    <row r="1299" spans="5:12" x14ac:dyDescent="0.35">
      <c r="E1299" s="2"/>
      <c r="I1299" s="3"/>
      <c r="L1299" s="3"/>
    </row>
    <row r="1300" spans="5:12" x14ac:dyDescent="0.35">
      <c r="E1300" s="2"/>
      <c r="I1300" s="3"/>
      <c r="L1300" s="3"/>
    </row>
    <row r="1301" spans="5:12" x14ac:dyDescent="0.35">
      <c r="E1301" s="2"/>
      <c r="I1301" s="3"/>
      <c r="L1301" s="3"/>
    </row>
    <row r="1302" spans="5:12" x14ac:dyDescent="0.35">
      <c r="E1302" s="2"/>
      <c r="I1302" s="3"/>
      <c r="L1302" s="3"/>
    </row>
    <row r="1303" spans="5:12" x14ac:dyDescent="0.35">
      <c r="E1303" s="2"/>
      <c r="I1303" s="3"/>
      <c r="L1303" s="3"/>
    </row>
    <row r="1304" spans="5:12" x14ac:dyDescent="0.35">
      <c r="E1304" s="2"/>
      <c r="I1304" s="3"/>
      <c r="L1304" s="3"/>
    </row>
    <row r="1305" spans="5:12" x14ac:dyDescent="0.35">
      <c r="E1305" s="2"/>
      <c r="I1305" s="3"/>
      <c r="L1305" s="3"/>
    </row>
    <row r="1306" spans="5:12" x14ac:dyDescent="0.35">
      <c r="E1306" s="2"/>
      <c r="I1306" s="3"/>
      <c r="L1306" s="3"/>
    </row>
    <row r="1307" spans="5:12" x14ac:dyDescent="0.35">
      <c r="E1307" s="2"/>
      <c r="I1307" s="3"/>
      <c r="L1307" s="3"/>
    </row>
    <row r="1308" spans="5:12" x14ac:dyDescent="0.35">
      <c r="E1308" s="2"/>
      <c r="I1308" s="3"/>
      <c r="L1308" s="3"/>
    </row>
    <row r="1309" spans="5:12" x14ac:dyDescent="0.35">
      <c r="E1309" s="2"/>
      <c r="I1309" s="3"/>
      <c r="L1309" s="3"/>
    </row>
    <row r="1310" spans="5:12" x14ac:dyDescent="0.35">
      <c r="E1310" s="2"/>
      <c r="I1310" s="3"/>
      <c r="L1310" s="3"/>
    </row>
    <row r="1311" spans="5:12" x14ac:dyDescent="0.35">
      <c r="E1311" s="2"/>
      <c r="I1311" s="3"/>
      <c r="L1311" s="3"/>
    </row>
    <row r="1312" spans="5:12" x14ac:dyDescent="0.35">
      <c r="E1312" s="2"/>
      <c r="I1312" s="3"/>
      <c r="L1312" s="3"/>
    </row>
    <row r="1313" spans="5:12" x14ac:dyDescent="0.35">
      <c r="E1313" s="2"/>
      <c r="I1313" s="3"/>
      <c r="L1313" s="3"/>
    </row>
    <row r="1314" spans="5:12" x14ac:dyDescent="0.35">
      <c r="E1314" s="2"/>
      <c r="I1314" s="3"/>
      <c r="L1314" s="3"/>
    </row>
    <row r="1315" spans="5:12" x14ac:dyDescent="0.35">
      <c r="E1315" s="2"/>
      <c r="I1315" s="3"/>
      <c r="L1315" s="3"/>
    </row>
    <row r="1316" spans="5:12" x14ac:dyDescent="0.35">
      <c r="E1316" s="2"/>
      <c r="I1316" s="3"/>
      <c r="L1316" s="3"/>
    </row>
    <row r="1317" spans="5:12" x14ac:dyDescent="0.35">
      <c r="E1317" s="2"/>
      <c r="I1317" s="3"/>
      <c r="L1317" s="3"/>
    </row>
    <row r="1318" spans="5:12" x14ac:dyDescent="0.35">
      <c r="E1318" s="2"/>
      <c r="I1318" s="3"/>
      <c r="L1318" s="3"/>
    </row>
    <row r="1319" spans="5:12" x14ac:dyDescent="0.35">
      <c r="E1319" s="2"/>
      <c r="I1319" s="3"/>
      <c r="L1319" s="3"/>
    </row>
    <row r="1320" spans="5:12" x14ac:dyDescent="0.35">
      <c r="E1320" s="2"/>
      <c r="I1320" s="3"/>
      <c r="L1320" s="3"/>
    </row>
    <row r="1321" spans="5:12" x14ac:dyDescent="0.35">
      <c r="E1321" s="2"/>
      <c r="I1321" s="3"/>
      <c r="L1321" s="3"/>
    </row>
    <row r="1322" spans="5:12" x14ac:dyDescent="0.35">
      <c r="E1322" s="2"/>
      <c r="I1322" s="3"/>
      <c r="L1322" s="3"/>
    </row>
    <row r="1323" spans="5:12" x14ac:dyDescent="0.35">
      <c r="E1323" s="2"/>
      <c r="I1323" s="3"/>
      <c r="L1323" s="3"/>
    </row>
    <row r="1324" spans="5:12" x14ac:dyDescent="0.35">
      <c r="E1324" s="2"/>
      <c r="I1324" s="3"/>
      <c r="L1324" s="3"/>
    </row>
    <row r="1325" spans="5:12" x14ac:dyDescent="0.35">
      <c r="E1325" s="2"/>
      <c r="I1325" s="3"/>
      <c r="L1325" s="3"/>
    </row>
    <row r="1326" spans="5:12" x14ac:dyDescent="0.35">
      <c r="E1326" s="2"/>
      <c r="I1326" s="3"/>
      <c r="L1326" s="3"/>
    </row>
    <row r="1327" spans="5:12" x14ac:dyDescent="0.35">
      <c r="E1327" s="2"/>
      <c r="I1327" s="3"/>
      <c r="L1327" s="3"/>
    </row>
    <row r="1328" spans="5:12" x14ac:dyDescent="0.35">
      <c r="E1328" s="2"/>
      <c r="I1328" s="3"/>
      <c r="L1328" s="3"/>
    </row>
    <row r="1329" spans="5:12" x14ac:dyDescent="0.35">
      <c r="E1329" s="2"/>
      <c r="I1329" s="3"/>
      <c r="L1329" s="3"/>
    </row>
    <row r="1330" spans="5:12" x14ac:dyDescent="0.35">
      <c r="E1330" s="2"/>
      <c r="I1330" s="3"/>
      <c r="L1330" s="3"/>
    </row>
    <row r="1331" spans="5:12" x14ac:dyDescent="0.35">
      <c r="E1331" s="2"/>
      <c r="I1331" s="3"/>
      <c r="L1331" s="3"/>
    </row>
    <row r="1332" spans="5:12" x14ac:dyDescent="0.35">
      <c r="E1332" s="2"/>
      <c r="I1332" s="3"/>
      <c r="L1332" s="3"/>
    </row>
    <row r="1333" spans="5:12" x14ac:dyDescent="0.35">
      <c r="E1333" s="2"/>
      <c r="I1333" s="3"/>
      <c r="L1333" s="3"/>
    </row>
    <row r="1334" spans="5:12" x14ac:dyDescent="0.35">
      <c r="E1334" s="2"/>
      <c r="I1334" s="3"/>
      <c r="L1334" s="3"/>
    </row>
    <row r="1335" spans="5:12" x14ac:dyDescent="0.35">
      <c r="E1335" s="2"/>
      <c r="I1335" s="3"/>
      <c r="L1335" s="3"/>
    </row>
    <row r="1336" spans="5:12" x14ac:dyDescent="0.35">
      <c r="E1336" s="2"/>
      <c r="I1336" s="3"/>
      <c r="L1336" s="3"/>
    </row>
    <row r="1337" spans="5:12" x14ac:dyDescent="0.35">
      <c r="E1337" s="2"/>
      <c r="I1337" s="3"/>
      <c r="L1337" s="3"/>
    </row>
    <row r="1338" spans="5:12" x14ac:dyDescent="0.35">
      <c r="E1338" s="2"/>
      <c r="I1338" s="3"/>
      <c r="L1338" s="3"/>
    </row>
    <row r="1339" spans="5:12" x14ac:dyDescent="0.35">
      <c r="E1339" s="2"/>
      <c r="I1339" s="3"/>
      <c r="L1339" s="3"/>
    </row>
    <row r="1340" spans="5:12" x14ac:dyDescent="0.35">
      <c r="E1340" s="2"/>
      <c r="I1340" s="3"/>
      <c r="L1340" s="3"/>
    </row>
    <row r="1341" spans="5:12" x14ac:dyDescent="0.35">
      <c r="E1341" s="2"/>
      <c r="I1341" s="3"/>
      <c r="L1341" s="3"/>
    </row>
    <row r="1342" spans="5:12" x14ac:dyDescent="0.35">
      <c r="E1342" s="2"/>
      <c r="I1342" s="3"/>
      <c r="L1342" s="3"/>
    </row>
    <row r="1343" spans="5:12" x14ac:dyDescent="0.35">
      <c r="E1343" s="2"/>
      <c r="I1343" s="3"/>
      <c r="L1343" s="3"/>
    </row>
    <row r="1344" spans="5:12" x14ac:dyDescent="0.35">
      <c r="E1344" s="2"/>
      <c r="I1344" s="3"/>
      <c r="L1344" s="3"/>
    </row>
    <row r="1345" spans="5:12" x14ac:dyDescent="0.35">
      <c r="E1345" s="2"/>
      <c r="I1345" s="3"/>
      <c r="L1345" s="3"/>
    </row>
    <row r="1346" spans="5:12" x14ac:dyDescent="0.35">
      <c r="E1346" s="2"/>
      <c r="I1346" s="3"/>
      <c r="L1346" s="3"/>
    </row>
    <row r="1347" spans="5:12" x14ac:dyDescent="0.35">
      <c r="E1347" s="2"/>
      <c r="I1347" s="3"/>
      <c r="L1347" s="3"/>
    </row>
    <row r="1348" spans="5:12" x14ac:dyDescent="0.35">
      <c r="E1348" s="2"/>
      <c r="I1348" s="3"/>
      <c r="L1348" s="3"/>
    </row>
    <row r="1349" spans="5:12" x14ac:dyDescent="0.35">
      <c r="E1349" s="2"/>
      <c r="I1349" s="3"/>
      <c r="L1349" s="3"/>
    </row>
    <row r="1350" spans="5:12" x14ac:dyDescent="0.35">
      <c r="E1350" s="2"/>
      <c r="I1350" s="3"/>
      <c r="L1350" s="3"/>
    </row>
    <row r="1351" spans="5:12" x14ac:dyDescent="0.35">
      <c r="E1351" s="2"/>
      <c r="I1351" s="3"/>
      <c r="L1351" s="3"/>
    </row>
    <row r="1352" spans="5:12" x14ac:dyDescent="0.35">
      <c r="E1352" s="2"/>
      <c r="I1352" s="3"/>
      <c r="L1352" s="3"/>
    </row>
    <row r="1353" spans="5:12" x14ac:dyDescent="0.35">
      <c r="E1353" s="2"/>
      <c r="I1353" s="3"/>
      <c r="L1353" s="3"/>
    </row>
    <row r="1354" spans="5:12" x14ac:dyDescent="0.35">
      <c r="E1354" s="2"/>
      <c r="I1354" s="3"/>
      <c r="L1354" s="3"/>
    </row>
    <row r="1355" spans="5:12" x14ac:dyDescent="0.35">
      <c r="E1355" s="2"/>
      <c r="I1355" s="3"/>
      <c r="L1355" s="3"/>
    </row>
    <row r="1356" spans="5:12" x14ac:dyDescent="0.35">
      <c r="E1356" s="2"/>
      <c r="I1356" s="3"/>
      <c r="L1356" s="3"/>
    </row>
    <row r="1357" spans="5:12" x14ac:dyDescent="0.35">
      <c r="E1357" s="2"/>
      <c r="I1357" s="3"/>
      <c r="L1357" s="3"/>
    </row>
    <row r="1358" spans="5:12" x14ac:dyDescent="0.35">
      <c r="E1358" s="2"/>
      <c r="I1358" s="3"/>
      <c r="L1358" s="3"/>
    </row>
    <row r="1359" spans="5:12" x14ac:dyDescent="0.35">
      <c r="E1359" s="2"/>
      <c r="I1359" s="3"/>
      <c r="L1359" s="3"/>
    </row>
    <row r="1360" spans="5:12" x14ac:dyDescent="0.35">
      <c r="E1360" s="2"/>
      <c r="I1360" s="3"/>
      <c r="L1360" s="3"/>
    </row>
    <row r="1361" spans="5:12" x14ac:dyDescent="0.35">
      <c r="E1361" s="2"/>
      <c r="I1361" s="3"/>
      <c r="L1361" s="3"/>
    </row>
    <row r="1362" spans="5:12" x14ac:dyDescent="0.35">
      <c r="E1362" s="2"/>
      <c r="I1362" s="3"/>
      <c r="L1362" s="3"/>
    </row>
    <row r="1363" spans="5:12" x14ac:dyDescent="0.35">
      <c r="E1363" s="2"/>
      <c r="I1363" s="3"/>
      <c r="L1363" s="3"/>
    </row>
    <row r="1364" spans="5:12" x14ac:dyDescent="0.35">
      <c r="E1364" s="2"/>
      <c r="I1364" s="3"/>
      <c r="L1364" s="3"/>
    </row>
    <row r="1365" spans="5:12" x14ac:dyDescent="0.35">
      <c r="E1365" s="2"/>
      <c r="I1365" s="3"/>
      <c r="L1365" s="3"/>
    </row>
    <row r="1366" spans="5:12" x14ac:dyDescent="0.35">
      <c r="E1366" s="2"/>
      <c r="I1366" s="3"/>
      <c r="L1366" s="3"/>
    </row>
    <row r="1367" spans="5:12" x14ac:dyDescent="0.35">
      <c r="E1367" s="2"/>
      <c r="I1367" s="3"/>
      <c r="L1367" s="3"/>
    </row>
    <row r="1368" spans="5:12" x14ac:dyDescent="0.35">
      <c r="E1368" s="2"/>
      <c r="I1368" s="3"/>
      <c r="L1368" s="3"/>
    </row>
    <row r="1369" spans="5:12" x14ac:dyDescent="0.35">
      <c r="E1369" s="2"/>
      <c r="I1369" s="3"/>
      <c r="L1369" s="3"/>
    </row>
    <row r="1370" spans="5:12" x14ac:dyDescent="0.35">
      <c r="E1370" s="2"/>
      <c r="I1370" s="3"/>
      <c r="L1370" s="3"/>
    </row>
    <row r="1371" spans="5:12" x14ac:dyDescent="0.35">
      <c r="E1371" s="2"/>
      <c r="I1371" s="3"/>
      <c r="L1371" s="3"/>
    </row>
    <row r="1372" spans="5:12" x14ac:dyDescent="0.35">
      <c r="E1372" s="2"/>
      <c r="I1372" s="3"/>
      <c r="L1372" s="3"/>
    </row>
    <row r="1373" spans="5:12" x14ac:dyDescent="0.35">
      <c r="E1373" s="2"/>
      <c r="I1373" s="3"/>
      <c r="L1373" s="3"/>
    </row>
    <row r="1374" spans="5:12" x14ac:dyDescent="0.35">
      <c r="E1374" s="2"/>
      <c r="I1374" s="3"/>
      <c r="L1374" s="3"/>
    </row>
    <row r="1375" spans="5:12" x14ac:dyDescent="0.35">
      <c r="E1375" s="2"/>
      <c r="I1375" s="3"/>
      <c r="L1375" s="3"/>
    </row>
    <row r="1376" spans="5:12" x14ac:dyDescent="0.35">
      <c r="E1376" s="2"/>
      <c r="I1376" s="3"/>
      <c r="L1376" s="3"/>
    </row>
    <row r="1377" spans="5:12" x14ac:dyDescent="0.35">
      <c r="E1377" s="2"/>
      <c r="I1377" s="3"/>
      <c r="L1377" s="3"/>
    </row>
    <row r="1378" spans="5:12" x14ac:dyDescent="0.35">
      <c r="E1378" s="2"/>
      <c r="I1378" s="3"/>
      <c r="L1378" s="3"/>
    </row>
    <row r="1379" spans="5:12" x14ac:dyDescent="0.35">
      <c r="E1379" s="2"/>
      <c r="I1379" s="3"/>
      <c r="L1379" s="3"/>
    </row>
    <row r="1380" spans="5:12" x14ac:dyDescent="0.35">
      <c r="E1380" s="2"/>
      <c r="I1380" s="3"/>
      <c r="L1380" s="3"/>
    </row>
    <row r="1381" spans="5:12" x14ac:dyDescent="0.35">
      <c r="E1381" s="2"/>
      <c r="I1381" s="3"/>
      <c r="L1381" s="3"/>
    </row>
    <row r="1382" spans="5:12" x14ac:dyDescent="0.35">
      <c r="E1382" s="2"/>
      <c r="I1382" s="3"/>
      <c r="L1382" s="3"/>
    </row>
    <row r="1383" spans="5:12" x14ac:dyDescent="0.35">
      <c r="E1383" s="2"/>
      <c r="I1383" s="3"/>
      <c r="L1383" s="3"/>
    </row>
    <row r="1384" spans="5:12" x14ac:dyDescent="0.35">
      <c r="E1384" s="2"/>
      <c r="I1384" s="3"/>
      <c r="L1384" s="3"/>
    </row>
    <row r="1385" spans="5:12" x14ac:dyDescent="0.35">
      <c r="E1385" s="2"/>
      <c r="I1385" s="3"/>
      <c r="L1385" s="3"/>
    </row>
    <row r="1386" spans="5:12" x14ac:dyDescent="0.35">
      <c r="E1386" s="2"/>
      <c r="I1386" s="3"/>
      <c r="L1386" s="3"/>
    </row>
    <row r="1387" spans="5:12" x14ac:dyDescent="0.35">
      <c r="E1387" s="2"/>
      <c r="I1387" s="3"/>
      <c r="L1387" s="3"/>
    </row>
    <row r="1388" spans="5:12" x14ac:dyDescent="0.35">
      <c r="E1388" s="2"/>
      <c r="I1388" s="3"/>
      <c r="L1388" s="3"/>
    </row>
    <row r="1389" spans="5:12" x14ac:dyDescent="0.35">
      <c r="E1389" s="2"/>
      <c r="I1389" s="3"/>
      <c r="L1389" s="3"/>
    </row>
    <row r="1390" spans="5:12" x14ac:dyDescent="0.35">
      <c r="E1390" s="2"/>
      <c r="I1390" s="3"/>
      <c r="L1390" s="3"/>
    </row>
    <row r="1391" spans="5:12" x14ac:dyDescent="0.35">
      <c r="E1391" s="2"/>
      <c r="I1391" s="3"/>
      <c r="L1391" s="3"/>
    </row>
    <row r="1392" spans="5:12" x14ac:dyDescent="0.35">
      <c r="E1392" s="2"/>
      <c r="I1392" s="3"/>
      <c r="L1392" s="3"/>
    </row>
    <row r="1393" spans="5:12" x14ac:dyDescent="0.35">
      <c r="E1393" s="2"/>
      <c r="I1393" s="3"/>
      <c r="L1393" s="3"/>
    </row>
    <row r="1394" spans="5:12" x14ac:dyDescent="0.35">
      <c r="E1394" s="2"/>
      <c r="I1394" s="3"/>
      <c r="L1394" s="3"/>
    </row>
    <row r="1395" spans="5:12" x14ac:dyDescent="0.35">
      <c r="E1395" s="2"/>
      <c r="I1395" s="3"/>
      <c r="L1395" s="3"/>
    </row>
    <row r="1396" spans="5:12" x14ac:dyDescent="0.35">
      <c r="E1396" s="2"/>
      <c r="I1396" s="3"/>
      <c r="L1396" s="3"/>
    </row>
    <row r="1397" spans="5:12" x14ac:dyDescent="0.35">
      <c r="E1397" s="2"/>
      <c r="I1397" s="3"/>
      <c r="L1397" s="3"/>
    </row>
    <row r="1398" spans="5:12" x14ac:dyDescent="0.35">
      <c r="E1398" s="2"/>
      <c r="I1398" s="3"/>
      <c r="L1398" s="3"/>
    </row>
    <row r="1399" spans="5:12" x14ac:dyDescent="0.35">
      <c r="E1399" s="2"/>
      <c r="I1399" s="3"/>
      <c r="L1399" s="3"/>
    </row>
    <row r="1400" spans="5:12" x14ac:dyDescent="0.35">
      <c r="E1400" s="2"/>
      <c r="I1400" s="3"/>
      <c r="L1400" s="3"/>
    </row>
    <row r="1401" spans="5:12" x14ac:dyDescent="0.35">
      <c r="E1401" s="2"/>
      <c r="I1401" s="3"/>
      <c r="L1401" s="3"/>
    </row>
    <row r="1402" spans="5:12" x14ac:dyDescent="0.35">
      <c r="E1402" s="2"/>
      <c r="I1402" s="3"/>
      <c r="L1402" s="3"/>
    </row>
    <row r="1403" spans="5:12" x14ac:dyDescent="0.35">
      <c r="E1403" s="2"/>
      <c r="I1403" s="3"/>
      <c r="L1403" s="3"/>
    </row>
    <row r="1404" spans="5:12" x14ac:dyDescent="0.35">
      <c r="E1404" s="2"/>
      <c r="I1404" s="3"/>
      <c r="L1404" s="3"/>
    </row>
    <row r="1405" spans="5:12" x14ac:dyDescent="0.35">
      <c r="E1405" s="2"/>
      <c r="I1405" s="3"/>
      <c r="L1405" s="3"/>
    </row>
    <row r="1406" spans="5:12" x14ac:dyDescent="0.35">
      <c r="E1406" s="2"/>
      <c r="I1406" s="3"/>
      <c r="L1406" s="3"/>
    </row>
    <row r="1407" spans="5:12" x14ac:dyDescent="0.35">
      <c r="E1407" s="2"/>
      <c r="I1407" s="3"/>
      <c r="L1407" s="3"/>
    </row>
    <row r="1408" spans="5:12" x14ac:dyDescent="0.35">
      <c r="E1408" s="2"/>
      <c r="I1408" s="3"/>
      <c r="L1408" s="3"/>
    </row>
    <row r="1409" spans="5:12" x14ac:dyDescent="0.35">
      <c r="E1409" s="2"/>
      <c r="I1409" s="3"/>
      <c r="L1409" s="3"/>
    </row>
    <row r="1410" spans="5:12" x14ac:dyDescent="0.35">
      <c r="E1410" s="2"/>
      <c r="I1410" s="3"/>
      <c r="L1410" s="3"/>
    </row>
    <row r="1411" spans="5:12" x14ac:dyDescent="0.35">
      <c r="E1411" s="2"/>
      <c r="I1411" s="3"/>
      <c r="L1411" s="3"/>
    </row>
    <row r="1412" spans="5:12" x14ac:dyDescent="0.35">
      <c r="E1412" s="2"/>
      <c r="I1412" s="3"/>
      <c r="L1412" s="3"/>
    </row>
    <row r="1413" spans="5:12" x14ac:dyDescent="0.35">
      <c r="E1413" s="2"/>
      <c r="I1413" s="3"/>
      <c r="L1413" s="3"/>
    </row>
    <row r="1414" spans="5:12" x14ac:dyDescent="0.35">
      <c r="E1414" s="2"/>
      <c r="I1414" s="3"/>
      <c r="L14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99C7-D84F-4C88-AF73-755F96087ED8}">
  <sheetPr>
    <tabColor theme="6" tint="0.39997558519241921"/>
  </sheetPr>
  <dimension ref="A2:F12"/>
  <sheetViews>
    <sheetView workbookViewId="0">
      <selection activeCell="D25" sqref="D25"/>
    </sheetView>
  </sheetViews>
  <sheetFormatPr defaultColWidth="10.90625" defaultRowHeight="14.5" x14ac:dyDescent="0.35"/>
  <cols>
    <col min="1" max="1" width="20.08984375" bestFit="1" customWidth="1"/>
    <col min="2" max="2" width="13.1796875" bestFit="1" customWidth="1"/>
    <col min="4" max="4" width="17.6328125" bestFit="1" customWidth="1"/>
    <col min="5" max="5" width="13.1796875" bestFit="1" customWidth="1"/>
  </cols>
  <sheetData>
    <row r="2" spans="1:6" x14ac:dyDescent="0.35">
      <c r="E2" t="s">
        <v>10828</v>
      </c>
      <c r="F2" t="s">
        <v>10829</v>
      </c>
    </row>
    <row r="4" spans="1:6" x14ac:dyDescent="0.35">
      <c r="B4" s="8" t="s">
        <v>10238</v>
      </c>
      <c r="C4" s="8" t="s">
        <v>10239</v>
      </c>
      <c r="D4" s="8" t="s">
        <v>10240</v>
      </c>
      <c r="E4" s="8" t="s">
        <v>10814</v>
      </c>
    </row>
    <row r="5" spans="1:6" x14ac:dyDescent="0.35">
      <c r="A5" s="19" t="s">
        <v>10812</v>
      </c>
      <c r="B5" s="32">
        <v>198177</v>
      </c>
      <c r="C5" s="7">
        <v>0.33</v>
      </c>
      <c r="D5" s="32">
        <v>198176.67</v>
      </c>
      <c r="E5" s="33">
        <v>3443556</v>
      </c>
    </row>
    <row r="6" spans="1:6" x14ac:dyDescent="0.35">
      <c r="A6" s="19" t="s">
        <v>10813</v>
      </c>
      <c r="B6" s="32">
        <v>229555</v>
      </c>
      <c r="C6" s="7">
        <v>0.33</v>
      </c>
      <c r="D6" s="32">
        <v>229554.67</v>
      </c>
      <c r="E6" s="33">
        <v>546</v>
      </c>
    </row>
    <row r="7" spans="1:6" x14ac:dyDescent="0.35">
      <c r="B7" s="32">
        <v>412453</v>
      </c>
      <c r="C7" s="7">
        <v>0.33</v>
      </c>
      <c r="D7" s="32">
        <v>412452.67</v>
      </c>
      <c r="E7" s="33">
        <v>645</v>
      </c>
    </row>
    <row r="8" spans="1:6" x14ac:dyDescent="0.35">
      <c r="A8" s="20" t="s">
        <v>10815</v>
      </c>
      <c r="B8" s="32">
        <v>275826</v>
      </c>
      <c r="C8" s="7">
        <v>0.33</v>
      </c>
      <c r="D8" s="32">
        <v>275825.67</v>
      </c>
      <c r="E8" s="33">
        <v>456</v>
      </c>
    </row>
    <row r="9" spans="1:6" x14ac:dyDescent="0.35">
      <c r="A9" s="20" t="s">
        <v>10816</v>
      </c>
      <c r="B9" s="32">
        <v>519492</v>
      </c>
      <c r="C9" s="7">
        <v>0.33</v>
      </c>
      <c r="D9" s="32">
        <v>519491.67</v>
      </c>
      <c r="E9" s="33">
        <v>456</v>
      </c>
    </row>
    <row r="10" spans="1:6" x14ac:dyDescent="0.35">
      <c r="B10" s="32">
        <v>116105</v>
      </c>
      <c r="C10" s="7">
        <v>0.33</v>
      </c>
      <c r="D10" s="32">
        <v>116104.67</v>
      </c>
      <c r="E10" s="33">
        <v>645</v>
      </c>
    </row>
    <row r="11" spans="1:6" x14ac:dyDescent="0.35">
      <c r="A11" s="21" t="s">
        <v>10817</v>
      </c>
      <c r="B11" s="32">
        <v>82996</v>
      </c>
      <c r="C11" s="7">
        <v>0.33</v>
      </c>
      <c r="D11" s="32">
        <v>82995.67</v>
      </c>
      <c r="E11" s="33">
        <v>456564</v>
      </c>
    </row>
    <row r="12" spans="1:6" x14ac:dyDescent="0.35">
      <c r="A12" s="21" t="s">
        <v>10818</v>
      </c>
      <c r="B12" s="32">
        <v>1834604</v>
      </c>
      <c r="C12" s="7">
        <v>0.33</v>
      </c>
      <c r="D12" s="32">
        <v>1834601.6899999997</v>
      </c>
      <c r="E12" s="33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FB54-533A-4114-B801-6F84A615F95E}">
  <sheetPr>
    <tabColor theme="6" tint="0.39997558519241921"/>
  </sheetPr>
  <dimension ref="A1:AL10001"/>
  <sheetViews>
    <sheetView tabSelected="1" workbookViewId="0">
      <pane xSplit="6" ySplit="1" topLeftCell="G6" activePane="bottomRight" state="frozen"/>
      <selection pane="topRight" activeCell="G1" sqref="G1"/>
      <selection pane="bottomLeft" activeCell="A2" sqref="A2"/>
      <selection pane="bottomRight" activeCell="E18" sqref="E18"/>
    </sheetView>
  </sheetViews>
  <sheetFormatPr defaultColWidth="10.90625" defaultRowHeight="14.5" x14ac:dyDescent="0.35"/>
  <cols>
    <col min="1" max="1" width="19.08984375" bestFit="1" customWidth="1"/>
    <col min="2" max="2" width="12.90625" bestFit="1" customWidth="1"/>
    <col min="3" max="3" width="11.36328125" bestFit="1" customWidth="1"/>
    <col min="4" max="4" width="22.36328125" bestFit="1" customWidth="1"/>
    <col min="5" max="5" width="18.1796875" bestFit="1" customWidth="1"/>
    <col min="6" max="6" width="18.81640625" bestFit="1" customWidth="1"/>
    <col min="7" max="7" width="16.54296875" bestFit="1" customWidth="1"/>
    <col min="8" max="8" width="17.08984375" bestFit="1" customWidth="1"/>
    <col min="9" max="9" width="15.1796875" bestFit="1" customWidth="1"/>
    <col min="10" max="10" width="12.6328125" bestFit="1" customWidth="1"/>
    <col min="11" max="11" width="18.81640625" bestFit="1" customWidth="1"/>
    <col min="12" max="12" width="25.1796875" bestFit="1" customWidth="1"/>
    <col min="13" max="13" width="12.54296875" bestFit="1" customWidth="1"/>
    <col min="14" max="14" width="16.54296875" bestFit="1" customWidth="1"/>
    <col min="15" max="15" width="5.08984375" bestFit="1" customWidth="1"/>
    <col min="16" max="16" width="11" bestFit="1" customWidth="1"/>
    <col min="17" max="17" width="18.81640625" bestFit="1" customWidth="1"/>
    <col min="18" max="18" width="12.453125" bestFit="1" customWidth="1"/>
    <col min="19" max="19" width="3.81640625" bestFit="1" customWidth="1"/>
    <col min="20" max="20" width="15.6328125" bestFit="1" customWidth="1"/>
    <col min="21" max="21" width="16.90625" bestFit="1" customWidth="1"/>
    <col min="22" max="22" width="20.1796875" bestFit="1" customWidth="1"/>
    <col min="23" max="23" width="15.54296875" bestFit="1" customWidth="1"/>
    <col min="24" max="24" width="10.1796875" bestFit="1" customWidth="1"/>
    <col min="25" max="25" width="20" bestFit="1" customWidth="1"/>
    <col min="26" max="26" width="22.1796875" bestFit="1" customWidth="1"/>
    <col min="27" max="28" width="22.90625" bestFit="1" customWidth="1"/>
    <col min="29" max="29" width="11.54296875" bestFit="1" customWidth="1"/>
    <col min="30" max="30" width="21.1796875" bestFit="1" customWidth="1"/>
    <col min="31" max="31" width="17.54296875" bestFit="1" customWidth="1"/>
    <col min="32" max="32" width="18.54296875" bestFit="1" customWidth="1"/>
    <col min="33" max="33" width="20.1796875" bestFit="1" customWidth="1"/>
    <col min="34" max="34" width="12.453125" bestFit="1" customWidth="1"/>
    <col min="35" max="35" width="16.54296875" bestFit="1" customWidth="1"/>
    <col min="36" max="36" width="12.08984375" bestFit="1" customWidth="1"/>
    <col min="37" max="37" width="14.81640625" bestFit="1" customWidth="1"/>
    <col min="38" max="38" width="15.08984375" bestFit="1" customWidth="1"/>
  </cols>
  <sheetData>
    <row r="1" spans="1:38" x14ac:dyDescent="0.35">
      <c r="A1" s="9" t="s">
        <v>104</v>
      </c>
      <c r="B1" s="9" t="s">
        <v>105</v>
      </c>
      <c r="C1" s="9" t="s">
        <v>106</v>
      </c>
      <c r="D1" s="9" t="s">
        <v>107</v>
      </c>
      <c r="E1" s="9" t="s">
        <v>108</v>
      </c>
      <c r="F1" s="9" t="s">
        <v>109</v>
      </c>
      <c r="G1" s="9" t="s">
        <v>110</v>
      </c>
      <c r="H1" s="9" t="s">
        <v>111</v>
      </c>
      <c r="I1" s="9" t="s">
        <v>112</v>
      </c>
      <c r="J1" s="9" t="s">
        <v>113</v>
      </c>
      <c r="K1" s="9" t="s">
        <v>10241</v>
      </c>
      <c r="L1" s="9" t="s">
        <v>10242</v>
      </c>
      <c r="M1" s="9" t="s">
        <v>10243</v>
      </c>
      <c r="N1" s="9" t="s">
        <v>10244</v>
      </c>
      <c r="O1" s="9" t="s">
        <v>10245</v>
      </c>
      <c r="P1" s="9" t="s">
        <v>10246</v>
      </c>
      <c r="Q1" s="9" t="s">
        <v>10247</v>
      </c>
      <c r="R1" s="9" t="s">
        <v>10248</v>
      </c>
      <c r="S1" s="9" t="s">
        <v>10249</v>
      </c>
      <c r="T1" s="9" t="s">
        <v>10250</v>
      </c>
      <c r="U1" s="9" t="s">
        <v>10251</v>
      </c>
      <c r="V1" s="9" t="s">
        <v>10252</v>
      </c>
      <c r="W1" s="9" t="s">
        <v>10253</v>
      </c>
      <c r="X1" s="9" t="s">
        <v>10254</v>
      </c>
      <c r="Y1" s="9" t="s">
        <v>10255</v>
      </c>
      <c r="Z1" s="9" t="s">
        <v>10256</v>
      </c>
      <c r="AA1" s="9" t="s">
        <v>10257</v>
      </c>
      <c r="AB1" s="9" t="s">
        <v>10258</v>
      </c>
      <c r="AC1" s="9" t="s">
        <v>10259</v>
      </c>
      <c r="AD1" s="9" t="s">
        <v>10260</v>
      </c>
      <c r="AE1" s="9" t="s">
        <v>10261</v>
      </c>
      <c r="AF1" s="9" t="s">
        <v>10262</v>
      </c>
      <c r="AG1" s="9" t="s">
        <v>10263</v>
      </c>
      <c r="AH1" s="9" t="s">
        <v>10264</v>
      </c>
      <c r="AI1" s="9" t="s">
        <v>10265</v>
      </c>
      <c r="AJ1" s="9" t="s">
        <v>10266</v>
      </c>
      <c r="AK1" s="9" t="s">
        <v>10267</v>
      </c>
      <c r="AL1" s="9" t="s">
        <v>10268</v>
      </c>
    </row>
    <row r="2" spans="1:38" x14ac:dyDescent="0.35">
      <c r="A2" s="4">
        <v>43983</v>
      </c>
      <c r="B2" t="s">
        <v>114</v>
      </c>
      <c r="C2" t="s">
        <v>115</v>
      </c>
      <c r="D2" t="s">
        <v>116</v>
      </c>
      <c r="E2" s="2">
        <v>42178</v>
      </c>
      <c r="F2" s="2">
        <v>43967</v>
      </c>
      <c r="G2" s="2">
        <v>43972</v>
      </c>
      <c r="H2" t="s">
        <v>117</v>
      </c>
      <c r="I2">
        <v>157.13</v>
      </c>
      <c r="J2">
        <v>500</v>
      </c>
      <c r="K2" t="s">
        <v>10269</v>
      </c>
      <c r="L2" t="s">
        <v>10270</v>
      </c>
      <c r="M2" t="s">
        <v>10271</v>
      </c>
      <c r="N2" t="s">
        <v>10272</v>
      </c>
      <c r="O2" t="s">
        <v>10273</v>
      </c>
      <c r="P2">
        <v>85308</v>
      </c>
      <c r="Q2" t="s">
        <v>10274</v>
      </c>
      <c r="R2" t="s">
        <v>10275</v>
      </c>
      <c r="S2">
        <v>54</v>
      </c>
      <c r="T2">
        <v>89</v>
      </c>
      <c r="U2" t="s">
        <v>10275</v>
      </c>
      <c r="V2">
        <v>3</v>
      </c>
      <c r="W2" t="s">
        <v>10276</v>
      </c>
      <c r="X2" t="s">
        <v>10277</v>
      </c>
      <c r="Y2" t="s">
        <v>10278</v>
      </c>
      <c r="Z2">
        <v>109134974</v>
      </c>
      <c r="AA2" t="s">
        <v>10279</v>
      </c>
      <c r="AB2" t="s">
        <v>10280</v>
      </c>
      <c r="AC2" t="s">
        <v>24</v>
      </c>
      <c r="AD2" t="s">
        <v>10281</v>
      </c>
      <c r="AE2" t="s">
        <v>10282</v>
      </c>
      <c r="AF2">
        <v>0</v>
      </c>
      <c r="AG2">
        <v>1</v>
      </c>
      <c r="AH2" t="s">
        <v>10283</v>
      </c>
      <c r="AI2" t="s">
        <v>10284</v>
      </c>
      <c r="AJ2">
        <v>4</v>
      </c>
      <c r="AK2" t="s">
        <v>10285</v>
      </c>
      <c r="AL2" t="s">
        <v>10286</v>
      </c>
    </row>
    <row r="3" spans="1:38" x14ac:dyDescent="0.35">
      <c r="A3" s="4">
        <v>43983</v>
      </c>
      <c r="B3" t="s">
        <v>118</v>
      </c>
      <c r="C3" t="s">
        <v>119</v>
      </c>
      <c r="D3" t="s">
        <v>120</v>
      </c>
      <c r="E3" s="2">
        <v>43211</v>
      </c>
      <c r="F3" s="2">
        <v>43964</v>
      </c>
      <c r="G3" s="2">
        <v>43969</v>
      </c>
      <c r="H3" t="s">
        <v>121</v>
      </c>
      <c r="I3">
        <v>141.71</v>
      </c>
      <c r="J3">
        <v>1500</v>
      </c>
      <c r="K3" t="s">
        <v>10287</v>
      </c>
      <c r="L3" t="s">
        <v>10288</v>
      </c>
      <c r="N3" t="s">
        <v>10289</v>
      </c>
      <c r="O3" t="s">
        <v>10290</v>
      </c>
      <c r="P3">
        <v>80005</v>
      </c>
      <c r="Q3" t="s">
        <v>10291</v>
      </c>
      <c r="R3" t="s">
        <v>10292</v>
      </c>
      <c r="S3">
        <v>61</v>
      </c>
      <c r="T3">
        <v>80</v>
      </c>
      <c r="U3" t="s">
        <v>10275</v>
      </c>
      <c r="V3">
        <v>4</v>
      </c>
      <c r="W3" t="s">
        <v>10276</v>
      </c>
      <c r="X3" t="s">
        <v>10293</v>
      </c>
      <c r="Y3" t="s">
        <v>10294</v>
      </c>
      <c r="Z3">
        <v>40125819</v>
      </c>
      <c r="AA3" t="s">
        <v>10295</v>
      </c>
      <c r="AB3" t="s">
        <v>10280</v>
      </c>
      <c r="AC3" t="s">
        <v>24</v>
      </c>
      <c r="AD3" t="s">
        <v>10296</v>
      </c>
      <c r="AE3" t="s">
        <v>10297</v>
      </c>
      <c r="AF3">
        <v>1</v>
      </c>
      <c r="AG3">
        <v>0</v>
      </c>
      <c r="AH3" t="s">
        <v>10298</v>
      </c>
      <c r="AI3" t="s">
        <v>10299</v>
      </c>
      <c r="AJ3">
        <v>0</v>
      </c>
      <c r="AK3" t="s">
        <v>10300</v>
      </c>
      <c r="AL3" t="s">
        <v>10301</v>
      </c>
    </row>
    <row r="4" spans="1:38" x14ac:dyDescent="0.35">
      <c r="A4" s="4">
        <v>43983</v>
      </c>
      <c r="B4" t="s">
        <v>122</v>
      </c>
      <c r="C4" t="s">
        <v>123</v>
      </c>
      <c r="D4" t="s">
        <v>124</v>
      </c>
      <c r="E4" s="2">
        <v>43741</v>
      </c>
      <c r="F4" s="2">
        <v>43972</v>
      </c>
      <c r="G4" s="2">
        <v>43977</v>
      </c>
      <c r="H4" t="s">
        <v>121</v>
      </c>
      <c r="I4">
        <v>157.24</v>
      </c>
      <c r="J4">
        <v>1500</v>
      </c>
      <c r="K4" t="s">
        <v>10302</v>
      </c>
      <c r="L4" t="s">
        <v>10303</v>
      </c>
      <c r="N4" t="s">
        <v>10304</v>
      </c>
      <c r="O4" t="s">
        <v>10305</v>
      </c>
      <c r="P4">
        <v>94591</v>
      </c>
      <c r="Q4" t="s">
        <v>10306</v>
      </c>
      <c r="R4" t="s">
        <v>10292</v>
      </c>
      <c r="S4">
        <v>47</v>
      </c>
      <c r="T4">
        <v>68</v>
      </c>
      <c r="U4" t="s">
        <v>10275</v>
      </c>
      <c r="V4">
        <v>6</v>
      </c>
      <c r="W4" t="s">
        <v>10276</v>
      </c>
      <c r="X4" t="s">
        <v>10293</v>
      </c>
      <c r="Y4" t="s">
        <v>10294</v>
      </c>
      <c r="Z4">
        <v>99513168</v>
      </c>
      <c r="AA4" t="s">
        <v>10307</v>
      </c>
      <c r="AB4" t="s">
        <v>10308</v>
      </c>
      <c r="AC4" t="s">
        <v>24</v>
      </c>
      <c r="AD4" t="s">
        <v>10296</v>
      </c>
      <c r="AE4" t="s">
        <v>10282</v>
      </c>
      <c r="AF4">
        <v>0</v>
      </c>
      <c r="AG4">
        <v>1</v>
      </c>
      <c r="AH4" t="s">
        <v>10290</v>
      </c>
      <c r="AI4" t="s">
        <v>10309</v>
      </c>
      <c r="AJ4">
        <v>19</v>
      </c>
      <c r="AK4" t="s">
        <v>10310</v>
      </c>
      <c r="AL4" t="s">
        <v>10311</v>
      </c>
    </row>
    <row r="5" spans="1:38" x14ac:dyDescent="0.35">
      <c r="A5" s="4">
        <v>43983</v>
      </c>
      <c r="B5" t="s">
        <v>125</v>
      </c>
      <c r="C5" t="s">
        <v>126</v>
      </c>
      <c r="D5" t="s">
        <v>127</v>
      </c>
      <c r="E5" s="2">
        <v>42703</v>
      </c>
      <c r="F5" s="2">
        <v>43965</v>
      </c>
      <c r="G5" s="2">
        <v>43970</v>
      </c>
      <c r="H5" t="s">
        <v>117</v>
      </c>
      <c r="I5">
        <v>172.87</v>
      </c>
      <c r="J5">
        <v>500</v>
      </c>
      <c r="K5" t="s">
        <v>10312</v>
      </c>
      <c r="L5" t="s">
        <v>10313</v>
      </c>
      <c r="N5" t="s">
        <v>10314</v>
      </c>
      <c r="O5" t="s">
        <v>10283</v>
      </c>
      <c r="P5">
        <v>31404</v>
      </c>
      <c r="Q5" t="s">
        <v>10315</v>
      </c>
      <c r="R5" t="s">
        <v>10275</v>
      </c>
      <c r="S5">
        <v>36</v>
      </c>
      <c r="T5">
        <v>16</v>
      </c>
      <c r="U5" t="s">
        <v>10275</v>
      </c>
      <c r="V5">
        <v>7</v>
      </c>
      <c r="W5" t="s">
        <v>10276</v>
      </c>
      <c r="X5" t="s">
        <v>10316</v>
      </c>
      <c r="Y5" t="s">
        <v>10294</v>
      </c>
      <c r="Z5">
        <v>18429110</v>
      </c>
      <c r="AA5" t="s">
        <v>10317</v>
      </c>
      <c r="AB5" t="s">
        <v>10318</v>
      </c>
      <c r="AC5" t="s">
        <v>24</v>
      </c>
      <c r="AD5" t="s">
        <v>10319</v>
      </c>
      <c r="AE5" t="s">
        <v>10297</v>
      </c>
      <c r="AF5">
        <v>0</v>
      </c>
      <c r="AG5">
        <v>0</v>
      </c>
      <c r="AH5" t="s">
        <v>10283</v>
      </c>
      <c r="AI5" t="s">
        <v>10284</v>
      </c>
      <c r="AJ5">
        <v>12</v>
      </c>
      <c r="AK5" t="s">
        <v>10320</v>
      </c>
      <c r="AL5" t="s">
        <v>10321</v>
      </c>
    </row>
    <row r="6" spans="1:38" x14ac:dyDescent="0.35">
      <c r="A6" s="4">
        <v>43983</v>
      </c>
      <c r="B6" t="s">
        <v>128</v>
      </c>
      <c r="C6" t="s">
        <v>129</v>
      </c>
      <c r="D6" t="s">
        <v>130</v>
      </c>
      <c r="E6" s="2">
        <v>40903</v>
      </c>
      <c r="F6" s="2">
        <v>43968</v>
      </c>
      <c r="G6" s="2">
        <v>43973</v>
      </c>
      <c r="H6" t="s">
        <v>131</v>
      </c>
      <c r="I6">
        <v>88.53</v>
      </c>
      <c r="J6">
        <v>700</v>
      </c>
      <c r="K6" t="s">
        <v>10322</v>
      </c>
      <c r="L6" t="s">
        <v>10323</v>
      </c>
      <c r="N6" t="s">
        <v>10324</v>
      </c>
      <c r="O6" t="s">
        <v>10305</v>
      </c>
      <c r="P6">
        <v>94550</v>
      </c>
      <c r="Q6" t="s">
        <v>10325</v>
      </c>
      <c r="R6" t="s">
        <v>10275</v>
      </c>
      <c r="S6">
        <v>51</v>
      </c>
      <c r="T6">
        <v>16</v>
      </c>
      <c r="U6" t="s">
        <v>10275</v>
      </c>
      <c r="V6">
        <v>2</v>
      </c>
      <c r="W6" t="s">
        <v>10326</v>
      </c>
      <c r="X6" t="s">
        <v>10293</v>
      </c>
      <c r="Y6" t="s">
        <v>10327</v>
      </c>
      <c r="Z6">
        <v>70752391</v>
      </c>
      <c r="AA6" t="s">
        <v>10328</v>
      </c>
      <c r="AB6" t="s">
        <v>10318</v>
      </c>
      <c r="AC6" t="s">
        <v>24</v>
      </c>
      <c r="AD6" t="s">
        <v>10281</v>
      </c>
      <c r="AE6" t="s">
        <v>10282</v>
      </c>
      <c r="AF6">
        <v>0</v>
      </c>
      <c r="AG6">
        <v>1</v>
      </c>
      <c r="AH6" t="s">
        <v>10329</v>
      </c>
      <c r="AI6" t="s">
        <v>10330</v>
      </c>
      <c r="AJ6">
        <v>18</v>
      </c>
      <c r="AK6" t="s">
        <v>10331</v>
      </c>
      <c r="AL6" t="s">
        <v>10332</v>
      </c>
    </row>
    <row r="7" spans="1:38" x14ac:dyDescent="0.35">
      <c r="A7" s="4">
        <v>43983</v>
      </c>
      <c r="B7" t="s">
        <v>132</v>
      </c>
      <c r="C7" t="s">
        <v>133</v>
      </c>
      <c r="D7" t="s">
        <v>134</v>
      </c>
      <c r="E7" s="2">
        <v>41271</v>
      </c>
      <c r="F7" s="2">
        <v>43971</v>
      </c>
      <c r="G7" s="2">
        <v>43976</v>
      </c>
      <c r="H7" t="s">
        <v>135</v>
      </c>
      <c r="I7">
        <v>87.02</v>
      </c>
      <c r="J7">
        <v>2500</v>
      </c>
      <c r="K7" t="s">
        <v>10333</v>
      </c>
      <c r="L7" t="s">
        <v>10334</v>
      </c>
      <c r="N7" t="s">
        <v>10272</v>
      </c>
      <c r="O7" t="s">
        <v>10273</v>
      </c>
      <c r="P7">
        <v>85301</v>
      </c>
      <c r="Q7" t="s">
        <v>10335</v>
      </c>
      <c r="R7" t="s">
        <v>10292</v>
      </c>
      <c r="S7">
        <v>42</v>
      </c>
      <c r="T7">
        <v>38</v>
      </c>
      <c r="U7" t="s">
        <v>10275</v>
      </c>
      <c r="V7">
        <v>2</v>
      </c>
      <c r="W7" t="s">
        <v>10326</v>
      </c>
      <c r="X7" t="s">
        <v>10293</v>
      </c>
      <c r="Y7" t="s">
        <v>10294</v>
      </c>
      <c r="Z7">
        <v>124246313</v>
      </c>
      <c r="AA7" t="s">
        <v>10336</v>
      </c>
      <c r="AB7" t="s">
        <v>10337</v>
      </c>
      <c r="AC7" t="s">
        <v>24</v>
      </c>
      <c r="AD7" t="s">
        <v>10281</v>
      </c>
      <c r="AE7" t="s">
        <v>10297</v>
      </c>
      <c r="AF7">
        <v>0</v>
      </c>
      <c r="AG7">
        <v>1</v>
      </c>
      <c r="AH7" t="s">
        <v>10273</v>
      </c>
      <c r="AI7" t="s">
        <v>10272</v>
      </c>
      <c r="AJ7">
        <v>0</v>
      </c>
      <c r="AK7" t="s">
        <v>10338</v>
      </c>
    </row>
    <row r="8" spans="1:38" x14ac:dyDescent="0.35">
      <c r="A8" s="4">
        <v>43983</v>
      </c>
      <c r="B8" t="s">
        <v>136</v>
      </c>
      <c r="C8" t="s">
        <v>137</v>
      </c>
      <c r="D8" t="s">
        <v>138</v>
      </c>
      <c r="E8" s="2">
        <v>41208</v>
      </c>
      <c r="F8" s="2">
        <v>43964</v>
      </c>
      <c r="G8" s="2">
        <v>43969</v>
      </c>
      <c r="H8" t="s">
        <v>117</v>
      </c>
      <c r="I8">
        <v>197.23</v>
      </c>
      <c r="J8">
        <v>500</v>
      </c>
      <c r="K8" t="s">
        <v>10339</v>
      </c>
      <c r="L8" t="s">
        <v>10340</v>
      </c>
      <c r="N8" t="s">
        <v>10341</v>
      </c>
      <c r="O8" t="s">
        <v>10342</v>
      </c>
      <c r="P8">
        <v>32404</v>
      </c>
      <c r="Q8" t="s">
        <v>10343</v>
      </c>
      <c r="R8" t="s">
        <v>10275</v>
      </c>
      <c r="S8">
        <v>61</v>
      </c>
      <c r="T8">
        <v>20</v>
      </c>
      <c r="U8" t="s">
        <v>10275</v>
      </c>
      <c r="V8">
        <v>7</v>
      </c>
      <c r="W8" t="s">
        <v>10276</v>
      </c>
      <c r="X8" t="s">
        <v>10293</v>
      </c>
      <c r="Y8" t="s">
        <v>10294</v>
      </c>
      <c r="Z8">
        <v>72461648</v>
      </c>
      <c r="AA8" t="s">
        <v>10344</v>
      </c>
      <c r="AB8" t="s">
        <v>10345</v>
      </c>
      <c r="AC8" t="s">
        <v>24</v>
      </c>
      <c r="AD8" t="s">
        <v>10281</v>
      </c>
      <c r="AE8" t="s">
        <v>10282</v>
      </c>
      <c r="AF8">
        <v>1</v>
      </c>
      <c r="AG8">
        <v>1</v>
      </c>
      <c r="AH8" t="s">
        <v>10346</v>
      </c>
      <c r="AI8" t="s">
        <v>10347</v>
      </c>
      <c r="AJ8">
        <v>10</v>
      </c>
      <c r="AK8" t="s">
        <v>10348</v>
      </c>
      <c r="AL8" t="s">
        <v>10349</v>
      </c>
    </row>
    <row r="9" spans="1:38" x14ac:dyDescent="0.35">
      <c r="A9" s="4">
        <v>43983</v>
      </c>
      <c r="B9" t="s">
        <v>139</v>
      </c>
      <c r="C9" t="s">
        <v>140</v>
      </c>
      <c r="D9" t="s">
        <v>141</v>
      </c>
      <c r="E9" s="2">
        <v>43464</v>
      </c>
      <c r="F9" s="2">
        <v>43965</v>
      </c>
      <c r="G9" s="2">
        <v>43970</v>
      </c>
      <c r="H9" t="s">
        <v>142</v>
      </c>
      <c r="I9">
        <v>83.77</v>
      </c>
      <c r="J9">
        <v>1200</v>
      </c>
      <c r="K9" t="s">
        <v>10350</v>
      </c>
      <c r="L9" t="s">
        <v>10351</v>
      </c>
      <c r="N9" t="s">
        <v>10284</v>
      </c>
      <c r="O9" t="s">
        <v>10283</v>
      </c>
      <c r="P9">
        <v>31406</v>
      </c>
      <c r="Q9" t="s">
        <v>10352</v>
      </c>
      <c r="R9" t="s">
        <v>10275</v>
      </c>
      <c r="S9">
        <v>35</v>
      </c>
      <c r="T9">
        <v>97</v>
      </c>
      <c r="U9" t="s">
        <v>10275</v>
      </c>
      <c r="V9">
        <v>3</v>
      </c>
      <c r="W9" t="s">
        <v>10276</v>
      </c>
      <c r="X9" t="s">
        <v>10293</v>
      </c>
      <c r="Y9" t="s">
        <v>10294</v>
      </c>
      <c r="Z9">
        <v>89467431</v>
      </c>
      <c r="AA9" t="s">
        <v>10353</v>
      </c>
      <c r="AB9" t="s">
        <v>10354</v>
      </c>
      <c r="AC9" t="s">
        <v>24</v>
      </c>
      <c r="AD9" t="s">
        <v>10296</v>
      </c>
      <c r="AE9" t="s">
        <v>10282</v>
      </c>
      <c r="AF9">
        <v>0</v>
      </c>
      <c r="AG9">
        <v>1</v>
      </c>
      <c r="AH9" t="s">
        <v>10342</v>
      </c>
      <c r="AI9" t="s">
        <v>10355</v>
      </c>
      <c r="AJ9">
        <v>10</v>
      </c>
      <c r="AK9" t="s">
        <v>10356</v>
      </c>
      <c r="AL9" t="s">
        <v>10357</v>
      </c>
    </row>
    <row r="10" spans="1:38" x14ac:dyDescent="0.35">
      <c r="A10" s="4">
        <v>43983</v>
      </c>
      <c r="B10" t="s">
        <v>143</v>
      </c>
      <c r="C10" t="s">
        <v>144</v>
      </c>
      <c r="D10" t="s">
        <v>145</v>
      </c>
      <c r="E10" s="2">
        <v>43643</v>
      </c>
      <c r="F10" s="2">
        <v>43972</v>
      </c>
      <c r="G10" s="2">
        <v>43977</v>
      </c>
      <c r="H10" t="s">
        <v>142</v>
      </c>
      <c r="I10">
        <v>82.14</v>
      </c>
      <c r="J10">
        <v>1200</v>
      </c>
      <c r="K10" t="s">
        <v>10358</v>
      </c>
      <c r="L10" t="s">
        <v>10359</v>
      </c>
      <c r="M10" t="s">
        <v>10360</v>
      </c>
      <c r="N10" t="s">
        <v>10361</v>
      </c>
      <c r="O10" t="s">
        <v>10362</v>
      </c>
      <c r="P10">
        <v>40202</v>
      </c>
      <c r="Q10" t="s">
        <v>10363</v>
      </c>
      <c r="R10" t="s">
        <v>10292</v>
      </c>
      <c r="S10">
        <v>27</v>
      </c>
      <c r="T10">
        <v>118</v>
      </c>
      <c r="U10" t="s">
        <v>10275</v>
      </c>
      <c r="V10">
        <v>4</v>
      </c>
      <c r="W10" t="s">
        <v>16</v>
      </c>
      <c r="X10" t="s">
        <v>10316</v>
      </c>
      <c r="Y10" t="s">
        <v>10294</v>
      </c>
      <c r="Z10">
        <v>107890252</v>
      </c>
      <c r="AA10" t="s">
        <v>10364</v>
      </c>
      <c r="AB10" t="s">
        <v>10280</v>
      </c>
      <c r="AC10" t="s">
        <v>24</v>
      </c>
      <c r="AD10" t="s">
        <v>10281</v>
      </c>
      <c r="AE10" t="s">
        <v>10282</v>
      </c>
      <c r="AF10">
        <v>0</v>
      </c>
      <c r="AG10">
        <v>1</v>
      </c>
      <c r="AH10" t="s">
        <v>10273</v>
      </c>
      <c r="AI10" t="s">
        <v>10272</v>
      </c>
      <c r="AJ10">
        <v>22</v>
      </c>
      <c r="AK10" t="s">
        <v>10365</v>
      </c>
      <c r="AL10" t="s">
        <v>10366</v>
      </c>
    </row>
    <row r="11" spans="1:38" x14ac:dyDescent="0.35">
      <c r="A11" s="4">
        <v>43983</v>
      </c>
      <c r="B11" t="s">
        <v>146</v>
      </c>
      <c r="C11" t="s">
        <v>147</v>
      </c>
      <c r="D11" t="s">
        <v>148</v>
      </c>
      <c r="E11" s="2">
        <v>42357</v>
      </c>
      <c r="F11" s="2">
        <v>43966</v>
      </c>
      <c r="G11" s="2">
        <v>43971</v>
      </c>
      <c r="H11" t="s">
        <v>131</v>
      </c>
      <c r="I11">
        <v>71.290000000000006</v>
      </c>
      <c r="J11">
        <v>700</v>
      </c>
      <c r="K11" t="s">
        <v>10367</v>
      </c>
      <c r="L11" t="s">
        <v>10368</v>
      </c>
      <c r="N11" t="s">
        <v>10299</v>
      </c>
      <c r="O11" t="s">
        <v>10298</v>
      </c>
      <c r="P11">
        <v>36117</v>
      </c>
      <c r="Q11" t="s">
        <v>10369</v>
      </c>
      <c r="R11" t="s">
        <v>10275</v>
      </c>
      <c r="S11">
        <v>61</v>
      </c>
      <c r="T11">
        <v>119</v>
      </c>
      <c r="U11" t="s">
        <v>10275</v>
      </c>
      <c r="V11">
        <v>4</v>
      </c>
      <c r="W11" t="s">
        <v>10276</v>
      </c>
      <c r="X11" t="s">
        <v>10293</v>
      </c>
      <c r="Y11" t="s">
        <v>10327</v>
      </c>
      <c r="Z11">
        <v>16215148</v>
      </c>
      <c r="AA11" t="s">
        <v>10370</v>
      </c>
      <c r="AB11" t="s">
        <v>10308</v>
      </c>
      <c r="AC11" t="s">
        <v>24</v>
      </c>
      <c r="AD11" t="s">
        <v>10281</v>
      </c>
      <c r="AE11" t="s">
        <v>10371</v>
      </c>
      <c r="AF11">
        <v>0</v>
      </c>
      <c r="AG11">
        <v>0</v>
      </c>
      <c r="AH11" t="s">
        <v>10305</v>
      </c>
      <c r="AI11" t="s">
        <v>10372</v>
      </c>
      <c r="AJ11">
        <v>4</v>
      </c>
      <c r="AK11" t="s">
        <v>10373</v>
      </c>
    </row>
    <row r="12" spans="1:38" x14ac:dyDescent="0.35">
      <c r="A12" s="4">
        <v>43983</v>
      </c>
      <c r="B12" t="s">
        <v>149</v>
      </c>
      <c r="C12" t="s">
        <v>150</v>
      </c>
      <c r="D12" t="s">
        <v>151</v>
      </c>
      <c r="E12" s="2">
        <v>43554</v>
      </c>
      <c r="F12" s="2">
        <v>43971</v>
      </c>
      <c r="G12" s="2">
        <v>43976</v>
      </c>
      <c r="H12" t="s">
        <v>135</v>
      </c>
      <c r="I12">
        <v>61.45</v>
      </c>
      <c r="J12">
        <v>2500</v>
      </c>
      <c r="K12" t="s">
        <v>10374</v>
      </c>
      <c r="L12" t="s">
        <v>10375</v>
      </c>
      <c r="N12" t="s">
        <v>10347</v>
      </c>
      <c r="O12" t="s">
        <v>10346</v>
      </c>
      <c r="P12">
        <v>6040</v>
      </c>
      <c r="Q12" t="s">
        <v>10376</v>
      </c>
      <c r="R12" t="s">
        <v>10292</v>
      </c>
      <c r="S12">
        <v>59</v>
      </c>
      <c r="T12">
        <v>14</v>
      </c>
      <c r="U12" t="s">
        <v>10275</v>
      </c>
      <c r="V12">
        <v>7</v>
      </c>
      <c r="W12" t="s">
        <v>10326</v>
      </c>
      <c r="X12" t="s">
        <v>10316</v>
      </c>
      <c r="Y12" t="s">
        <v>10294</v>
      </c>
      <c r="Z12">
        <v>58804083</v>
      </c>
      <c r="AA12" t="s">
        <v>10377</v>
      </c>
      <c r="AB12" t="s">
        <v>10318</v>
      </c>
      <c r="AC12" t="s">
        <v>24</v>
      </c>
      <c r="AD12" t="s">
        <v>10281</v>
      </c>
      <c r="AE12" t="s">
        <v>10297</v>
      </c>
      <c r="AF12">
        <v>1</v>
      </c>
      <c r="AG12">
        <v>1</v>
      </c>
      <c r="AH12" t="s">
        <v>10378</v>
      </c>
      <c r="AI12" t="s">
        <v>10379</v>
      </c>
      <c r="AJ12">
        <v>23</v>
      </c>
      <c r="AK12" t="s">
        <v>10380</v>
      </c>
      <c r="AL12" t="s">
        <v>10381</v>
      </c>
    </row>
    <row r="13" spans="1:38" x14ac:dyDescent="0.35">
      <c r="A13" s="4">
        <v>43983</v>
      </c>
      <c r="B13" t="s">
        <v>152</v>
      </c>
      <c r="C13" t="s">
        <v>153</v>
      </c>
      <c r="D13" t="s">
        <v>154</v>
      </c>
      <c r="E13" s="2">
        <v>42573</v>
      </c>
      <c r="F13" s="2">
        <v>43972</v>
      </c>
      <c r="G13" s="2">
        <v>43977</v>
      </c>
      <c r="H13" t="s">
        <v>142</v>
      </c>
      <c r="I13">
        <v>101.15</v>
      </c>
      <c r="J13">
        <v>1200</v>
      </c>
      <c r="K13" t="s">
        <v>10382</v>
      </c>
      <c r="L13" t="s">
        <v>10383</v>
      </c>
      <c r="N13" t="s">
        <v>10330</v>
      </c>
      <c r="O13" t="s">
        <v>10329</v>
      </c>
      <c r="P13">
        <v>37221</v>
      </c>
      <c r="Q13" t="s">
        <v>10384</v>
      </c>
      <c r="R13" t="s">
        <v>10275</v>
      </c>
      <c r="S13">
        <v>42</v>
      </c>
      <c r="T13">
        <v>39</v>
      </c>
      <c r="U13" t="s">
        <v>10275</v>
      </c>
      <c r="V13">
        <v>2</v>
      </c>
      <c r="W13" t="s">
        <v>16</v>
      </c>
      <c r="X13" t="s">
        <v>10277</v>
      </c>
      <c r="Y13" t="s">
        <v>10327</v>
      </c>
      <c r="Z13">
        <v>11697253</v>
      </c>
      <c r="AA13" t="s">
        <v>10385</v>
      </c>
      <c r="AB13" t="s">
        <v>10354</v>
      </c>
      <c r="AC13" t="s">
        <v>10386</v>
      </c>
      <c r="AD13" t="s">
        <v>10281</v>
      </c>
      <c r="AE13" t="s">
        <v>10297</v>
      </c>
      <c r="AF13">
        <v>1</v>
      </c>
      <c r="AG13">
        <v>1</v>
      </c>
      <c r="AH13" t="s">
        <v>10346</v>
      </c>
      <c r="AI13" t="s">
        <v>10347</v>
      </c>
      <c r="AJ13">
        <v>3</v>
      </c>
      <c r="AK13" t="s">
        <v>10387</v>
      </c>
    </row>
    <row r="14" spans="1:38" x14ac:dyDescent="0.35">
      <c r="A14" s="4">
        <v>43983</v>
      </c>
      <c r="B14" t="s">
        <v>155</v>
      </c>
      <c r="C14" t="s">
        <v>156</v>
      </c>
      <c r="D14" t="s">
        <v>157</v>
      </c>
      <c r="E14" s="2">
        <v>43628</v>
      </c>
      <c r="F14" s="2">
        <v>43975</v>
      </c>
      <c r="G14" s="2">
        <v>43978</v>
      </c>
      <c r="H14" t="s">
        <v>117</v>
      </c>
      <c r="I14">
        <v>157.94999999999999</v>
      </c>
      <c r="J14">
        <v>500</v>
      </c>
      <c r="K14" t="s">
        <v>10388</v>
      </c>
      <c r="L14" t="s">
        <v>10389</v>
      </c>
      <c r="M14" t="s">
        <v>10390</v>
      </c>
      <c r="N14" t="s">
        <v>10391</v>
      </c>
      <c r="O14" t="s">
        <v>10392</v>
      </c>
      <c r="P14">
        <v>99515</v>
      </c>
      <c r="Q14" t="s">
        <v>10393</v>
      </c>
      <c r="R14" t="s">
        <v>10275</v>
      </c>
      <c r="S14">
        <v>57</v>
      </c>
      <c r="T14">
        <v>118</v>
      </c>
      <c r="U14" t="s">
        <v>10275</v>
      </c>
      <c r="V14">
        <v>3</v>
      </c>
      <c r="W14" t="s">
        <v>10326</v>
      </c>
      <c r="X14" t="s">
        <v>10316</v>
      </c>
      <c r="Y14" t="s">
        <v>10278</v>
      </c>
      <c r="Z14">
        <v>74438433</v>
      </c>
      <c r="AA14" t="s">
        <v>10394</v>
      </c>
      <c r="AB14" t="s">
        <v>10280</v>
      </c>
      <c r="AC14" t="s">
        <v>24</v>
      </c>
      <c r="AD14" t="s">
        <v>10281</v>
      </c>
      <c r="AE14" t="s">
        <v>10371</v>
      </c>
      <c r="AF14">
        <v>0</v>
      </c>
      <c r="AG14">
        <v>1</v>
      </c>
      <c r="AH14" t="s">
        <v>10362</v>
      </c>
      <c r="AI14" t="s">
        <v>10361</v>
      </c>
      <c r="AJ14">
        <v>22</v>
      </c>
      <c r="AK14" t="s">
        <v>10395</v>
      </c>
      <c r="AL14" t="s">
        <v>10396</v>
      </c>
    </row>
    <row r="15" spans="1:38" x14ac:dyDescent="0.35">
      <c r="A15" s="4">
        <v>43983</v>
      </c>
      <c r="B15" t="s">
        <v>158</v>
      </c>
      <c r="C15" t="s">
        <v>159</v>
      </c>
      <c r="D15" t="s">
        <v>160</v>
      </c>
      <c r="E15" s="2">
        <v>43859</v>
      </c>
      <c r="F15" s="2">
        <v>43969</v>
      </c>
      <c r="G15" s="2">
        <v>43974</v>
      </c>
      <c r="H15" t="s">
        <v>135</v>
      </c>
      <c r="I15">
        <v>64.16</v>
      </c>
      <c r="J15">
        <v>2500</v>
      </c>
      <c r="K15" t="s">
        <v>10397</v>
      </c>
      <c r="L15" t="s">
        <v>10398</v>
      </c>
      <c r="N15" t="s">
        <v>10284</v>
      </c>
      <c r="O15" t="s">
        <v>10283</v>
      </c>
      <c r="P15">
        <v>31419</v>
      </c>
      <c r="Q15" t="s">
        <v>10399</v>
      </c>
      <c r="R15" t="s">
        <v>10292</v>
      </c>
      <c r="S15">
        <v>31</v>
      </c>
      <c r="T15">
        <v>118</v>
      </c>
      <c r="U15" t="s">
        <v>10275</v>
      </c>
      <c r="V15">
        <v>7</v>
      </c>
      <c r="W15" t="s">
        <v>10276</v>
      </c>
      <c r="X15" t="s">
        <v>10277</v>
      </c>
      <c r="Y15" t="s">
        <v>10278</v>
      </c>
      <c r="Z15">
        <v>64537739</v>
      </c>
      <c r="AA15" t="s">
        <v>10400</v>
      </c>
      <c r="AB15" t="s">
        <v>10354</v>
      </c>
      <c r="AC15" t="s">
        <v>24</v>
      </c>
      <c r="AD15" t="s">
        <v>10296</v>
      </c>
      <c r="AE15" t="s">
        <v>10297</v>
      </c>
      <c r="AF15">
        <v>1</v>
      </c>
      <c r="AG15">
        <v>0</v>
      </c>
      <c r="AH15" t="s">
        <v>10392</v>
      </c>
      <c r="AI15" t="s">
        <v>10391</v>
      </c>
      <c r="AJ15">
        <v>0</v>
      </c>
      <c r="AK15" t="s">
        <v>10401</v>
      </c>
    </row>
    <row r="16" spans="1:38" x14ac:dyDescent="0.35">
      <c r="A16" s="4">
        <v>43983</v>
      </c>
      <c r="B16" t="s">
        <v>161</v>
      </c>
      <c r="C16" t="s">
        <v>162</v>
      </c>
      <c r="D16" t="s">
        <v>163</v>
      </c>
      <c r="E16" s="2">
        <v>42163</v>
      </c>
      <c r="F16" s="2">
        <v>43971</v>
      </c>
      <c r="G16" s="2">
        <v>43976</v>
      </c>
      <c r="H16" t="s">
        <v>164</v>
      </c>
      <c r="I16">
        <v>6.76</v>
      </c>
      <c r="J16">
        <v>250</v>
      </c>
      <c r="K16" t="s">
        <v>10402</v>
      </c>
      <c r="L16" t="s">
        <v>10403</v>
      </c>
      <c r="N16" t="s">
        <v>10404</v>
      </c>
      <c r="O16" t="s">
        <v>10405</v>
      </c>
      <c r="P16">
        <v>72101</v>
      </c>
      <c r="Q16" t="s">
        <v>10406</v>
      </c>
      <c r="R16" t="s">
        <v>10275</v>
      </c>
      <c r="S16">
        <v>55</v>
      </c>
      <c r="T16">
        <v>90</v>
      </c>
      <c r="U16" t="s">
        <v>10275</v>
      </c>
      <c r="V16">
        <v>6</v>
      </c>
      <c r="W16" t="s">
        <v>10276</v>
      </c>
      <c r="X16" t="s">
        <v>10316</v>
      </c>
      <c r="Y16" t="s">
        <v>10327</v>
      </c>
      <c r="Z16">
        <v>93703880</v>
      </c>
      <c r="AA16" t="s">
        <v>10407</v>
      </c>
      <c r="AB16" t="s">
        <v>10308</v>
      </c>
      <c r="AC16" t="s">
        <v>24</v>
      </c>
      <c r="AD16" t="s">
        <v>10281</v>
      </c>
      <c r="AE16" t="s">
        <v>10282</v>
      </c>
      <c r="AF16">
        <v>1</v>
      </c>
      <c r="AG16">
        <v>1</v>
      </c>
      <c r="AH16" t="s">
        <v>10290</v>
      </c>
      <c r="AI16" t="s">
        <v>10289</v>
      </c>
      <c r="AJ16">
        <v>11</v>
      </c>
      <c r="AK16" t="s">
        <v>10408</v>
      </c>
      <c r="AL16" t="s">
        <v>10409</v>
      </c>
    </row>
    <row r="17" spans="1:38" x14ac:dyDescent="0.35">
      <c r="A17" s="4">
        <v>43983</v>
      </c>
      <c r="B17" t="s">
        <v>165</v>
      </c>
      <c r="C17" t="s">
        <v>166</v>
      </c>
      <c r="D17" t="s">
        <v>167</v>
      </c>
      <c r="E17" s="2">
        <v>40568</v>
      </c>
      <c r="F17" s="2">
        <v>43963</v>
      </c>
      <c r="G17" s="2">
        <v>43968</v>
      </c>
      <c r="H17" t="s">
        <v>142</v>
      </c>
      <c r="I17">
        <v>128.72999999999999</v>
      </c>
      <c r="J17">
        <v>1200</v>
      </c>
      <c r="K17" t="s">
        <v>10410</v>
      </c>
      <c r="L17" t="s">
        <v>10411</v>
      </c>
      <c r="N17" t="s">
        <v>10412</v>
      </c>
      <c r="O17" t="s">
        <v>10413</v>
      </c>
      <c r="P17">
        <v>20019</v>
      </c>
      <c r="Q17" t="s">
        <v>10414</v>
      </c>
      <c r="R17" t="s">
        <v>10275</v>
      </c>
      <c r="S17">
        <v>57</v>
      </c>
      <c r="T17">
        <v>48</v>
      </c>
      <c r="U17" t="s">
        <v>10275</v>
      </c>
      <c r="V17">
        <v>2</v>
      </c>
      <c r="W17" t="s">
        <v>10276</v>
      </c>
      <c r="X17" t="s">
        <v>10293</v>
      </c>
      <c r="Y17" t="s">
        <v>10278</v>
      </c>
      <c r="Z17">
        <v>115671968</v>
      </c>
      <c r="AA17" t="s">
        <v>10415</v>
      </c>
      <c r="AB17" t="s">
        <v>10345</v>
      </c>
      <c r="AC17" t="s">
        <v>24</v>
      </c>
      <c r="AD17" t="s">
        <v>10319</v>
      </c>
      <c r="AE17" t="s">
        <v>10282</v>
      </c>
      <c r="AF17">
        <v>0</v>
      </c>
      <c r="AG17">
        <v>1</v>
      </c>
      <c r="AH17" t="s">
        <v>10405</v>
      </c>
      <c r="AI17" t="s">
        <v>10416</v>
      </c>
      <c r="AJ17">
        <v>22</v>
      </c>
      <c r="AK17" t="s">
        <v>10417</v>
      </c>
      <c r="AL17" t="s">
        <v>10418</v>
      </c>
    </row>
    <row r="18" spans="1:38" x14ac:dyDescent="0.35">
      <c r="A18" s="4">
        <v>43983</v>
      </c>
      <c r="B18" t="s">
        <v>168</v>
      </c>
      <c r="C18" t="s">
        <v>169</v>
      </c>
      <c r="D18" t="s">
        <v>170</v>
      </c>
      <c r="E18" s="2">
        <v>41746</v>
      </c>
      <c r="F18" s="2">
        <v>43964</v>
      </c>
      <c r="G18" s="2">
        <v>43969</v>
      </c>
      <c r="H18" t="s">
        <v>121</v>
      </c>
      <c r="I18">
        <v>114.42</v>
      </c>
      <c r="J18">
        <v>1500</v>
      </c>
      <c r="K18" t="s">
        <v>10419</v>
      </c>
      <c r="L18" t="s">
        <v>10420</v>
      </c>
      <c r="N18" t="s">
        <v>10347</v>
      </c>
      <c r="O18" t="s">
        <v>10346</v>
      </c>
      <c r="P18">
        <v>6040</v>
      </c>
      <c r="Q18" t="s">
        <v>10421</v>
      </c>
      <c r="R18" t="s">
        <v>10275</v>
      </c>
      <c r="S18">
        <v>53</v>
      </c>
      <c r="T18">
        <v>19</v>
      </c>
      <c r="U18" t="s">
        <v>10275</v>
      </c>
      <c r="V18">
        <v>5</v>
      </c>
      <c r="W18" t="s">
        <v>10326</v>
      </c>
      <c r="X18" t="s">
        <v>10316</v>
      </c>
      <c r="Y18" t="s">
        <v>10294</v>
      </c>
      <c r="Z18">
        <v>71737399</v>
      </c>
      <c r="AA18" t="s">
        <v>10422</v>
      </c>
      <c r="AB18" t="s">
        <v>10280</v>
      </c>
      <c r="AC18" t="s">
        <v>24</v>
      </c>
      <c r="AD18" t="s">
        <v>10281</v>
      </c>
      <c r="AE18" t="s">
        <v>10423</v>
      </c>
      <c r="AF18">
        <v>0</v>
      </c>
      <c r="AG18">
        <v>1</v>
      </c>
      <c r="AH18" t="s">
        <v>10413</v>
      </c>
      <c r="AI18" t="s">
        <v>10412</v>
      </c>
      <c r="AJ18">
        <v>2</v>
      </c>
      <c r="AK18" t="s">
        <v>10424</v>
      </c>
      <c r="AL18" t="s">
        <v>10425</v>
      </c>
    </row>
    <row r="19" spans="1:38" x14ac:dyDescent="0.35">
      <c r="A19" s="4">
        <v>43983</v>
      </c>
      <c r="B19" t="s">
        <v>171</v>
      </c>
      <c r="C19" t="s">
        <v>172</v>
      </c>
      <c r="D19" t="s">
        <v>173</v>
      </c>
      <c r="E19" s="2">
        <v>42088</v>
      </c>
      <c r="F19" s="2">
        <v>43973</v>
      </c>
      <c r="G19" s="2">
        <v>43976</v>
      </c>
      <c r="H19" t="s">
        <v>121</v>
      </c>
      <c r="I19">
        <v>157.18</v>
      </c>
      <c r="J19">
        <v>1500</v>
      </c>
      <c r="K19" t="s">
        <v>10426</v>
      </c>
      <c r="L19" t="s">
        <v>10427</v>
      </c>
      <c r="N19" t="s">
        <v>10289</v>
      </c>
      <c r="O19" t="s">
        <v>10290</v>
      </c>
      <c r="P19">
        <v>80005</v>
      </c>
      <c r="Q19" t="s">
        <v>10428</v>
      </c>
      <c r="R19" t="s">
        <v>10275</v>
      </c>
      <c r="S19">
        <v>32</v>
      </c>
      <c r="T19">
        <v>106</v>
      </c>
      <c r="U19" t="s">
        <v>10275</v>
      </c>
      <c r="V19">
        <v>4</v>
      </c>
      <c r="W19" t="s">
        <v>10276</v>
      </c>
      <c r="X19" t="s">
        <v>10316</v>
      </c>
      <c r="Y19" t="s">
        <v>10327</v>
      </c>
      <c r="Z19">
        <v>47797949</v>
      </c>
      <c r="AA19" t="s">
        <v>10429</v>
      </c>
      <c r="AB19" t="s">
        <v>10280</v>
      </c>
      <c r="AC19" t="s">
        <v>24</v>
      </c>
      <c r="AD19" t="s">
        <v>10281</v>
      </c>
      <c r="AE19" t="s">
        <v>10282</v>
      </c>
      <c r="AF19">
        <v>0</v>
      </c>
      <c r="AG19">
        <v>1</v>
      </c>
      <c r="AH19" t="s">
        <v>10298</v>
      </c>
      <c r="AI19" t="s">
        <v>10299</v>
      </c>
      <c r="AJ19">
        <v>14</v>
      </c>
      <c r="AK19" t="s">
        <v>10430</v>
      </c>
    </row>
    <row r="20" spans="1:38" x14ac:dyDescent="0.35">
      <c r="A20" s="4">
        <v>43983</v>
      </c>
      <c r="B20" t="s">
        <v>174</v>
      </c>
      <c r="C20" t="s">
        <v>175</v>
      </c>
      <c r="D20" t="s">
        <v>176</v>
      </c>
      <c r="E20" s="2">
        <v>43042</v>
      </c>
      <c r="F20" s="2">
        <v>43978</v>
      </c>
      <c r="G20" s="2">
        <v>43979</v>
      </c>
      <c r="H20" t="s">
        <v>142</v>
      </c>
      <c r="I20">
        <v>116.55</v>
      </c>
      <c r="J20">
        <v>1200</v>
      </c>
      <c r="K20" t="s">
        <v>10431</v>
      </c>
      <c r="L20" t="s">
        <v>10432</v>
      </c>
      <c r="N20" t="s">
        <v>10347</v>
      </c>
      <c r="O20" t="s">
        <v>10346</v>
      </c>
      <c r="P20">
        <v>6042</v>
      </c>
      <c r="Q20" t="s">
        <v>10433</v>
      </c>
      <c r="R20" t="s">
        <v>10292</v>
      </c>
      <c r="S20">
        <v>45</v>
      </c>
      <c r="T20">
        <v>69</v>
      </c>
      <c r="U20" t="s">
        <v>10275</v>
      </c>
      <c r="V20">
        <v>4</v>
      </c>
      <c r="W20" t="s">
        <v>16</v>
      </c>
      <c r="X20" t="s">
        <v>10316</v>
      </c>
      <c r="Y20" t="s">
        <v>10294</v>
      </c>
      <c r="Z20">
        <v>117427424</v>
      </c>
      <c r="AA20" t="s">
        <v>10434</v>
      </c>
      <c r="AB20" t="s">
        <v>10354</v>
      </c>
      <c r="AC20" t="s">
        <v>24</v>
      </c>
      <c r="AD20" t="s">
        <v>10296</v>
      </c>
      <c r="AE20" t="s">
        <v>10297</v>
      </c>
      <c r="AF20">
        <v>0</v>
      </c>
      <c r="AG20">
        <v>1</v>
      </c>
      <c r="AH20" t="s">
        <v>10435</v>
      </c>
      <c r="AI20" t="s">
        <v>10436</v>
      </c>
      <c r="AJ20">
        <v>20</v>
      </c>
      <c r="AK20" t="s">
        <v>10437</v>
      </c>
      <c r="AL20" t="s">
        <v>10438</v>
      </c>
    </row>
    <row r="21" spans="1:38" x14ac:dyDescent="0.35">
      <c r="A21" s="4">
        <v>43983</v>
      </c>
      <c r="B21" t="s">
        <v>177</v>
      </c>
      <c r="C21" t="s">
        <v>178</v>
      </c>
      <c r="D21" t="s">
        <v>179</v>
      </c>
      <c r="E21" s="2">
        <v>41586</v>
      </c>
      <c r="F21" s="2">
        <v>43968</v>
      </c>
      <c r="G21" s="2">
        <v>43973</v>
      </c>
      <c r="H21" t="s">
        <v>135</v>
      </c>
      <c r="I21">
        <v>77.17</v>
      </c>
      <c r="J21">
        <v>2500</v>
      </c>
      <c r="K21" t="s">
        <v>10439</v>
      </c>
      <c r="L21" t="s">
        <v>10440</v>
      </c>
      <c r="N21" t="s">
        <v>10412</v>
      </c>
      <c r="O21" t="s">
        <v>10413</v>
      </c>
      <c r="P21">
        <v>20011</v>
      </c>
      <c r="Q21" t="s">
        <v>10441</v>
      </c>
      <c r="R21" t="s">
        <v>10275</v>
      </c>
      <c r="S21">
        <v>59</v>
      </c>
      <c r="T21">
        <v>119</v>
      </c>
      <c r="U21" t="s">
        <v>10275</v>
      </c>
      <c r="V21">
        <v>5</v>
      </c>
      <c r="W21" t="s">
        <v>10326</v>
      </c>
      <c r="X21" t="s">
        <v>10316</v>
      </c>
      <c r="Y21" t="s">
        <v>10294</v>
      </c>
      <c r="Z21">
        <v>32494684</v>
      </c>
      <c r="AA21" t="s">
        <v>10442</v>
      </c>
      <c r="AB21" t="s">
        <v>10354</v>
      </c>
      <c r="AC21" t="s">
        <v>24</v>
      </c>
      <c r="AD21" t="s">
        <v>10296</v>
      </c>
      <c r="AE21" t="s">
        <v>10371</v>
      </c>
      <c r="AF21">
        <v>1</v>
      </c>
      <c r="AG21">
        <v>1</v>
      </c>
      <c r="AH21" t="s">
        <v>10290</v>
      </c>
      <c r="AI21" t="s">
        <v>10289</v>
      </c>
      <c r="AJ21">
        <v>1</v>
      </c>
      <c r="AK21" t="s">
        <v>10443</v>
      </c>
    </row>
    <row r="22" spans="1:38" x14ac:dyDescent="0.35">
      <c r="A22" s="4">
        <v>43983</v>
      </c>
      <c r="B22" t="s">
        <v>180</v>
      </c>
      <c r="C22" t="s">
        <v>181</v>
      </c>
      <c r="D22" t="s">
        <v>182</v>
      </c>
      <c r="E22" s="2">
        <v>42195</v>
      </c>
      <c r="F22" s="2">
        <v>43981</v>
      </c>
      <c r="G22" s="2">
        <v>43981</v>
      </c>
      <c r="H22" t="s">
        <v>117</v>
      </c>
      <c r="I22">
        <v>155.22999999999999</v>
      </c>
      <c r="J22">
        <v>500</v>
      </c>
      <c r="K22" t="s">
        <v>10444</v>
      </c>
      <c r="L22" t="s">
        <v>10445</v>
      </c>
      <c r="N22" t="s">
        <v>10446</v>
      </c>
      <c r="O22" t="s">
        <v>10447</v>
      </c>
      <c r="P22">
        <v>5001</v>
      </c>
      <c r="Q22" t="s">
        <v>10448</v>
      </c>
      <c r="R22" t="s">
        <v>10275</v>
      </c>
      <c r="S22">
        <v>51</v>
      </c>
      <c r="T22">
        <v>51</v>
      </c>
      <c r="U22" t="s">
        <v>10275</v>
      </c>
      <c r="V22">
        <v>6</v>
      </c>
      <c r="W22" t="s">
        <v>10276</v>
      </c>
      <c r="X22" t="s">
        <v>10277</v>
      </c>
      <c r="Y22" t="s">
        <v>10294</v>
      </c>
      <c r="Z22">
        <v>95548658</v>
      </c>
      <c r="AA22" t="s">
        <v>10449</v>
      </c>
      <c r="AB22" t="s">
        <v>10354</v>
      </c>
      <c r="AC22" t="s">
        <v>24</v>
      </c>
      <c r="AD22" t="s">
        <v>10296</v>
      </c>
      <c r="AE22" t="s">
        <v>10423</v>
      </c>
      <c r="AF22">
        <v>1</v>
      </c>
      <c r="AG22">
        <v>0</v>
      </c>
      <c r="AH22" t="s">
        <v>10290</v>
      </c>
      <c r="AI22" t="s">
        <v>10289</v>
      </c>
      <c r="AJ22">
        <v>3</v>
      </c>
      <c r="AK22" t="s">
        <v>10450</v>
      </c>
      <c r="AL22" t="s">
        <v>10451</v>
      </c>
    </row>
    <row r="23" spans="1:38" x14ac:dyDescent="0.35">
      <c r="A23" s="4">
        <v>43983</v>
      </c>
      <c r="B23" t="s">
        <v>183</v>
      </c>
      <c r="C23" t="s">
        <v>184</v>
      </c>
      <c r="D23" t="s">
        <v>185</v>
      </c>
      <c r="E23" s="2">
        <v>42754</v>
      </c>
      <c r="F23" s="2">
        <v>43977</v>
      </c>
      <c r="G23" s="2">
        <v>43979</v>
      </c>
      <c r="H23" t="s">
        <v>164</v>
      </c>
      <c r="I23">
        <v>9.15</v>
      </c>
      <c r="J23">
        <v>250</v>
      </c>
      <c r="K23" t="s">
        <v>10452</v>
      </c>
      <c r="L23" t="s">
        <v>10453</v>
      </c>
      <c r="M23" t="s">
        <v>10454</v>
      </c>
      <c r="N23" t="s">
        <v>10455</v>
      </c>
      <c r="O23" t="s">
        <v>10305</v>
      </c>
      <c r="P23">
        <v>94708</v>
      </c>
      <c r="Q23" t="s">
        <v>10456</v>
      </c>
      <c r="R23" t="s">
        <v>10292</v>
      </c>
      <c r="S23">
        <v>51</v>
      </c>
      <c r="T23">
        <v>101</v>
      </c>
      <c r="U23" t="s">
        <v>10275</v>
      </c>
      <c r="V23">
        <v>4</v>
      </c>
      <c r="W23" t="s">
        <v>10276</v>
      </c>
      <c r="X23" t="s">
        <v>10293</v>
      </c>
      <c r="Y23" t="s">
        <v>10278</v>
      </c>
      <c r="Z23">
        <v>74148888</v>
      </c>
      <c r="AA23" t="s">
        <v>10457</v>
      </c>
      <c r="AB23" t="s">
        <v>10318</v>
      </c>
      <c r="AC23" t="s">
        <v>24</v>
      </c>
      <c r="AD23" t="s">
        <v>10281</v>
      </c>
      <c r="AE23" t="s">
        <v>10297</v>
      </c>
      <c r="AF23">
        <v>0</v>
      </c>
      <c r="AG23">
        <v>1</v>
      </c>
      <c r="AH23" t="s">
        <v>10413</v>
      </c>
      <c r="AI23" t="s">
        <v>10412</v>
      </c>
      <c r="AJ23">
        <v>18</v>
      </c>
      <c r="AK23" t="s">
        <v>10458</v>
      </c>
    </row>
    <row r="24" spans="1:38" x14ac:dyDescent="0.35">
      <c r="A24" s="4">
        <v>43983</v>
      </c>
      <c r="B24" t="s">
        <v>186</v>
      </c>
      <c r="C24" t="s">
        <v>187</v>
      </c>
      <c r="D24" t="s">
        <v>188</v>
      </c>
      <c r="E24" s="2">
        <v>40906</v>
      </c>
      <c r="F24" s="2">
        <v>43979</v>
      </c>
      <c r="G24" s="2">
        <v>43980</v>
      </c>
      <c r="H24" t="s">
        <v>135</v>
      </c>
      <c r="I24">
        <v>81.45</v>
      </c>
      <c r="J24">
        <v>2500</v>
      </c>
      <c r="K24" t="s">
        <v>10459</v>
      </c>
      <c r="L24" t="s">
        <v>10460</v>
      </c>
      <c r="N24" t="s">
        <v>10355</v>
      </c>
      <c r="O24" t="s">
        <v>10342</v>
      </c>
      <c r="P24">
        <v>32413</v>
      </c>
      <c r="Q24" t="s">
        <v>10461</v>
      </c>
      <c r="R24" t="s">
        <v>10292</v>
      </c>
      <c r="S24">
        <v>44</v>
      </c>
      <c r="T24">
        <v>49</v>
      </c>
      <c r="U24" t="s">
        <v>10275</v>
      </c>
      <c r="V24">
        <v>4</v>
      </c>
      <c r="W24" t="s">
        <v>10276</v>
      </c>
      <c r="X24" t="s">
        <v>10293</v>
      </c>
      <c r="Y24" t="s">
        <v>10294</v>
      </c>
      <c r="Z24">
        <v>20968245</v>
      </c>
      <c r="AA24" t="s">
        <v>10462</v>
      </c>
      <c r="AB24" t="s">
        <v>10280</v>
      </c>
      <c r="AC24" t="s">
        <v>24</v>
      </c>
      <c r="AD24" t="s">
        <v>10281</v>
      </c>
      <c r="AE24" t="s">
        <v>10297</v>
      </c>
      <c r="AF24">
        <v>1</v>
      </c>
      <c r="AG24">
        <v>1</v>
      </c>
      <c r="AH24" t="s">
        <v>10305</v>
      </c>
      <c r="AI24" t="s">
        <v>10463</v>
      </c>
      <c r="AJ24">
        <v>7</v>
      </c>
      <c r="AK24" t="s">
        <v>10464</v>
      </c>
      <c r="AL24" t="s">
        <v>10465</v>
      </c>
    </row>
    <row r="25" spans="1:38" x14ac:dyDescent="0.35">
      <c r="A25" s="4">
        <v>43983</v>
      </c>
      <c r="B25" t="s">
        <v>189</v>
      </c>
      <c r="C25" t="s">
        <v>190</v>
      </c>
      <c r="D25" t="s">
        <v>191</v>
      </c>
      <c r="E25" s="2">
        <v>42175</v>
      </c>
      <c r="F25" s="2">
        <v>43973</v>
      </c>
      <c r="G25" s="2">
        <v>43976</v>
      </c>
      <c r="H25" t="s">
        <v>121</v>
      </c>
      <c r="I25">
        <v>153.04</v>
      </c>
      <c r="J25">
        <v>1500</v>
      </c>
      <c r="K25" t="s">
        <v>10466</v>
      </c>
      <c r="L25" t="s">
        <v>10467</v>
      </c>
      <c r="M25" t="s">
        <v>10468</v>
      </c>
      <c r="N25" t="s">
        <v>10391</v>
      </c>
      <c r="O25" t="s">
        <v>10392</v>
      </c>
      <c r="P25">
        <v>99503</v>
      </c>
      <c r="Q25" t="s">
        <v>10469</v>
      </c>
      <c r="R25" t="s">
        <v>10275</v>
      </c>
      <c r="S25">
        <v>64</v>
      </c>
      <c r="T25">
        <v>81</v>
      </c>
      <c r="U25" t="s">
        <v>10292</v>
      </c>
      <c r="V25">
        <v>7</v>
      </c>
      <c r="W25" t="s">
        <v>10326</v>
      </c>
      <c r="X25" t="s">
        <v>10293</v>
      </c>
      <c r="Y25" t="s">
        <v>10294</v>
      </c>
      <c r="Z25">
        <v>71782933</v>
      </c>
      <c r="AA25" t="s">
        <v>10470</v>
      </c>
      <c r="AB25" t="s">
        <v>10345</v>
      </c>
      <c r="AC25" t="s">
        <v>24</v>
      </c>
      <c r="AD25" t="s">
        <v>10296</v>
      </c>
      <c r="AE25" t="s">
        <v>10371</v>
      </c>
      <c r="AF25">
        <v>0</v>
      </c>
      <c r="AG25">
        <v>0</v>
      </c>
      <c r="AH25" t="s">
        <v>10290</v>
      </c>
      <c r="AI25" t="s">
        <v>10289</v>
      </c>
      <c r="AJ25">
        <v>22</v>
      </c>
      <c r="AK25" t="s">
        <v>10471</v>
      </c>
      <c r="AL25" t="s">
        <v>10472</v>
      </c>
    </row>
    <row r="26" spans="1:38" x14ac:dyDescent="0.35">
      <c r="A26" s="4">
        <v>43983</v>
      </c>
      <c r="B26" t="s">
        <v>192</v>
      </c>
      <c r="C26" t="s">
        <v>193</v>
      </c>
      <c r="D26" t="s">
        <v>194</v>
      </c>
      <c r="E26" s="2">
        <v>40845</v>
      </c>
      <c r="F26" s="2">
        <v>43968</v>
      </c>
      <c r="G26" s="2">
        <v>43973</v>
      </c>
      <c r="H26" t="s">
        <v>121</v>
      </c>
      <c r="I26">
        <v>120.31</v>
      </c>
      <c r="J26">
        <v>1500</v>
      </c>
      <c r="K26" t="s">
        <v>10473</v>
      </c>
      <c r="L26" t="s">
        <v>10398</v>
      </c>
      <c r="N26" t="s">
        <v>10284</v>
      </c>
      <c r="O26" t="s">
        <v>10283</v>
      </c>
      <c r="P26">
        <v>31419</v>
      </c>
      <c r="Q26" t="s">
        <v>10474</v>
      </c>
      <c r="R26" t="s">
        <v>10275</v>
      </c>
      <c r="S26">
        <v>47</v>
      </c>
      <c r="T26">
        <v>60</v>
      </c>
      <c r="U26" t="s">
        <v>10275</v>
      </c>
      <c r="V26">
        <v>5</v>
      </c>
      <c r="W26" t="s">
        <v>10276</v>
      </c>
      <c r="X26" t="s">
        <v>10316</v>
      </c>
      <c r="Y26" t="s">
        <v>10294</v>
      </c>
      <c r="Z26">
        <v>13763486</v>
      </c>
      <c r="AA26" t="s">
        <v>10475</v>
      </c>
      <c r="AB26" t="s">
        <v>10280</v>
      </c>
      <c r="AC26" t="s">
        <v>24</v>
      </c>
      <c r="AD26" t="s">
        <v>10319</v>
      </c>
      <c r="AE26" t="s">
        <v>10282</v>
      </c>
      <c r="AF26">
        <v>1</v>
      </c>
      <c r="AG26">
        <v>0</v>
      </c>
      <c r="AH26" t="s">
        <v>10342</v>
      </c>
      <c r="AI26" t="s">
        <v>10476</v>
      </c>
      <c r="AJ26">
        <v>10</v>
      </c>
      <c r="AK26" t="s">
        <v>10477</v>
      </c>
    </row>
    <row r="27" spans="1:38" x14ac:dyDescent="0.35">
      <c r="A27" s="4">
        <v>43983</v>
      </c>
      <c r="B27" t="s">
        <v>195</v>
      </c>
      <c r="C27" t="s">
        <v>196</v>
      </c>
      <c r="D27" t="s">
        <v>197</v>
      </c>
      <c r="E27" s="2">
        <v>43177</v>
      </c>
      <c r="F27" s="2">
        <v>43978</v>
      </c>
      <c r="G27" s="2">
        <v>43979</v>
      </c>
      <c r="H27" t="s">
        <v>121</v>
      </c>
      <c r="I27">
        <v>87.09</v>
      </c>
      <c r="J27">
        <v>1500</v>
      </c>
      <c r="K27" t="s">
        <v>10478</v>
      </c>
      <c r="L27" t="s">
        <v>10479</v>
      </c>
      <c r="N27" t="s">
        <v>10480</v>
      </c>
      <c r="O27" t="s">
        <v>10378</v>
      </c>
      <c r="P27">
        <v>21076</v>
      </c>
      <c r="Q27" t="s">
        <v>10481</v>
      </c>
      <c r="R27" t="s">
        <v>10275</v>
      </c>
      <c r="S27">
        <v>47</v>
      </c>
      <c r="T27">
        <v>95</v>
      </c>
      <c r="U27" t="s">
        <v>10275</v>
      </c>
      <c r="V27">
        <v>5</v>
      </c>
      <c r="W27" t="s">
        <v>16</v>
      </c>
      <c r="X27" t="s">
        <v>10316</v>
      </c>
      <c r="Y27" t="s">
        <v>10294</v>
      </c>
      <c r="Z27">
        <v>129853109</v>
      </c>
      <c r="AA27" t="s">
        <v>10482</v>
      </c>
      <c r="AB27" t="s">
        <v>10280</v>
      </c>
      <c r="AC27" t="s">
        <v>24</v>
      </c>
      <c r="AD27" t="s">
        <v>10319</v>
      </c>
      <c r="AE27" t="s">
        <v>10282</v>
      </c>
      <c r="AF27">
        <v>1</v>
      </c>
      <c r="AG27">
        <v>1</v>
      </c>
      <c r="AH27" t="s">
        <v>10329</v>
      </c>
      <c r="AI27" t="s">
        <v>10330</v>
      </c>
      <c r="AJ27">
        <v>13</v>
      </c>
      <c r="AK27" t="s">
        <v>10483</v>
      </c>
      <c r="AL27" t="s">
        <v>10418</v>
      </c>
    </row>
    <row r="28" spans="1:38" x14ac:dyDescent="0.35">
      <c r="A28" s="4">
        <v>43983</v>
      </c>
      <c r="B28" t="s">
        <v>198</v>
      </c>
      <c r="C28" t="s">
        <v>199</v>
      </c>
      <c r="D28" t="s">
        <v>200</v>
      </c>
      <c r="E28" s="2">
        <v>40907</v>
      </c>
      <c r="F28" s="2">
        <v>43965</v>
      </c>
      <c r="G28" s="2">
        <v>43970</v>
      </c>
      <c r="H28" t="s">
        <v>117</v>
      </c>
      <c r="I28">
        <v>130.78</v>
      </c>
      <c r="J28">
        <v>500</v>
      </c>
      <c r="K28" t="s">
        <v>10484</v>
      </c>
      <c r="L28" t="s">
        <v>10485</v>
      </c>
      <c r="N28" t="s">
        <v>10486</v>
      </c>
      <c r="O28" t="s">
        <v>10305</v>
      </c>
      <c r="P28">
        <v>94611</v>
      </c>
      <c r="Q28" t="s">
        <v>10487</v>
      </c>
      <c r="R28" t="s">
        <v>10275</v>
      </c>
      <c r="S28">
        <v>26</v>
      </c>
      <c r="T28">
        <v>28</v>
      </c>
      <c r="U28" t="s">
        <v>10275</v>
      </c>
      <c r="V28">
        <v>3</v>
      </c>
      <c r="W28" t="s">
        <v>10276</v>
      </c>
      <c r="X28" t="s">
        <v>10293</v>
      </c>
      <c r="Y28" t="s">
        <v>10294</v>
      </c>
      <c r="Z28">
        <v>96206630</v>
      </c>
      <c r="AA28" t="s">
        <v>10488</v>
      </c>
      <c r="AB28" t="s">
        <v>10308</v>
      </c>
      <c r="AC28" t="s">
        <v>24</v>
      </c>
      <c r="AD28" t="s">
        <v>10296</v>
      </c>
      <c r="AE28" t="s">
        <v>10282</v>
      </c>
      <c r="AF28">
        <v>1</v>
      </c>
      <c r="AG28">
        <v>1</v>
      </c>
      <c r="AH28" t="s">
        <v>10283</v>
      </c>
      <c r="AI28" t="s">
        <v>10284</v>
      </c>
      <c r="AJ28">
        <v>11</v>
      </c>
      <c r="AK28" t="s">
        <v>10489</v>
      </c>
    </row>
    <row r="29" spans="1:38" x14ac:dyDescent="0.35">
      <c r="A29" s="4">
        <v>43983</v>
      </c>
      <c r="B29" t="s">
        <v>201</v>
      </c>
      <c r="C29" t="s">
        <v>202</v>
      </c>
      <c r="D29" t="s">
        <v>203</v>
      </c>
      <c r="E29" s="2">
        <v>41813</v>
      </c>
      <c r="F29" s="2">
        <v>43979</v>
      </c>
      <c r="G29" s="2">
        <v>43980</v>
      </c>
      <c r="H29" t="s">
        <v>117</v>
      </c>
      <c r="I29">
        <v>119.4</v>
      </c>
      <c r="J29">
        <v>500</v>
      </c>
      <c r="K29" t="s">
        <v>10490</v>
      </c>
      <c r="L29" t="s">
        <v>10491</v>
      </c>
      <c r="M29" t="s">
        <v>10492</v>
      </c>
      <c r="N29" t="s">
        <v>10416</v>
      </c>
      <c r="O29" t="s">
        <v>10405</v>
      </c>
      <c r="P29">
        <v>72701</v>
      </c>
      <c r="Q29" t="s">
        <v>10493</v>
      </c>
      <c r="R29" t="s">
        <v>10275</v>
      </c>
      <c r="S29">
        <v>57</v>
      </c>
      <c r="T29">
        <v>85</v>
      </c>
      <c r="U29" t="s">
        <v>10275</v>
      </c>
      <c r="V29">
        <v>3</v>
      </c>
      <c r="W29" t="s">
        <v>10276</v>
      </c>
      <c r="X29" t="s">
        <v>10277</v>
      </c>
      <c r="Y29" t="s">
        <v>10327</v>
      </c>
      <c r="Z29">
        <v>99964979</v>
      </c>
      <c r="AA29" t="s">
        <v>10494</v>
      </c>
      <c r="AB29" t="s">
        <v>10318</v>
      </c>
      <c r="AC29" t="s">
        <v>24</v>
      </c>
      <c r="AD29" t="s">
        <v>10319</v>
      </c>
      <c r="AE29" t="s">
        <v>10282</v>
      </c>
      <c r="AF29">
        <v>0</v>
      </c>
      <c r="AG29">
        <v>0</v>
      </c>
      <c r="AH29" t="s">
        <v>10435</v>
      </c>
      <c r="AI29" t="s">
        <v>10495</v>
      </c>
      <c r="AJ29">
        <v>0</v>
      </c>
      <c r="AK29" t="s">
        <v>10496</v>
      </c>
      <c r="AL29" t="s">
        <v>10497</v>
      </c>
    </row>
    <row r="30" spans="1:38" x14ac:dyDescent="0.35">
      <c r="A30" s="4">
        <v>43983</v>
      </c>
      <c r="B30" t="s">
        <v>204</v>
      </c>
      <c r="C30" t="s">
        <v>205</v>
      </c>
      <c r="D30" t="s">
        <v>206</v>
      </c>
      <c r="E30" s="2">
        <v>42611</v>
      </c>
      <c r="F30" s="2">
        <v>43971</v>
      </c>
      <c r="G30" s="2">
        <v>43976</v>
      </c>
      <c r="H30" t="s">
        <v>121</v>
      </c>
      <c r="I30">
        <v>159.19999999999999</v>
      </c>
      <c r="J30">
        <v>1500</v>
      </c>
      <c r="K30" t="s">
        <v>10498</v>
      </c>
      <c r="L30" t="s">
        <v>10499</v>
      </c>
      <c r="N30" t="s">
        <v>10299</v>
      </c>
      <c r="O30" t="s">
        <v>10298</v>
      </c>
      <c r="P30">
        <v>36105</v>
      </c>
      <c r="Q30" t="s">
        <v>10500</v>
      </c>
      <c r="R30" t="s">
        <v>10275</v>
      </c>
      <c r="S30">
        <v>43</v>
      </c>
      <c r="T30">
        <v>32</v>
      </c>
      <c r="U30" t="s">
        <v>10292</v>
      </c>
      <c r="V30">
        <v>3</v>
      </c>
      <c r="W30" t="s">
        <v>10276</v>
      </c>
      <c r="X30" t="s">
        <v>10277</v>
      </c>
      <c r="Y30" t="s">
        <v>10278</v>
      </c>
      <c r="Z30">
        <v>125180326</v>
      </c>
      <c r="AA30" t="s">
        <v>10501</v>
      </c>
      <c r="AB30" t="s">
        <v>10280</v>
      </c>
      <c r="AC30" t="s">
        <v>24</v>
      </c>
      <c r="AD30" t="s">
        <v>10319</v>
      </c>
      <c r="AE30" t="s">
        <v>10371</v>
      </c>
      <c r="AF30">
        <v>0</v>
      </c>
      <c r="AG30">
        <v>1</v>
      </c>
      <c r="AH30" t="s">
        <v>10378</v>
      </c>
      <c r="AI30" t="s">
        <v>10502</v>
      </c>
      <c r="AJ30">
        <v>7</v>
      </c>
      <c r="AK30" t="s">
        <v>10503</v>
      </c>
      <c r="AL30" t="s">
        <v>10504</v>
      </c>
    </row>
    <row r="31" spans="1:38" x14ac:dyDescent="0.35">
      <c r="A31" s="4">
        <v>43983</v>
      </c>
      <c r="B31" t="s">
        <v>207</v>
      </c>
      <c r="C31" t="s">
        <v>208</v>
      </c>
      <c r="D31" t="s">
        <v>209</v>
      </c>
      <c r="E31" s="2">
        <v>43645</v>
      </c>
      <c r="F31" s="2">
        <v>43969</v>
      </c>
      <c r="G31" s="2">
        <v>43974</v>
      </c>
      <c r="H31" t="s">
        <v>164</v>
      </c>
      <c r="I31">
        <v>8.32</v>
      </c>
      <c r="J31">
        <v>250</v>
      </c>
      <c r="K31" t="s">
        <v>10505</v>
      </c>
      <c r="L31" t="s">
        <v>10506</v>
      </c>
      <c r="N31" t="s">
        <v>10330</v>
      </c>
      <c r="O31" t="s">
        <v>10329</v>
      </c>
      <c r="P31">
        <v>37076</v>
      </c>
      <c r="Q31" t="s">
        <v>10507</v>
      </c>
      <c r="R31" t="s">
        <v>10292</v>
      </c>
      <c r="S31">
        <v>58</v>
      </c>
      <c r="T31">
        <v>49</v>
      </c>
      <c r="U31" t="s">
        <v>10275</v>
      </c>
      <c r="V31">
        <v>4</v>
      </c>
      <c r="W31" t="s">
        <v>10326</v>
      </c>
      <c r="X31" t="s">
        <v>10277</v>
      </c>
      <c r="Y31" t="s">
        <v>10327</v>
      </c>
      <c r="Z31">
        <v>94974294</v>
      </c>
      <c r="AA31" t="s">
        <v>10508</v>
      </c>
      <c r="AB31" t="s">
        <v>10280</v>
      </c>
      <c r="AC31" t="s">
        <v>24</v>
      </c>
      <c r="AD31" t="s">
        <v>10281</v>
      </c>
      <c r="AE31" t="s">
        <v>10282</v>
      </c>
      <c r="AF31">
        <v>0</v>
      </c>
      <c r="AG31">
        <v>1</v>
      </c>
      <c r="AH31" t="s">
        <v>10290</v>
      </c>
      <c r="AI31" t="s">
        <v>10289</v>
      </c>
      <c r="AJ31">
        <v>19</v>
      </c>
      <c r="AK31" t="s">
        <v>10509</v>
      </c>
      <c r="AL31" t="s">
        <v>10510</v>
      </c>
    </row>
    <row r="32" spans="1:38" x14ac:dyDescent="0.35">
      <c r="A32" s="4">
        <v>43983</v>
      </c>
      <c r="B32" t="s">
        <v>210</v>
      </c>
      <c r="C32" t="s">
        <v>211</v>
      </c>
      <c r="D32" t="s">
        <v>212</v>
      </c>
      <c r="E32" s="2">
        <v>40362</v>
      </c>
      <c r="F32" s="2">
        <v>43965</v>
      </c>
      <c r="G32" s="2">
        <v>43970</v>
      </c>
      <c r="H32" t="s">
        <v>117</v>
      </c>
      <c r="I32">
        <v>147.69999999999999</v>
      </c>
      <c r="J32">
        <v>500</v>
      </c>
      <c r="K32" t="s">
        <v>10511</v>
      </c>
      <c r="L32" t="s">
        <v>10512</v>
      </c>
      <c r="N32" t="s">
        <v>10272</v>
      </c>
      <c r="O32" t="s">
        <v>10273</v>
      </c>
      <c r="P32">
        <v>85301</v>
      </c>
      <c r="Q32" t="s">
        <v>10513</v>
      </c>
      <c r="R32" t="s">
        <v>10292</v>
      </c>
      <c r="S32">
        <v>25</v>
      </c>
      <c r="T32">
        <v>117</v>
      </c>
      <c r="U32" t="s">
        <v>10275</v>
      </c>
      <c r="V32">
        <v>7</v>
      </c>
      <c r="W32" t="s">
        <v>10326</v>
      </c>
      <c r="X32" t="s">
        <v>10293</v>
      </c>
      <c r="Y32" t="s">
        <v>10294</v>
      </c>
      <c r="Z32">
        <v>49391929</v>
      </c>
      <c r="AA32" t="s">
        <v>10514</v>
      </c>
      <c r="AB32" t="s">
        <v>10308</v>
      </c>
      <c r="AC32" t="s">
        <v>24</v>
      </c>
      <c r="AD32" t="s">
        <v>10281</v>
      </c>
      <c r="AE32" t="s">
        <v>10297</v>
      </c>
      <c r="AF32">
        <v>1</v>
      </c>
      <c r="AG32">
        <v>0</v>
      </c>
      <c r="AH32" t="s">
        <v>10290</v>
      </c>
      <c r="AI32" t="s">
        <v>10289</v>
      </c>
      <c r="AJ32">
        <v>3</v>
      </c>
      <c r="AK32" t="s">
        <v>10515</v>
      </c>
      <c r="AL32" t="s">
        <v>10516</v>
      </c>
    </row>
    <row r="33" spans="1:38" x14ac:dyDescent="0.35">
      <c r="A33" s="4">
        <v>43984</v>
      </c>
      <c r="B33" t="s">
        <v>213</v>
      </c>
      <c r="C33" t="s">
        <v>214</v>
      </c>
      <c r="D33" t="s">
        <v>215</v>
      </c>
      <c r="E33" s="2">
        <v>42395</v>
      </c>
      <c r="F33" s="2">
        <v>43971</v>
      </c>
      <c r="G33" s="2">
        <v>43976</v>
      </c>
      <c r="H33" t="s">
        <v>121</v>
      </c>
      <c r="I33">
        <v>124.45</v>
      </c>
      <c r="J33">
        <v>1500</v>
      </c>
      <c r="K33" t="s">
        <v>10517</v>
      </c>
      <c r="L33" t="s">
        <v>10518</v>
      </c>
      <c r="N33" t="s">
        <v>10519</v>
      </c>
      <c r="O33" t="s">
        <v>10378</v>
      </c>
      <c r="P33">
        <v>21061</v>
      </c>
      <c r="Q33" t="s">
        <v>10520</v>
      </c>
      <c r="R33" t="s">
        <v>10292</v>
      </c>
      <c r="S33">
        <v>41</v>
      </c>
      <c r="T33">
        <v>106</v>
      </c>
      <c r="U33" t="s">
        <v>10275</v>
      </c>
      <c r="V33">
        <v>4</v>
      </c>
      <c r="W33" t="s">
        <v>10276</v>
      </c>
      <c r="X33" t="s">
        <v>10293</v>
      </c>
      <c r="Y33" t="s">
        <v>10278</v>
      </c>
      <c r="Z33">
        <v>47677166</v>
      </c>
      <c r="AA33" t="s">
        <v>10521</v>
      </c>
      <c r="AB33" t="s">
        <v>10280</v>
      </c>
      <c r="AC33" t="s">
        <v>24</v>
      </c>
      <c r="AD33" t="s">
        <v>10319</v>
      </c>
      <c r="AE33" t="s">
        <v>10297</v>
      </c>
      <c r="AF33">
        <v>1</v>
      </c>
      <c r="AG33">
        <v>1</v>
      </c>
      <c r="AH33" t="s">
        <v>10298</v>
      </c>
      <c r="AI33" t="s">
        <v>10299</v>
      </c>
      <c r="AJ33">
        <v>22</v>
      </c>
      <c r="AK33" t="s">
        <v>10522</v>
      </c>
    </row>
    <row r="34" spans="1:38" x14ac:dyDescent="0.35">
      <c r="A34" s="4">
        <v>43984</v>
      </c>
      <c r="B34" t="s">
        <v>216</v>
      </c>
      <c r="C34" t="s">
        <v>217</v>
      </c>
      <c r="D34" t="s">
        <v>218</v>
      </c>
      <c r="E34" s="2">
        <v>41361</v>
      </c>
      <c r="F34" s="2">
        <v>43977</v>
      </c>
      <c r="G34" s="2">
        <v>43979</v>
      </c>
      <c r="H34" t="s">
        <v>135</v>
      </c>
      <c r="I34">
        <v>51.18</v>
      </c>
      <c r="J34">
        <v>2500</v>
      </c>
      <c r="K34" t="s">
        <v>10523</v>
      </c>
      <c r="L34" t="s">
        <v>10524</v>
      </c>
      <c r="N34" t="s">
        <v>10412</v>
      </c>
      <c r="O34" t="s">
        <v>10413</v>
      </c>
      <c r="P34">
        <v>20001</v>
      </c>
      <c r="Q34" t="s">
        <v>10525</v>
      </c>
      <c r="R34" t="s">
        <v>10275</v>
      </c>
      <c r="S34">
        <v>33</v>
      </c>
      <c r="T34">
        <v>28</v>
      </c>
      <c r="U34" t="s">
        <v>10275</v>
      </c>
      <c r="V34">
        <v>7</v>
      </c>
      <c r="W34" t="s">
        <v>10326</v>
      </c>
      <c r="X34" t="s">
        <v>10316</v>
      </c>
      <c r="Y34" t="s">
        <v>10278</v>
      </c>
      <c r="Z34">
        <v>84128597</v>
      </c>
      <c r="AA34" t="s">
        <v>10526</v>
      </c>
      <c r="AB34" t="s">
        <v>10308</v>
      </c>
      <c r="AC34" t="s">
        <v>24</v>
      </c>
      <c r="AD34" t="s">
        <v>10319</v>
      </c>
      <c r="AE34" t="s">
        <v>10282</v>
      </c>
      <c r="AF34">
        <v>1</v>
      </c>
      <c r="AG34">
        <v>1</v>
      </c>
      <c r="AH34" t="s">
        <v>10362</v>
      </c>
      <c r="AI34" t="s">
        <v>10361</v>
      </c>
      <c r="AJ34">
        <v>0</v>
      </c>
      <c r="AK34" t="s">
        <v>10527</v>
      </c>
    </row>
    <row r="35" spans="1:38" x14ac:dyDescent="0.35">
      <c r="A35" s="4">
        <v>43984</v>
      </c>
      <c r="B35" t="s">
        <v>219</v>
      </c>
      <c r="C35" t="s">
        <v>220</v>
      </c>
      <c r="D35" t="s">
        <v>221</v>
      </c>
      <c r="E35" s="2">
        <v>41053</v>
      </c>
      <c r="F35" s="2">
        <v>43976</v>
      </c>
      <c r="G35" s="2">
        <v>43979</v>
      </c>
      <c r="H35" t="s">
        <v>164</v>
      </c>
      <c r="I35">
        <v>8.3800000000000008</v>
      </c>
      <c r="J35">
        <v>250</v>
      </c>
      <c r="K35" t="s">
        <v>10528</v>
      </c>
      <c r="L35" t="s">
        <v>10529</v>
      </c>
      <c r="M35" t="s">
        <v>10530</v>
      </c>
      <c r="N35" t="s">
        <v>10531</v>
      </c>
      <c r="O35" t="s">
        <v>10435</v>
      </c>
      <c r="P35">
        <v>2445</v>
      </c>
      <c r="Q35" t="s">
        <v>10532</v>
      </c>
      <c r="R35" t="s">
        <v>10292</v>
      </c>
      <c r="S35">
        <v>64</v>
      </c>
      <c r="T35">
        <v>100</v>
      </c>
      <c r="U35" t="s">
        <v>10275</v>
      </c>
      <c r="V35">
        <v>5</v>
      </c>
      <c r="W35" t="s">
        <v>10276</v>
      </c>
      <c r="X35" t="s">
        <v>10277</v>
      </c>
      <c r="Y35" t="s">
        <v>10278</v>
      </c>
      <c r="Z35">
        <v>26944098</v>
      </c>
      <c r="AA35" t="s">
        <v>10533</v>
      </c>
      <c r="AB35" t="s">
        <v>10280</v>
      </c>
      <c r="AC35" t="s">
        <v>24</v>
      </c>
      <c r="AD35" t="s">
        <v>10319</v>
      </c>
      <c r="AE35" t="s">
        <v>10423</v>
      </c>
      <c r="AF35">
        <v>1</v>
      </c>
      <c r="AG35">
        <v>1</v>
      </c>
      <c r="AH35" t="s">
        <v>10346</v>
      </c>
      <c r="AI35" t="s">
        <v>10347</v>
      </c>
      <c r="AJ35">
        <v>17</v>
      </c>
      <c r="AK35" t="s">
        <v>10534</v>
      </c>
      <c r="AL35" t="s">
        <v>10535</v>
      </c>
    </row>
    <row r="36" spans="1:38" x14ac:dyDescent="0.35">
      <c r="A36" s="4">
        <v>43984</v>
      </c>
      <c r="B36" t="s">
        <v>222</v>
      </c>
      <c r="C36" t="s">
        <v>223</v>
      </c>
      <c r="D36" t="s">
        <v>224</v>
      </c>
      <c r="E36" s="2">
        <v>41864</v>
      </c>
      <c r="F36" s="2">
        <v>43968</v>
      </c>
      <c r="G36" s="2">
        <v>43973</v>
      </c>
      <c r="H36" t="s">
        <v>135</v>
      </c>
      <c r="I36">
        <v>95.16</v>
      </c>
      <c r="J36">
        <v>2500</v>
      </c>
      <c r="K36" t="s">
        <v>10536</v>
      </c>
      <c r="L36" t="s">
        <v>10537</v>
      </c>
      <c r="M36" t="s">
        <v>10326</v>
      </c>
      <c r="N36" t="s">
        <v>10455</v>
      </c>
      <c r="O36" t="s">
        <v>10305</v>
      </c>
      <c r="P36">
        <v>94702</v>
      </c>
      <c r="Q36" t="s">
        <v>10538</v>
      </c>
      <c r="R36" t="s">
        <v>10292</v>
      </c>
      <c r="S36">
        <v>26</v>
      </c>
      <c r="T36">
        <v>51</v>
      </c>
      <c r="U36" t="s">
        <v>10275</v>
      </c>
      <c r="V36">
        <v>2</v>
      </c>
      <c r="W36" t="s">
        <v>10276</v>
      </c>
      <c r="X36" t="s">
        <v>10316</v>
      </c>
      <c r="Y36" t="s">
        <v>10278</v>
      </c>
      <c r="Z36">
        <v>48917333</v>
      </c>
      <c r="AA36" t="s">
        <v>10539</v>
      </c>
      <c r="AB36" t="s">
        <v>10337</v>
      </c>
      <c r="AC36" t="s">
        <v>24</v>
      </c>
      <c r="AD36" t="s">
        <v>10281</v>
      </c>
      <c r="AE36" t="s">
        <v>10371</v>
      </c>
      <c r="AF36">
        <v>1</v>
      </c>
      <c r="AG36">
        <v>1</v>
      </c>
      <c r="AH36" t="s">
        <v>10362</v>
      </c>
      <c r="AI36" t="s">
        <v>10361</v>
      </c>
      <c r="AJ36">
        <v>13</v>
      </c>
      <c r="AK36" t="s">
        <v>10540</v>
      </c>
      <c r="AL36" t="s">
        <v>10541</v>
      </c>
    </row>
    <row r="37" spans="1:38" x14ac:dyDescent="0.35">
      <c r="A37" s="4">
        <v>43984</v>
      </c>
      <c r="B37" t="s">
        <v>225</v>
      </c>
      <c r="C37" t="s">
        <v>226</v>
      </c>
      <c r="D37" t="s">
        <v>227</v>
      </c>
      <c r="E37" s="2">
        <v>41319</v>
      </c>
      <c r="F37" s="2">
        <v>43964</v>
      </c>
      <c r="G37" s="2">
        <v>43969</v>
      </c>
      <c r="H37" t="s">
        <v>135</v>
      </c>
      <c r="I37">
        <v>66.73</v>
      </c>
      <c r="J37">
        <v>2500</v>
      </c>
      <c r="K37" t="s">
        <v>10542</v>
      </c>
      <c r="L37" t="s">
        <v>10543</v>
      </c>
      <c r="N37" t="s">
        <v>10289</v>
      </c>
      <c r="O37" t="s">
        <v>10290</v>
      </c>
      <c r="P37">
        <v>80007</v>
      </c>
      <c r="Q37" t="s">
        <v>10544</v>
      </c>
      <c r="R37" t="s">
        <v>10275</v>
      </c>
      <c r="S37">
        <v>30</v>
      </c>
      <c r="T37">
        <v>100</v>
      </c>
      <c r="U37" t="s">
        <v>10275</v>
      </c>
      <c r="V37">
        <v>3</v>
      </c>
      <c r="W37" t="s">
        <v>10326</v>
      </c>
      <c r="X37" t="s">
        <v>10316</v>
      </c>
      <c r="Y37" t="s">
        <v>10294</v>
      </c>
      <c r="Z37">
        <v>52371279</v>
      </c>
      <c r="AA37" t="s">
        <v>10545</v>
      </c>
      <c r="AB37" t="s">
        <v>10318</v>
      </c>
      <c r="AC37" t="s">
        <v>24</v>
      </c>
      <c r="AD37" t="s">
        <v>10319</v>
      </c>
      <c r="AE37" t="s">
        <v>10297</v>
      </c>
      <c r="AF37">
        <v>1</v>
      </c>
      <c r="AG37">
        <v>0</v>
      </c>
      <c r="AH37" t="s">
        <v>10378</v>
      </c>
      <c r="AI37" t="s">
        <v>10502</v>
      </c>
      <c r="AJ37">
        <v>7</v>
      </c>
      <c r="AK37" t="s">
        <v>10546</v>
      </c>
    </row>
    <row r="38" spans="1:38" x14ac:dyDescent="0.35">
      <c r="A38" s="4">
        <v>43984</v>
      </c>
      <c r="B38" t="s">
        <v>228</v>
      </c>
      <c r="C38" t="s">
        <v>229</v>
      </c>
      <c r="D38" t="s">
        <v>230</v>
      </c>
      <c r="E38" s="2">
        <v>42908</v>
      </c>
      <c r="F38" s="2">
        <v>43968</v>
      </c>
      <c r="G38" s="2">
        <v>43973</v>
      </c>
      <c r="H38" t="s">
        <v>164</v>
      </c>
      <c r="I38">
        <v>8.27</v>
      </c>
      <c r="J38">
        <v>250</v>
      </c>
      <c r="K38" t="s">
        <v>10547</v>
      </c>
      <c r="L38" t="s">
        <v>10548</v>
      </c>
      <c r="N38" t="s">
        <v>10341</v>
      </c>
      <c r="O38" t="s">
        <v>10342</v>
      </c>
      <c r="P38">
        <v>32405</v>
      </c>
      <c r="Q38" t="s">
        <v>10549</v>
      </c>
      <c r="R38" t="s">
        <v>10275</v>
      </c>
      <c r="S38">
        <v>57</v>
      </c>
      <c r="T38">
        <v>104</v>
      </c>
      <c r="U38" t="s">
        <v>10275</v>
      </c>
      <c r="V38">
        <v>4</v>
      </c>
      <c r="W38" t="s">
        <v>10276</v>
      </c>
      <c r="X38" t="s">
        <v>10293</v>
      </c>
      <c r="Y38" t="s">
        <v>10294</v>
      </c>
      <c r="Z38">
        <v>68178220</v>
      </c>
      <c r="AA38" t="s">
        <v>10550</v>
      </c>
      <c r="AB38" t="s">
        <v>10280</v>
      </c>
      <c r="AC38" t="s">
        <v>24</v>
      </c>
      <c r="AD38" t="s">
        <v>10319</v>
      </c>
      <c r="AE38" t="s">
        <v>10282</v>
      </c>
      <c r="AF38">
        <v>1</v>
      </c>
      <c r="AG38">
        <v>1</v>
      </c>
      <c r="AH38" t="s">
        <v>10342</v>
      </c>
      <c r="AI38" t="s">
        <v>10341</v>
      </c>
      <c r="AJ38">
        <v>8</v>
      </c>
      <c r="AK38" t="s">
        <v>10551</v>
      </c>
    </row>
    <row r="39" spans="1:38" x14ac:dyDescent="0.35">
      <c r="A39" s="4">
        <v>43984</v>
      </c>
      <c r="B39" t="s">
        <v>231</v>
      </c>
      <c r="C39" t="s">
        <v>232</v>
      </c>
      <c r="D39" t="s">
        <v>233</v>
      </c>
      <c r="E39" s="2">
        <v>43159</v>
      </c>
      <c r="F39" s="2">
        <v>43981</v>
      </c>
      <c r="G39" s="2">
        <v>43981</v>
      </c>
      <c r="H39" t="s">
        <v>135</v>
      </c>
      <c r="I39">
        <v>50.3</v>
      </c>
      <c r="J39">
        <v>2500</v>
      </c>
      <c r="K39" t="s">
        <v>10552</v>
      </c>
      <c r="L39" t="s">
        <v>10553</v>
      </c>
      <c r="N39" t="s">
        <v>10554</v>
      </c>
      <c r="O39" t="s">
        <v>10305</v>
      </c>
      <c r="P39">
        <v>94541</v>
      </c>
      <c r="Q39" t="s">
        <v>10555</v>
      </c>
      <c r="R39" t="s">
        <v>10275</v>
      </c>
      <c r="S39">
        <v>30</v>
      </c>
      <c r="T39">
        <v>35</v>
      </c>
      <c r="U39" t="s">
        <v>10275</v>
      </c>
      <c r="V39">
        <v>5</v>
      </c>
      <c r="W39" t="s">
        <v>10326</v>
      </c>
      <c r="X39" t="s">
        <v>10277</v>
      </c>
      <c r="Y39" t="s">
        <v>10294</v>
      </c>
      <c r="Z39">
        <v>120615841</v>
      </c>
      <c r="AA39" t="s">
        <v>10556</v>
      </c>
      <c r="AB39" t="s">
        <v>10354</v>
      </c>
      <c r="AC39" t="s">
        <v>24</v>
      </c>
      <c r="AD39" t="s">
        <v>10296</v>
      </c>
      <c r="AE39" t="s">
        <v>10282</v>
      </c>
      <c r="AF39">
        <v>0</v>
      </c>
      <c r="AG39">
        <v>1</v>
      </c>
      <c r="AH39" t="s">
        <v>10298</v>
      </c>
      <c r="AI39" t="s">
        <v>10299</v>
      </c>
      <c r="AJ39">
        <v>14</v>
      </c>
      <c r="AK39" t="s">
        <v>10557</v>
      </c>
    </row>
    <row r="40" spans="1:38" x14ac:dyDescent="0.35">
      <c r="A40" s="4">
        <v>43984</v>
      </c>
      <c r="B40" t="s">
        <v>234</v>
      </c>
      <c r="C40" t="s">
        <v>235</v>
      </c>
      <c r="D40" t="s">
        <v>236</v>
      </c>
      <c r="E40" s="2">
        <v>40906</v>
      </c>
      <c r="F40" s="2">
        <v>43972</v>
      </c>
      <c r="G40" s="2">
        <v>43977</v>
      </c>
      <c r="H40" t="s">
        <v>164</v>
      </c>
      <c r="I40">
        <v>6.59</v>
      </c>
      <c r="J40">
        <v>250</v>
      </c>
      <c r="K40" t="s">
        <v>10558</v>
      </c>
      <c r="L40" t="s">
        <v>10559</v>
      </c>
      <c r="N40" t="s">
        <v>10361</v>
      </c>
      <c r="O40" t="s">
        <v>10362</v>
      </c>
      <c r="P40">
        <v>40223</v>
      </c>
      <c r="Q40" t="s">
        <v>10560</v>
      </c>
      <c r="R40" t="s">
        <v>10275</v>
      </c>
      <c r="S40">
        <v>26</v>
      </c>
      <c r="T40">
        <v>108</v>
      </c>
      <c r="U40" t="s">
        <v>10275</v>
      </c>
      <c r="V40">
        <v>4</v>
      </c>
      <c r="W40" t="s">
        <v>10276</v>
      </c>
      <c r="X40" t="s">
        <v>10293</v>
      </c>
      <c r="Y40" t="s">
        <v>10327</v>
      </c>
      <c r="Z40">
        <v>108078918</v>
      </c>
      <c r="AA40" t="s">
        <v>10561</v>
      </c>
      <c r="AB40" t="s">
        <v>10318</v>
      </c>
      <c r="AC40" t="s">
        <v>24</v>
      </c>
      <c r="AD40" t="s">
        <v>10319</v>
      </c>
      <c r="AE40" t="s">
        <v>10297</v>
      </c>
      <c r="AF40">
        <v>0</v>
      </c>
      <c r="AG40">
        <v>0</v>
      </c>
      <c r="AH40" t="s">
        <v>10413</v>
      </c>
      <c r="AI40" t="s">
        <v>10412</v>
      </c>
      <c r="AJ40">
        <v>6</v>
      </c>
      <c r="AK40" t="s">
        <v>10562</v>
      </c>
      <c r="AL40" t="s">
        <v>10563</v>
      </c>
    </row>
    <row r="41" spans="1:38" x14ac:dyDescent="0.35">
      <c r="A41" s="4">
        <v>43984</v>
      </c>
      <c r="B41" t="s">
        <v>237</v>
      </c>
      <c r="C41" t="s">
        <v>238</v>
      </c>
      <c r="D41" t="s">
        <v>239</v>
      </c>
      <c r="E41" s="2">
        <v>40386</v>
      </c>
      <c r="F41" s="2">
        <v>43969</v>
      </c>
      <c r="G41" s="2">
        <v>43974</v>
      </c>
      <c r="H41" t="s">
        <v>164</v>
      </c>
      <c r="I41">
        <v>11.04</v>
      </c>
      <c r="J41">
        <v>250</v>
      </c>
      <c r="K41" t="s">
        <v>10564</v>
      </c>
      <c r="L41" t="s">
        <v>10565</v>
      </c>
      <c r="M41" t="s">
        <v>24</v>
      </c>
      <c r="N41" t="s">
        <v>10566</v>
      </c>
      <c r="O41" t="s">
        <v>10435</v>
      </c>
      <c r="P41">
        <v>1201</v>
      </c>
      <c r="Q41" t="s">
        <v>10567</v>
      </c>
      <c r="R41" t="s">
        <v>10275</v>
      </c>
      <c r="S41">
        <v>62</v>
      </c>
      <c r="T41">
        <v>108</v>
      </c>
      <c r="U41" t="s">
        <v>10275</v>
      </c>
      <c r="V41">
        <v>5</v>
      </c>
      <c r="W41" t="s">
        <v>16</v>
      </c>
      <c r="X41" t="s">
        <v>10293</v>
      </c>
      <c r="Y41" t="s">
        <v>10294</v>
      </c>
      <c r="Z41">
        <v>80775494</v>
      </c>
      <c r="AA41" t="s">
        <v>10568</v>
      </c>
      <c r="AB41" t="s">
        <v>10308</v>
      </c>
      <c r="AC41" t="s">
        <v>24</v>
      </c>
      <c r="AD41" t="s">
        <v>10296</v>
      </c>
      <c r="AE41" t="s">
        <v>10423</v>
      </c>
      <c r="AF41">
        <v>0</v>
      </c>
      <c r="AG41">
        <v>1</v>
      </c>
      <c r="AH41" t="s">
        <v>10346</v>
      </c>
      <c r="AI41" t="s">
        <v>10347</v>
      </c>
      <c r="AJ41">
        <v>0</v>
      </c>
      <c r="AK41" t="s">
        <v>10569</v>
      </c>
    </row>
    <row r="42" spans="1:38" x14ac:dyDescent="0.35">
      <c r="A42" s="4">
        <v>43984</v>
      </c>
      <c r="B42" t="s">
        <v>240</v>
      </c>
      <c r="C42" t="s">
        <v>241</v>
      </c>
      <c r="D42" t="s">
        <v>242</v>
      </c>
      <c r="E42" s="2">
        <v>41837</v>
      </c>
      <c r="F42" s="2">
        <v>43974</v>
      </c>
      <c r="G42" s="2">
        <v>43977</v>
      </c>
      <c r="H42" t="s">
        <v>135</v>
      </c>
      <c r="I42">
        <v>86.77</v>
      </c>
      <c r="J42">
        <v>2500</v>
      </c>
      <c r="K42" t="s">
        <v>10570</v>
      </c>
      <c r="L42" t="s">
        <v>10571</v>
      </c>
      <c r="N42" t="s">
        <v>10412</v>
      </c>
      <c r="O42" t="s">
        <v>10413</v>
      </c>
      <c r="P42">
        <v>20007</v>
      </c>
      <c r="Q42" t="s">
        <v>10572</v>
      </c>
      <c r="R42" t="s">
        <v>10292</v>
      </c>
      <c r="S42">
        <v>55</v>
      </c>
      <c r="T42">
        <v>118</v>
      </c>
      <c r="U42" t="s">
        <v>10275</v>
      </c>
      <c r="V42">
        <v>5</v>
      </c>
      <c r="W42" t="s">
        <v>10276</v>
      </c>
      <c r="X42" t="s">
        <v>10316</v>
      </c>
      <c r="Y42" t="s">
        <v>10278</v>
      </c>
      <c r="Z42">
        <v>16085161</v>
      </c>
      <c r="AA42" t="s">
        <v>10573</v>
      </c>
      <c r="AB42" t="s">
        <v>10354</v>
      </c>
      <c r="AC42" t="s">
        <v>24</v>
      </c>
      <c r="AD42" t="s">
        <v>10281</v>
      </c>
      <c r="AE42" t="s">
        <v>10297</v>
      </c>
      <c r="AF42">
        <v>0</v>
      </c>
      <c r="AG42">
        <v>0</v>
      </c>
      <c r="AH42" t="s">
        <v>10346</v>
      </c>
      <c r="AI42" t="s">
        <v>10347</v>
      </c>
      <c r="AJ42">
        <v>2</v>
      </c>
      <c r="AK42" t="s">
        <v>10574</v>
      </c>
      <c r="AL42" t="s">
        <v>10575</v>
      </c>
    </row>
    <row r="43" spans="1:38" x14ac:dyDescent="0.35">
      <c r="A43" s="4">
        <v>43984</v>
      </c>
      <c r="B43" t="s">
        <v>243</v>
      </c>
      <c r="C43" t="s">
        <v>244</v>
      </c>
      <c r="D43" t="s">
        <v>245</v>
      </c>
      <c r="E43" s="2">
        <v>42191</v>
      </c>
      <c r="F43" s="2">
        <v>43971</v>
      </c>
      <c r="G43" s="2">
        <v>43976</v>
      </c>
      <c r="H43" t="s">
        <v>142</v>
      </c>
      <c r="I43">
        <v>89.11</v>
      </c>
      <c r="J43">
        <v>1200</v>
      </c>
      <c r="K43" t="s">
        <v>10576</v>
      </c>
      <c r="L43" t="s">
        <v>10577</v>
      </c>
      <c r="N43" t="s">
        <v>10578</v>
      </c>
      <c r="O43" t="s">
        <v>10447</v>
      </c>
      <c r="P43">
        <v>5753</v>
      </c>
      <c r="Q43" t="s">
        <v>10579</v>
      </c>
      <c r="R43" t="s">
        <v>10275</v>
      </c>
      <c r="S43">
        <v>62</v>
      </c>
      <c r="T43">
        <v>66</v>
      </c>
      <c r="U43" t="s">
        <v>10275</v>
      </c>
      <c r="V43">
        <v>4</v>
      </c>
      <c r="W43" t="s">
        <v>16</v>
      </c>
      <c r="X43" t="s">
        <v>10277</v>
      </c>
      <c r="Y43" t="s">
        <v>10327</v>
      </c>
      <c r="Z43">
        <v>101768063</v>
      </c>
      <c r="AA43" t="s">
        <v>10580</v>
      </c>
      <c r="AB43" t="s">
        <v>10318</v>
      </c>
      <c r="AC43" t="s">
        <v>24</v>
      </c>
      <c r="AD43" t="s">
        <v>10319</v>
      </c>
      <c r="AE43" t="s">
        <v>10282</v>
      </c>
      <c r="AF43">
        <v>0</v>
      </c>
      <c r="AG43">
        <v>1</v>
      </c>
      <c r="AH43" t="s">
        <v>10392</v>
      </c>
      <c r="AI43" t="s">
        <v>10391</v>
      </c>
      <c r="AJ43">
        <v>14</v>
      </c>
      <c r="AK43" t="s">
        <v>10581</v>
      </c>
      <c r="AL43" t="s">
        <v>10563</v>
      </c>
    </row>
    <row r="44" spans="1:38" x14ac:dyDescent="0.35">
      <c r="A44" s="4">
        <v>43984</v>
      </c>
      <c r="B44" t="s">
        <v>246</v>
      </c>
      <c r="C44" t="s">
        <v>247</v>
      </c>
      <c r="D44" t="s">
        <v>248</v>
      </c>
      <c r="E44" s="2">
        <v>40426</v>
      </c>
      <c r="F44" s="2">
        <v>43969</v>
      </c>
      <c r="G44" s="2">
        <v>43974</v>
      </c>
      <c r="H44" t="s">
        <v>121</v>
      </c>
      <c r="I44">
        <v>140.72</v>
      </c>
      <c r="J44">
        <v>1500</v>
      </c>
      <c r="K44" t="s">
        <v>10582</v>
      </c>
      <c r="L44" t="s">
        <v>10583</v>
      </c>
      <c r="N44" t="s">
        <v>10347</v>
      </c>
      <c r="O44" t="s">
        <v>10346</v>
      </c>
      <c r="P44">
        <v>6042</v>
      </c>
      <c r="Q44" t="s">
        <v>10584</v>
      </c>
      <c r="R44" t="s">
        <v>10275</v>
      </c>
      <c r="S44">
        <v>57</v>
      </c>
      <c r="T44">
        <v>93</v>
      </c>
      <c r="U44" t="s">
        <v>10275</v>
      </c>
      <c r="V44">
        <v>3</v>
      </c>
      <c r="W44" t="s">
        <v>10276</v>
      </c>
      <c r="X44" t="s">
        <v>10293</v>
      </c>
      <c r="Y44" t="s">
        <v>10327</v>
      </c>
      <c r="Z44">
        <v>63890969</v>
      </c>
      <c r="AA44" t="s">
        <v>10585</v>
      </c>
      <c r="AB44" t="s">
        <v>10308</v>
      </c>
      <c r="AC44" t="s">
        <v>24</v>
      </c>
      <c r="AD44" t="s">
        <v>10296</v>
      </c>
      <c r="AE44" t="s">
        <v>10282</v>
      </c>
      <c r="AF44">
        <v>1</v>
      </c>
      <c r="AG44">
        <v>1</v>
      </c>
      <c r="AH44" t="s">
        <v>10405</v>
      </c>
      <c r="AI44" t="s">
        <v>10586</v>
      </c>
      <c r="AJ44">
        <v>0</v>
      </c>
      <c r="AK44" t="s">
        <v>10587</v>
      </c>
      <c r="AL44" t="s">
        <v>10588</v>
      </c>
    </row>
    <row r="45" spans="1:38" x14ac:dyDescent="0.35">
      <c r="A45" s="4">
        <v>43984</v>
      </c>
      <c r="B45" t="s">
        <v>249</v>
      </c>
      <c r="C45" t="s">
        <v>250</v>
      </c>
      <c r="D45" t="s">
        <v>251</v>
      </c>
      <c r="E45" s="2">
        <v>43308</v>
      </c>
      <c r="F45" s="2">
        <v>43973</v>
      </c>
      <c r="G45" s="2">
        <v>43978</v>
      </c>
      <c r="H45" t="s">
        <v>121</v>
      </c>
      <c r="I45">
        <v>129.9</v>
      </c>
      <c r="J45">
        <v>1500</v>
      </c>
      <c r="K45" t="s">
        <v>10589</v>
      </c>
      <c r="L45" t="s">
        <v>10590</v>
      </c>
      <c r="N45" t="s">
        <v>10591</v>
      </c>
      <c r="O45" t="s">
        <v>10342</v>
      </c>
      <c r="P45">
        <v>34465</v>
      </c>
      <c r="Q45" t="s">
        <v>10592</v>
      </c>
      <c r="R45" t="s">
        <v>10292</v>
      </c>
      <c r="S45">
        <v>32</v>
      </c>
      <c r="T45">
        <v>55</v>
      </c>
      <c r="U45" t="s">
        <v>10275</v>
      </c>
      <c r="V45">
        <v>6</v>
      </c>
      <c r="W45" t="s">
        <v>10276</v>
      </c>
      <c r="X45" t="s">
        <v>10277</v>
      </c>
      <c r="Y45" t="s">
        <v>10294</v>
      </c>
      <c r="Z45">
        <v>88497800</v>
      </c>
      <c r="AA45" t="s">
        <v>10593</v>
      </c>
      <c r="AB45" t="s">
        <v>10354</v>
      </c>
      <c r="AC45" t="s">
        <v>24</v>
      </c>
      <c r="AD45" t="s">
        <v>10319</v>
      </c>
      <c r="AE45" t="s">
        <v>10297</v>
      </c>
      <c r="AF45">
        <v>1</v>
      </c>
      <c r="AG45">
        <v>1</v>
      </c>
      <c r="AH45" t="s">
        <v>10594</v>
      </c>
      <c r="AI45" t="s">
        <v>10595</v>
      </c>
      <c r="AJ45">
        <v>18</v>
      </c>
      <c r="AK45" t="s">
        <v>10596</v>
      </c>
    </row>
    <row r="46" spans="1:38" x14ac:dyDescent="0.35">
      <c r="A46" s="4">
        <v>43984</v>
      </c>
      <c r="B46" t="s">
        <v>252</v>
      </c>
      <c r="C46" t="s">
        <v>253</v>
      </c>
      <c r="D46" t="s">
        <v>254</v>
      </c>
      <c r="E46" s="2">
        <v>41241</v>
      </c>
      <c r="F46" s="2">
        <v>43975</v>
      </c>
      <c r="G46" s="2">
        <v>43978</v>
      </c>
      <c r="H46" t="s">
        <v>135</v>
      </c>
      <c r="I46">
        <v>84.99</v>
      </c>
      <c r="J46">
        <v>2500</v>
      </c>
      <c r="K46" t="s">
        <v>10597</v>
      </c>
      <c r="L46" t="s">
        <v>10598</v>
      </c>
      <c r="N46" t="s">
        <v>10299</v>
      </c>
      <c r="O46" t="s">
        <v>10298</v>
      </c>
      <c r="P46">
        <v>36107</v>
      </c>
      <c r="Q46" t="s">
        <v>10599</v>
      </c>
      <c r="R46" t="s">
        <v>10275</v>
      </c>
      <c r="S46">
        <v>39</v>
      </c>
      <c r="T46">
        <v>51</v>
      </c>
      <c r="U46" t="s">
        <v>10292</v>
      </c>
      <c r="V46">
        <v>3</v>
      </c>
      <c r="W46" t="s">
        <v>10276</v>
      </c>
      <c r="X46" t="s">
        <v>10277</v>
      </c>
      <c r="Y46" t="s">
        <v>10294</v>
      </c>
      <c r="Z46">
        <v>52142877</v>
      </c>
      <c r="AA46" t="s">
        <v>10600</v>
      </c>
      <c r="AB46" t="s">
        <v>10337</v>
      </c>
      <c r="AC46" t="s">
        <v>24</v>
      </c>
      <c r="AD46" t="s">
        <v>10319</v>
      </c>
      <c r="AE46" t="s">
        <v>10297</v>
      </c>
      <c r="AF46">
        <v>1</v>
      </c>
      <c r="AG46">
        <v>1</v>
      </c>
      <c r="AH46" t="s">
        <v>10298</v>
      </c>
      <c r="AI46" t="s">
        <v>10299</v>
      </c>
      <c r="AJ46">
        <v>16</v>
      </c>
      <c r="AK46" t="s">
        <v>10601</v>
      </c>
    </row>
    <row r="47" spans="1:38" x14ac:dyDescent="0.35">
      <c r="A47" s="4">
        <v>43984</v>
      </c>
      <c r="B47" t="s">
        <v>255</v>
      </c>
      <c r="C47" t="s">
        <v>256</v>
      </c>
      <c r="D47" t="s">
        <v>257</v>
      </c>
      <c r="E47" s="2">
        <v>41183</v>
      </c>
      <c r="F47" s="2">
        <v>43979</v>
      </c>
      <c r="G47" s="2">
        <v>43980</v>
      </c>
      <c r="H47" t="s">
        <v>131</v>
      </c>
      <c r="I47">
        <v>90.04</v>
      </c>
      <c r="J47">
        <v>700</v>
      </c>
      <c r="K47" t="s">
        <v>10602</v>
      </c>
      <c r="L47" t="s">
        <v>10603</v>
      </c>
      <c r="M47" t="s">
        <v>10604</v>
      </c>
      <c r="N47" t="s">
        <v>10272</v>
      </c>
      <c r="O47" t="s">
        <v>10273</v>
      </c>
      <c r="P47">
        <v>85306</v>
      </c>
      <c r="Q47" t="s">
        <v>10605</v>
      </c>
      <c r="R47" t="s">
        <v>10275</v>
      </c>
      <c r="S47">
        <v>51</v>
      </c>
      <c r="T47">
        <v>105</v>
      </c>
      <c r="U47" t="s">
        <v>10275</v>
      </c>
      <c r="V47">
        <v>2</v>
      </c>
      <c r="W47" t="s">
        <v>10326</v>
      </c>
      <c r="X47" t="s">
        <v>10293</v>
      </c>
      <c r="Y47" t="s">
        <v>10294</v>
      </c>
      <c r="Z47">
        <v>62624709</v>
      </c>
      <c r="AA47" t="s">
        <v>10606</v>
      </c>
      <c r="AB47" t="s">
        <v>10354</v>
      </c>
      <c r="AC47" t="s">
        <v>24</v>
      </c>
      <c r="AD47" t="s">
        <v>10319</v>
      </c>
      <c r="AE47" t="s">
        <v>10371</v>
      </c>
      <c r="AF47">
        <v>1</v>
      </c>
      <c r="AG47">
        <v>1</v>
      </c>
      <c r="AH47" t="s">
        <v>10405</v>
      </c>
      <c r="AI47" t="s">
        <v>10586</v>
      </c>
      <c r="AJ47">
        <v>5</v>
      </c>
      <c r="AK47" t="s">
        <v>10607</v>
      </c>
      <c r="AL47" t="s">
        <v>10608</v>
      </c>
    </row>
    <row r="48" spans="1:38" x14ac:dyDescent="0.35">
      <c r="A48" s="4">
        <v>43984</v>
      </c>
      <c r="B48" t="s">
        <v>258</v>
      </c>
      <c r="C48" t="s">
        <v>259</v>
      </c>
      <c r="D48" t="s">
        <v>260</v>
      </c>
      <c r="E48" s="2">
        <v>40521</v>
      </c>
      <c r="F48" s="2">
        <v>43977</v>
      </c>
      <c r="G48" s="2">
        <v>43979</v>
      </c>
      <c r="H48" t="s">
        <v>142</v>
      </c>
      <c r="I48">
        <v>117.72</v>
      </c>
      <c r="J48">
        <v>1200</v>
      </c>
      <c r="K48" t="s">
        <v>10609</v>
      </c>
      <c r="L48" t="s">
        <v>10610</v>
      </c>
      <c r="N48" t="s">
        <v>10324</v>
      </c>
      <c r="O48" t="s">
        <v>10305</v>
      </c>
      <c r="P48">
        <v>94551</v>
      </c>
      <c r="Q48" t="s">
        <v>10611</v>
      </c>
      <c r="R48" t="s">
        <v>10292</v>
      </c>
      <c r="S48">
        <v>31</v>
      </c>
      <c r="T48">
        <v>39</v>
      </c>
      <c r="U48" t="s">
        <v>10275</v>
      </c>
      <c r="V48">
        <v>7</v>
      </c>
      <c r="W48" t="s">
        <v>10276</v>
      </c>
      <c r="X48" t="s">
        <v>10293</v>
      </c>
      <c r="Y48" t="s">
        <v>10294</v>
      </c>
      <c r="Z48">
        <v>66376794</v>
      </c>
      <c r="AA48" t="s">
        <v>10612</v>
      </c>
      <c r="AB48" t="s">
        <v>10354</v>
      </c>
      <c r="AC48" t="s">
        <v>10386</v>
      </c>
      <c r="AD48" t="s">
        <v>10281</v>
      </c>
      <c r="AE48" t="s">
        <v>10282</v>
      </c>
      <c r="AF48">
        <v>0</v>
      </c>
      <c r="AG48">
        <v>0</v>
      </c>
      <c r="AH48" t="s">
        <v>10290</v>
      </c>
      <c r="AI48" t="s">
        <v>10289</v>
      </c>
      <c r="AJ48">
        <v>0</v>
      </c>
      <c r="AK48" t="s">
        <v>10613</v>
      </c>
    </row>
    <row r="49" spans="1:38" x14ac:dyDescent="0.35">
      <c r="A49" s="4">
        <v>43984</v>
      </c>
      <c r="B49" t="s">
        <v>261</v>
      </c>
      <c r="C49" t="s">
        <v>262</v>
      </c>
      <c r="D49" t="s">
        <v>263</v>
      </c>
      <c r="E49" s="2">
        <v>42944</v>
      </c>
      <c r="F49" s="2">
        <v>43982</v>
      </c>
      <c r="G49" s="2">
        <v>43982</v>
      </c>
      <c r="H49" t="s">
        <v>121</v>
      </c>
      <c r="I49">
        <v>109.74</v>
      </c>
      <c r="J49">
        <v>1500</v>
      </c>
      <c r="K49" t="s">
        <v>10614</v>
      </c>
      <c r="L49" t="s">
        <v>10615</v>
      </c>
      <c r="N49" t="s">
        <v>10616</v>
      </c>
      <c r="O49" t="s">
        <v>10447</v>
      </c>
      <c r="P49">
        <v>5851</v>
      </c>
      <c r="Q49" t="s">
        <v>10617</v>
      </c>
      <c r="R49" t="s">
        <v>10275</v>
      </c>
      <c r="S49">
        <v>31</v>
      </c>
      <c r="T49">
        <v>42</v>
      </c>
      <c r="U49" t="s">
        <v>10275</v>
      </c>
      <c r="V49">
        <v>4</v>
      </c>
      <c r="W49" t="s">
        <v>10276</v>
      </c>
      <c r="X49" t="s">
        <v>10293</v>
      </c>
      <c r="Y49" t="s">
        <v>10278</v>
      </c>
      <c r="Z49">
        <v>25506152</v>
      </c>
      <c r="AA49" t="s">
        <v>10618</v>
      </c>
      <c r="AB49" t="s">
        <v>10354</v>
      </c>
      <c r="AC49" t="s">
        <v>10386</v>
      </c>
      <c r="AD49" t="s">
        <v>10319</v>
      </c>
      <c r="AE49" t="s">
        <v>10371</v>
      </c>
      <c r="AF49">
        <v>0</v>
      </c>
      <c r="AG49">
        <v>1</v>
      </c>
      <c r="AH49" t="s">
        <v>10447</v>
      </c>
      <c r="AI49" t="s">
        <v>10619</v>
      </c>
      <c r="AJ49">
        <v>2</v>
      </c>
      <c r="AK49" t="s">
        <v>10620</v>
      </c>
      <c r="AL49" t="s">
        <v>10621</v>
      </c>
    </row>
    <row r="50" spans="1:38" x14ac:dyDescent="0.35">
      <c r="A50" s="4">
        <v>43984</v>
      </c>
      <c r="B50" t="s">
        <v>264</v>
      </c>
      <c r="C50" t="s">
        <v>265</v>
      </c>
      <c r="D50" t="s">
        <v>266</v>
      </c>
      <c r="E50" s="2">
        <v>43352</v>
      </c>
      <c r="F50" s="2">
        <v>43980</v>
      </c>
      <c r="G50" s="2">
        <v>43981</v>
      </c>
      <c r="H50" t="s">
        <v>164</v>
      </c>
      <c r="I50">
        <v>9.0500000000000007</v>
      </c>
      <c r="J50">
        <v>250</v>
      </c>
      <c r="K50" t="s">
        <v>10622</v>
      </c>
      <c r="L50" t="s">
        <v>10623</v>
      </c>
      <c r="N50" t="s">
        <v>10361</v>
      </c>
      <c r="O50" t="s">
        <v>10362</v>
      </c>
      <c r="P50">
        <v>40272</v>
      </c>
      <c r="Q50" t="s">
        <v>10624</v>
      </c>
      <c r="R50" t="s">
        <v>10292</v>
      </c>
      <c r="S50">
        <v>56</v>
      </c>
      <c r="T50">
        <v>115</v>
      </c>
      <c r="U50" t="s">
        <v>10275</v>
      </c>
      <c r="V50">
        <v>5</v>
      </c>
      <c r="W50" t="s">
        <v>10326</v>
      </c>
      <c r="X50" t="s">
        <v>10316</v>
      </c>
      <c r="Y50" t="s">
        <v>10327</v>
      </c>
      <c r="Z50">
        <v>37023694</v>
      </c>
      <c r="AA50" t="s">
        <v>10625</v>
      </c>
      <c r="AB50" t="s">
        <v>10280</v>
      </c>
      <c r="AC50" t="s">
        <v>24</v>
      </c>
      <c r="AD50" t="s">
        <v>10281</v>
      </c>
      <c r="AE50" t="s">
        <v>10297</v>
      </c>
      <c r="AF50">
        <v>1</v>
      </c>
      <c r="AG50">
        <v>1</v>
      </c>
      <c r="AH50" t="s">
        <v>10413</v>
      </c>
      <c r="AI50" t="s">
        <v>10412</v>
      </c>
      <c r="AJ50">
        <v>22</v>
      </c>
      <c r="AK50" t="s">
        <v>10626</v>
      </c>
    </row>
    <row r="51" spans="1:38" x14ac:dyDescent="0.35">
      <c r="A51" s="4">
        <v>43984</v>
      </c>
      <c r="B51" t="s">
        <v>267</v>
      </c>
      <c r="C51" t="s">
        <v>268</v>
      </c>
      <c r="D51" t="s">
        <v>269</v>
      </c>
      <c r="E51" s="2">
        <v>42497</v>
      </c>
      <c r="F51" s="2">
        <v>43974</v>
      </c>
      <c r="G51" s="2">
        <v>43977</v>
      </c>
      <c r="H51" t="s">
        <v>142</v>
      </c>
      <c r="I51">
        <v>116.99</v>
      </c>
      <c r="J51">
        <v>1200</v>
      </c>
      <c r="K51" t="s">
        <v>10627</v>
      </c>
      <c r="L51" t="s">
        <v>10628</v>
      </c>
      <c r="N51" t="s">
        <v>10272</v>
      </c>
      <c r="O51" t="s">
        <v>10273</v>
      </c>
      <c r="P51">
        <v>85308</v>
      </c>
      <c r="Q51" t="s">
        <v>10629</v>
      </c>
      <c r="R51" t="s">
        <v>10292</v>
      </c>
      <c r="S51">
        <v>51</v>
      </c>
      <c r="T51">
        <v>88</v>
      </c>
      <c r="U51" t="s">
        <v>10275</v>
      </c>
      <c r="V51">
        <v>7</v>
      </c>
      <c r="W51" t="s">
        <v>10326</v>
      </c>
      <c r="X51" t="s">
        <v>10277</v>
      </c>
      <c r="Y51" t="s">
        <v>10294</v>
      </c>
      <c r="Z51">
        <v>60549064</v>
      </c>
      <c r="AA51" t="s">
        <v>10630</v>
      </c>
      <c r="AB51" t="s">
        <v>10337</v>
      </c>
      <c r="AC51" t="s">
        <v>24</v>
      </c>
      <c r="AD51" t="s">
        <v>10319</v>
      </c>
      <c r="AE51" t="s">
        <v>10297</v>
      </c>
      <c r="AF51">
        <v>0</v>
      </c>
      <c r="AG51">
        <v>0</v>
      </c>
      <c r="AH51" t="s">
        <v>10273</v>
      </c>
      <c r="AI51" t="s">
        <v>10272</v>
      </c>
      <c r="AJ51">
        <v>13</v>
      </c>
      <c r="AK51" t="s">
        <v>10631</v>
      </c>
      <c r="AL51" t="s">
        <v>10632</v>
      </c>
    </row>
    <row r="52" spans="1:38" x14ac:dyDescent="0.35">
      <c r="A52" s="4">
        <v>43984</v>
      </c>
      <c r="B52" t="s">
        <v>270</v>
      </c>
      <c r="C52" t="s">
        <v>271</v>
      </c>
      <c r="D52" t="s">
        <v>272</v>
      </c>
      <c r="E52" s="2">
        <v>42078</v>
      </c>
      <c r="F52" s="2">
        <v>43964</v>
      </c>
      <c r="G52" s="2">
        <v>43969</v>
      </c>
      <c r="H52" t="s">
        <v>164</v>
      </c>
      <c r="I52">
        <v>11.04</v>
      </c>
      <c r="J52">
        <v>250</v>
      </c>
      <c r="K52" t="s">
        <v>10633</v>
      </c>
      <c r="L52" t="s">
        <v>10634</v>
      </c>
      <c r="N52" t="s">
        <v>10361</v>
      </c>
      <c r="O52" t="s">
        <v>10362</v>
      </c>
      <c r="P52">
        <v>40243</v>
      </c>
      <c r="Q52" t="s">
        <v>10635</v>
      </c>
      <c r="R52" t="s">
        <v>10275</v>
      </c>
      <c r="S52">
        <v>49</v>
      </c>
      <c r="T52">
        <v>20</v>
      </c>
      <c r="U52" t="s">
        <v>10292</v>
      </c>
      <c r="V52">
        <v>2</v>
      </c>
      <c r="W52" t="s">
        <v>16</v>
      </c>
      <c r="X52" t="s">
        <v>10316</v>
      </c>
      <c r="Y52" t="s">
        <v>10294</v>
      </c>
      <c r="Z52">
        <v>124990371</v>
      </c>
      <c r="AA52" t="s">
        <v>10636</v>
      </c>
      <c r="AB52" t="s">
        <v>10308</v>
      </c>
      <c r="AC52" t="s">
        <v>24</v>
      </c>
      <c r="AD52" t="s">
        <v>10296</v>
      </c>
      <c r="AE52" t="s">
        <v>10297</v>
      </c>
      <c r="AF52">
        <v>1</v>
      </c>
      <c r="AG52">
        <v>1</v>
      </c>
      <c r="AH52" t="s">
        <v>10447</v>
      </c>
      <c r="AI52" t="s">
        <v>10637</v>
      </c>
      <c r="AJ52">
        <v>22</v>
      </c>
      <c r="AK52" t="s">
        <v>10638</v>
      </c>
    </row>
    <row r="53" spans="1:38" x14ac:dyDescent="0.35">
      <c r="A53" s="4">
        <v>43984</v>
      </c>
      <c r="B53" t="s">
        <v>273</v>
      </c>
      <c r="C53" t="s">
        <v>274</v>
      </c>
      <c r="D53" t="s">
        <v>275</v>
      </c>
      <c r="E53" s="2">
        <v>42832</v>
      </c>
      <c r="F53" s="2">
        <v>43966</v>
      </c>
      <c r="G53" s="2">
        <v>43971</v>
      </c>
      <c r="H53" t="s">
        <v>164</v>
      </c>
      <c r="I53">
        <v>6.63</v>
      </c>
      <c r="J53">
        <v>250</v>
      </c>
      <c r="K53" t="s">
        <v>10639</v>
      </c>
      <c r="L53" t="s">
        <v>10640</v>
      </c>
      <c r="N53" t="s">
        <v>10641</v>
      </c>
      <c r="O53" t="s">
        <v>10447</v>
      </c>
      <c r="P53">
        <v>5445</v>
      </c>
      <c r="Q53" t="s">
        <v>10642</v>
      </c>
      <c r="R53" t="s">
        <v>10275</v>
      </c>
      <c r="S53">
        <v>64</v>
      </c>
      <c r="T53">
        <v>59</v>
      </c>
      <c r="U53" t="s">
        <v>10275</v>
      </c>
      <c r="V53">
        <v>7</v>
      </c>
      <c r="W53" t="s">
        <v>10276</v>
      </c>
      <c r="X53" t="s">
        <v>10277</v>
      </c>
      <c r="Y53" t="s">
        <v>10278</v>
      </c>
      <c r="Z53">
        <v>43037069</v>
      </c>
      <c r="AA53" t="s">
        <v>10643</v>
      </c>
      <c r="AB53" t="s">
        <v>10280</v>
      </c>
      <c r="AC53" t="s">
        <v>24</v>
      </c>
      <c r="AD53" t="s">
        <v>10296</v>
      </c>
      <c r="AE53" t="s">
        <v>10423</v>
      </c>
      <c r="AF53">
        <v>0</v>
      </c>
      <c r="AG53">
        <v>1</v>
      </c>
      <c r="AH53" t="s">
        <v>10298</v>
      </c>
      <c r="AI53" t="s">
        <v>10299</v>
      </c>
      <c r="AJ53">
        <v>22</v>
      </c>
      <c r="AK53" t="s">
        <v>10644</v>
      </c>
      <c r="AL53" t="s">
        <v>10645</v>
      </c>
    </row>
    <row r="54" spans="1:38" x14ac:dyDescent="0.35">
      <c r="A54" s="4">
        <v>43984</v>
      </c>
      <c r="B54" t="s">
        <v>276</v>
      </c>
      <c r="C54" t="s">
        <v>277</v>
      </c>
      <c r="D54" t="s">
        <v>278</v>
      </c>
      <c r="E54" s="2">
        <v>41421</v>
      </c>
      <c r="F54" s="2">
        <v>43980</v>
      </c>
      <c r="G54" s="2">
        <v>43981</v>
      </c>
      <c r="H54" t="s">
        <v>142</v>
      </c>
      <c r="I54">
        <v>82.82</v>
      </c>
      <c r="J54">
        <v>1200</v>
      </c>
      <c r="K54" t="s">
        <v>10646</v>
      </c>
      <c r="L54" t="s">
        <v>10647</v>
      </c>
      <c r="N54" t="s">
        <v>10595</v>
      </c>
      <c r="O54" t="s">
        <v>10594</v>
      </c>
      <c r="P54">
        <v>73170</v>
      </c>
      <c r="Q54" t="s">
        <v>10648</v>
      </c>
      <c r="R54" t="s">
        <v>10292</v>
      </c>
      <c r="S54">
        <v>43</v>
      </c>
      <c r="T54">
        <v>34</v>
      </c>
      <c r="U54" t="s">
        <v>10275</v>
      </c>
      <c r="V54">
        <v>7</v>
      </c>
      <c r="W54" t="s">
        <v>10276</v>
      </c>
      <c r="X54" t="s">
        <v>10316</v>
      </c>
      <c r="Y54" t="s">
        <v>10294</v>
      </c>
      <c r="Z54">
        <v>122837245</v>
      </c>
      <c r="AA54" t="s">
        <v>10649</v>
      </c>
      <c r="AB54" t="s">
        <v>10337</v>
      </c>
      <c r="AC54" t="s">
        <v>24</v>
      </c>
      <c r="AD54" t="s">
        <v>10281</v>
      </c>
      <c r="AE54" t="s">
        <v>10297</v>
      </c>
      <c r="AF54">
        <v>0</v>
      </c>
      <c r="AG54">
        <v>0</v>
      </c>
      <c r="AH54" t="s">
        <v>10392</v>
      </c>
      <c r="AI54" t="s">
        <v>10391</v>
      </c>
      <c r="AJ54">
        <v>21</v>
      </c>
      <c r="AK54" t="s">
        <v>10650</v>
      </c>
      <c r="AL54" t="s">
        <v>10651</v>
      </c>
    </row>
    <row r="55" spans="1:38" x14ac:dyDescent="0.35">
      <c r="A55" s="4">
        <v>43984</v>
      </c>
      <c r="B55" t="s">
        <v>279</v>
      </c>
      <c r="C55" t="s">
        <v>280</v>
      </c>
      <c r="D55" t="s">
        <v>281</v>
      </c>
      <c r="E55" s="2">
        <v>42983</v>
      </c>
      <c r="F55" s="2">
        <v>43978</v>
      </c>
      <c r="G55" s="2">
        <v>43980</v>
      </c>
      <c r="H55" t="s">
        <v>121</v>
      </c>
      <c r="I55">
        <v>104.05</v>
      </c>
      <c r="J55">
        <v>1500</v>
      </c>
      <c r="K55" t="s">
        <v>10652</v>
      </c>
      <c r="L55" t="s">
        <v>10653</v>
      </c>
      <c r="N55" t="s">
        <v>10595</v>
      </c>
      <c r="O55" t="s">
        <v>10594</v>
      </c>
      <c r="P55">
        <v>73162</v>
      </c>
      <c r="Q55" t="s">
        <v>10654</v>
      </c>
      <c r="R55" t="s">
        <v>10275</v>
      </c>
      <c r="S55">
        <v>41</v>
      </c>
      <c r="T55">
        <v>106</v>
      </c>
      <c r="U55" t="s">
        <v>10292</v>
      </c>
      <c r="V55">
        <v>7</v>
      </c>
      <c r="W55" t="s">
        <v>10276</v>
      </c>
      <c r="X55" t="s">
        <v>10293</v>
      </c>
      <c r="Y55" t="s">
        <v>10294</v>
      </c>
      <c r="Z55">
        <v>88353591</v>
      </c>
      <c r="AA55" t="s">
        <v>10655</v>
      </c>
      <c r="AB55" t="s">
        <v>10280</v>
      </c>
      <c r="AC55" t="s">
        <v>24</v>
      </c>
      <c r="AD55" t="s">
        <v>10319</v>
      </c>
      <c r="AE55" t="s">
        <v>10297</v>
      </c>
      <c r="AF55">
        <v>1</v>
      </c>
      <c r="AG55">
        <v>1</v>
      </c>
      <c r="AH55" t="s">
        <v>10283</v>
      </c>
      <c r="AI55" t="s">
        <v>10284</v>
      </c>
      <c r="AJ55">
        <v>5</v>
      </c>
      <c r="AK55" t="s">
        <v>10656</v>
      </c>
      <c r="AL55" t="s">
        <v>10657</v>
      </c>
    </row>
    <row r="56" spans="1:38" x14ac:dyDescent="0.35">
      <c r="A56" s="4">
        <v>43984</v>
      </c>
      <c r="B56" t="s">
        <v>282</v>
      </c>
      <c r="C56" t="s">
        <v>283</v>
      </c>
      <c r="D56" t="s">
        <v>284</v>
      </c>
      <c r="E56" s="2">
        <v>40723</v>
      </c>
      <c r="F56" s="2">
        <v>43971</v>
      </c>
      <c r="G56" s="2">
        <v>43976</v>
      </c>
      <c r="H56" t="s">
        <v>121</v>
      </c>
      <c r="I56">
        <v>137.02000000000001</v>
      </c>
      <c r="J56">
        <v>1500</v>
      </c>
      <c r="K56" t="s">
        <v>10658</v>
      </c>
      <c r="L56" t="s">
        <v>10659</v>
      </c>
      <c r="N56" t="s">
        <v>10299</v>
      </c>
      <c r="O56" t="s">
        <v>10298</v>
      </c>
      <c r="P56">
        <v>36117</v>
      </c>
      <c r="Q56" t="s">
        <v>10660</v>
      </c>
      <c r="R56" t="s">
        <v>10275</v>
      </c>
      <c r="S56">
        <v>46</v>
      </c>
      <c r="T56">
        <v>49</v>
      </c>
      <c r="U56" t="s">
        <v>10275</v>
      </c>
      <c r="V56">
        <v>3</v>
      </c>
      <c r="W56" t="s">
        <v>10326</v>
      </c>
      <c r="X56" t="s">
        <v>10293</v>
      </c>
      <c r="Y56" t="s">
        <v>10294</v>
      </c>
      <c r="Z56">
        <v>106596832</v>
      </c>
      <c r="AA56" t="s">
        <v>10661</v>
      </c>
      <c r="AB56" t="s">
        <v>10280</v>
      </c>
      <c r="AC56" t="s">
        <v>24</v>
      </c>
      <c r="AD56" t="s">
        <v>10296</v>
      </c>
      <c r="AE56" t="s">
        <v>10297</v>
      </c>
      <c r="AF56">
        <v>1</v>
      </c>
      <c r="AG56">
        <v>1</v>
      </c>
      <c r="AH56" t="s">
        <v>10378</v>
      </c>
      <c r="AI56" t="s">
        <v>10519</v>
      </c>
      <c r="AJ56">
        <v>9</v>
      </c>
      <c r="AK56" t="s">
        <v>10662</v>
      </c>
      <c r="AL56" t="s">
        <v>10663</v>
      </c>
    </row>
    <row r="57" spans="1:38" x14ac:dyDescent="0.35">
      <c r="A57" s="4">
        <v>43984</v>
      </c>
      <c r="B57" t="s">
        <v>285</v>
      </c>
      <c r="C57" t="s">
        <v>286</v>
      </c>
      <c r="D57" t="s">
        <v>287</v>
      </c>
      <c r="E57" s="2">
        <v>42095</v>
      </c>
      <c r="F57" s="2">
        <v>43967</v>
      </c>
      <c r="G57" s="2">
        <v>43972</v>
      </c>
      <c r="H57" t="s">
        <v>131</v>
      </c>
      <c r="I57">
        <v>75.989999999999995</v>
      </c>
      <c r="J57">
        <v>700</v>
      </c>
      <c r="K57" t="s">
        <v>10664</v>
      </c>
      <c r="L57" t="s">
        <v>10665</v>
      </c>
      <c r="O57" t="s">
        <v>10447</v>
      </c>
      <c r="P57">
        <v>5149</v>
      </c>
      <c r="Q57" t="s">
        <v>10666</v>
      </c>
      <c r="R57" t="s">
        <v>10275</v>
      </c>
      <c r="S57">
        <v>64</v>
      </c>
      <c r="T57">
        <v>92</v>
      </c>
      <c r="U57" t="s">
        <v>10275</v>
      </c>
      <c r="V57">
        <v>5</v>
      </c>
      <c r="W57" t="s">
        <v>10276</v>
      </c>
      <c r="X57" t="s">
        <v>10293</v>
      </c>
      <c r="Y57" t="s">
        <v>10327</v>
      </c>
      <c r="Z57">
        <v>92470130</v>
      </c>
      <c r="AA57" t="s">
        <v>10667</v>
      </c>
      <c r="AB57" t="s">
        <v>10337</v>
      </c>
      <c r="AC57" t="s">
        <v>24</v>
      </c>
      <c r="AD57" t="s">
        <v>10296</v>
      </c>
      <c r="AE57" t="s">
        <v>10297</v>
      </c>
      <c r="AF57">
        <v>1</v>
      </c>
      <c r="AG57">
        <v>0</v>
      </c>
      <c r="AH57" t="s">
        <v>10435</v>
      </c>
      <c r="AI57" t="s">
        <v>10668</v>
      </c>
      <c r="AJ57">
        <v>19</v>
      </c>
      <c r="AK57" t="s">
        <v>10669</v>
      </c>
      <c r="AL57" t="s">
        <v>10670</v>
      </c>
    </row>
    <row r="58" spans="1:38" x14ac:dyDescent="0.35">
      <c r="A58" s="4"/>
      <c r="E58" s="2"/>
      <c r="F58" s="2"/>
      <c r="G58" s="2"/>
    </row>
    <row r="59" spans="1:38" x14ac:dyDescent="0.35">
      <c r="A59" s="4"/>
      <c r="E59" s="2"/>
      <c r="F59" s="2"/>
      <c r="G59" s="2"/>
    </row>
    <row r="60" spans="1:38" x14ac:dyDescent="0.35">
      <c r="A60" s="4"/>
      <c r="E60" s="2"/>
      <c r="F60" s="2"/>
      <c r="G60" s="2"/>
    </row>
    <row r="61" spans="1:38" x14ac:dyDescent="0.35">
      <c r="A61" s="4"/>
      <c r="E61" s="2"/>
      <c r="F61" s="2"/>
      <c r="G61" s="2"/>
    </row>
    <row r="62" spans="1:38" x14ac:dyDescent="0.35">
      <c r="A62" s="4"/>
      <c r="E62" s="2"/>
      <c r="F62" s="2"/>
      <c r="G62" s="2"/>
    </row>
    <row r="63" spans="1:38" x14ac:dyDescent="0.35">
      <c r="A63" s="4"/>
      <c r="E63" s="2"/>
      <c r="F63" s="2"/>
      <c r="G63" s="2"/>
    </row>
    <row r="64" spans="1:38" x14ac:dyDescent="0.35">
      <c r="A64" s="4"/>
      <c r="E64" s="2"/>
      <c r="F64" s="2"/>
      <c r="G64" s="2"/>
    </row>
    <row r="65" spans="1:7" x14ac:dyDescent="0.35">
      <c r="A65" s="4"/>
      <c r="E65" s="2"/>
      <c r="F65" s="2"/>
      <c r="G65" s="2"/>
    </row>
    <row r="66" spans="1:7" x14ac:dyDescent="0.35">
      <c r="A66" s="4"/>
      <c r="E66" s="2"/>
      <c r="F66" s="2"/>
      <c r="G66" s="2"/>
    </row>
    <row r="67" spans="1:7" x14ac:dyDescent="0.35">
      <c r="A67" s="4"/>
      <c r="E67" s="2"/>
      <c r="F67" s="2"/>
      <c r="G67" s="2"/>
    </row>
    <row r="68" spans="1:7" x14ac:dyDescent="0.35">
      <c r="A68" s="4"/>
      <c r="E68" s="2"/>
      <c r="F68" s="2"/>
      <c r="G68" s="2"/>
    </row>
    <row r="69" spans="1:7" x14ac:dyDescent="0.35">
      <c r="A69" s="4"/>
      <c r="E69" s="2"/>
      <c r="F69" s="2"/>
      <c r="G69" s="2"/>
    </row>
    <row r="70" spans="1:7" x14ac:dyDescent="0.35">
      <c r="A70" s="4"/>
      <c r="E70" s="2"/>
      <c r="F70" s="2"/>
      <c r="G70" s="2"/>
    </row>
    <row r="71" spans="1:7" x14ac:dyDescent="0.35">
      <c r="A71" s="4"/>
      <c r="E71" s="2"/>
      <c r="F71" s="2"/>
      <c r="G71" s="2"/>
    </row>
    <row r="72" spans="1:7" x14ac:dyDescent="0.35">
      <c r="A72" s="4"/>
      <c r="E72" s="2"/>
      <c r="F72" s="2"/>
      <c r="G72" s="2"/>
    </row>
    <row r="73" spans="1:7" x14ac:dyDescent="0.35">
      <c r="A73" s="4"/>
      <c r="E73" s="2"/>
      <c r="F73" s="2"/>
      <c r="G73" s="2"/>
    </row>
    <row r="74" spans="1:7" x14ac:dyDescent="0.35">
      <c r="A74" s="4"/>
      <c r="E74" s="2"/>
      <c r="F74" s="2"/>
      <c r="G74" s="2"/>
    </row>
    <row r="75" spans="1:7" x14ac:dyDescent="0.35">
      <c r="A75" s="4"/>
      <c r="E75" s="2"/>
      <c r="F75" s="2"/>
      <c r="G75" s="2"/>
    </row>
    <row r="76" spans="1:7" x14ac:dyDescent="0.35">
      <c r="A76" s="4"/>
      <c r="E76" s="2"/>
      <c r="F76" s="2"/>
      <c r="G76" s="2"/>
    </row>
    <row r="77" spans="1:7" x14ac:dyDescent="0.35">
      <c r="A77" s="4"/>
      <c r="E77" s="2"/>
      <c r="F77" s="2"/>
      <c r="G77" s="2"/>
    </row>
    <row r="78" spans="1:7" x14ac:dyDescent="0.35">
      <c r="A78" s="4"/>
      <c r="E78" s="2"/>
      <c r="F78" s="2"/>
      <c r="G78" s="2"/>
    </row>
    <row r="79" spans="1:7" x14ac:dyDescent="0.35">
      <c r="A79" s="4"/>
      <c r="E79" s="2"/>
      <c r="F79" s="2"/>
      <c r="G79" s="2"/>
    </row>
    <row r="80" spans="1:7" x14ac:dyDescent="0.35">
      <c r="A80" s="4"/>
      <c r="E80" s="2"/>
      <c r="F80" s="2"/>
      <c r="G80" s="2"/>
    </row>
    <row r="81" spans="1:7" x14ac:dyDescent="0.35">
      <c r="A81" s="4"/>
      <c r="E81" s="2"/>
      <c r="F81" s="2"/>
      <c r="G81" s="2"/>
    </row>
    <row r="82" spans="1:7" x14ac:dyDescent="0.35">
      <c r="A82" s="4"/>
      <c r="E82" s="2"/>
      <c r="F82" s="2"/>
      <c r="G82" s="2"/>
    </row>
    <row r="83" spans="1:7" x14ac:dyDescent="0.35">
      <c r="A83" s="4"/>
      <c r="E83" s="2"/>
      <c r="F83" s="2"/>
      <c r="G83" s="2"/>
    </row>
    <row r="84" spans="1:7" x14ac:dyDescent="0.35">
      <c r="A84" s="4"/>
      <c r="E84" s="2"/>
      <c r="F84" s="2"/>
      <c r="G84" s="2"/>
    </row>
    <row r="85" spans="1:7" x14ac:dyDescent="0.35">
      <c r="A85" s="4"/>
      <c r="E85" s="2"/>
      <c r="F85" s="2"/>
      <c r="G85" s="2"/>
    </row>
    <row r="86" spans="1:7" x14ac:dyDescent="0.35">
      <c r="A86" s="4"/>
      <c r="E86" s="2"/>
      <c r="F86" s="2"/>
      <c r="G86" s="2"/>
    </row>
    <row r="87" spans="1:7" x14ac:dyDescent="0.35">
      <c r="A87" s="4"/>
      <c r="E87" s="2"/>
      <c r="F87" s="2"/>
      <c r="G87" s="2"/>
    </row>
    <row r="88" spans="1:7" x14ac:dyDescent="0.35">
      <c r="A88" s="4"/>
      <c r="E88" s="2"/>
      <c r="F88" s="2"/>
      <c r="G88" s="2"/>
    </row>
    <row r="89" spans="1:7" x14ac:dyDescent="0.35">
      <c r="A89" s="4"/>
      <c r="E89" s="2"/>
      <c r="F89" s="2"/>
      <c r="G89" s="2"/>
    </row>
    <row r="90" spans="1:7" x14ac:dyDescent="0.35">
      <c r="A90" s="4"/>
      <c r="E90" s="2"/>
      <c r="F90" s="2"/>
      <c r="G90" s="2"/>
    </row>
    <row r="91" spans="1:7" x14ac:dyDescent="0.35">
      <c r="A91" s="4"/>
      <c r="E91" s="2"/>
      <c r="F91" s="2"/>
      <c r="G91" s="2"/>
    </row>
    <row r="92" spans="1:7" x14ac:dyDescent="0.35">
      <c r="A92" s="4"/>
      <c r="E92" s="2"/>
      <c r="F92" s="2"/>
      <c r="G92" s="2"/>
    </row>
    <row r="93" spans="1:7" x14ac:dyDescent="0.35">
      <c r="A93" s="4"/>
      <c r="E93" s="2"/>
      <c r="F93" s="2"/>
      <c r="G93" s="2"/>
    </row>
    <row r="94" spans="1:7" x14ac:dyDescent="0.35">
      <c r="A94" s="4"/>
      <c r="E94" s="2"/>
      <c r="F94" s="2"/>
      <c r="G94" s="2"/>
    </row>
    <row r="95" spans="1:7" x14ac:dyDescent="0.35">
      <c r="A95" s="4"/>
      <c r="E95" s="2"/>
      <c r="F95" s="2"/>
      <c r="G95" s="2"/>
    </row>
    <row r="96" spans="1:7" x14ac:dyDescent="0.35">
      <c r="A96" s="4"/>
      <c r="E96" s="2"/>
      <c r="F96" s="2"/>
      <c r="G96" s="2"/>
    </row>
    <row r="97" spans="1:7" x14ac:dyDescent="0.35">
      <c r="A97" s="4"/>
      <c r="E97" s="2"/>
      <c r="F97" s="2"/>
      <c r="G97" s="2"/>
    </row>
    <row r="98" spans="1:7" x14ac:dyDescent="0.35">
      <c r="A98" s="4"/>
      <c r="E98" s="2"/>
      <c r="F98" s="2"/>
      <c r="G98" s="2"/>
    </row>
    <row r="99" spans="1:7" x14ac:dyDescent="0.35">
      <c r="A99" s="4"/>
      <c r="E99" s="2"/>
      <c r="F99" s="2"/>
      <c r="G99" s="2"/>
    </row>
    <row r="100" spans="1:7" x14ac:dyDescent="0.35">
      <c r="A100" s="4"/>
      <c r="E100" s="2"/>
      <c r="F100" s="2"/>
      <c r="G100" s="2"/>
    </row>
    <row r="101" spans="1:7" x14ac:dyDescent="0.35">
      <c r="A101" s="4"/>
      <c r="E101" s="2"/>
      <c r="F101" s="2"/>
      <c r="G101" s="2"/>
    </row>
    <row r="102" spans="1:7" x14ac:dyDescent="0.35">
      <c r="A102" s="4"/>
      <c r="E102" s="2"/>
      <c r="F102" s="2"/>
      <c r="G102" s="2"/>
    </row>
    <row r="103" spans="1:7" x14ac:dyDescent="0.35">
      <c r="A103" s="4"/>
      <c r="E103" s="2"/>
      <c r="F103" s="2"/>
      <c r="G103" s="2"/>
    </row>
    <row r="104" spans="1:7" x14ac:dyDescent="0.35">
      <c r="A104" s="4"/>
      <c r="E104" s="2"/>
      <c r="F104" s="2"/>
      <c r="G104" s="2"/>
    </row>
    <row r="105" spans="1:7" x14ac:dyDescent="0.35">
      <c r="A105" s="4"/>
      <c r="E105" s="2"/>
      <c r="F105" s="2"/>
      <c r="G105" s="2"/>
    </row>
    <row r="106" spans="1:7" x14ac:dyDescent="0.35">
      <c r="A106" s="4"/>
      <c r="E106" s="2"/>
      <c r="F106" s="2"/>
      <c r="G106" s="2"/>
    </row>
    <row r="107" spans="1:7" x14ac:dyDescent="0.35">
      <c r="A107" s="4"/>
      <c r="E107" s="2"/>
      <c r="F107" s="2"/>
      <c r="G107" s="2"/>
    </row>
    <row r="108" spans="1:7" x14ac:dyDescent="0.35">
      <c r="A108" s="4"/>
      <c r="E108" s="2"/>
      <c r="F108" s="2"/>
      <c r="G108" s="2"/>
    </row>
    <row r="109" spans="1:7" x14ac:dyDescent="0.35">
      <c r="A109" s="4"/>
      <c r="E109" s="2"/>
      <c r="F109" s="2"/>
      <c r="G109" s="2"/>
    </row>
    <row r="110" spans="1:7" x14ac:dyDescent="0.35">
      <c r="A110" s="4"/>
      <c r="E110" s="2"/>
      <c r="F110" s="2"/>
      <c r="G110" s="2"/>
    </row>
    <row r="111" spans="1:7" x14ac:dyDescent="0.35">
      <c r="A111" s="4"/>
      <c r="E111" s="2"/>
      <c r="F111" s="2"/>
      <c r="G111" s="2"/>
    </row>
    <row r="112" spans="1:7" x14ac:dyDescent="0.35">
      <c r="A112" s="4"/>
      <c r="E112" s="2"/>
      <c r="F112" s="2"/>
      <c r="G112" s="2"/>
    </row>
    <row r="113" spans="1:7" x14ac:dyDescent="0.35">
      <c r="A113" s="4"/>
      <c r="E113" s="2"/>
      <c r="F113" s="2"/>
      <c r="G113" s="2"/>
    </row>
    <row r="114" spans="1:7" x14ac:dyDescent="0.35">
      <c r="A114" s="4"/>
      <c r="E114" s="2"/>
      <c r="F114" s="2"/>
      <c r="G114" s="2"/>
    </row>
    <row r="115" spans="1:7" x14ac:dyDescent="0.35">
      <c r="A115" s="4"/>
      <c r="E115" s="2"/>
      <c r="F115" s="2"/>
      <c r="G115" s="2"/>
    </row>
    <row r="116" spans="1:7" x14ac:dyDescent="0.35">
      <c r="A116" s="4"/>
      <c r="E116" s="2"/>
      <c r="F116" s="2"/>
      <c r="G116" s="2"/>
    </row>
    <row r="117" spans="1:7" x14ac:dyDescent="0.35">
      <c r="A117" s="4"/>
      <c r="E117" s="2"/>
      <c r="F117" s="2"/>
      <c r="G117" s="2"/>
    </row>
    <row r="118" spans="1:7" x14ac:dyDescent="0.35">
      <c r="A118" s="4"/>
      <c r="E118" s="2"/>
      <c r="F118" s="2"/>
      <c r="G118" s="2"/>
    </row>
    <row r="119" spans="1:7" x14ac:dyDescent="0.35">
      <c r="A119" s="4"/>
      <c r="E119" s="2"/>
      <c r="F119" s="2"/>
      <c r="G119" s="2"/>
    </row>
    <row r="120" spans="1:7" x14ac:dyDescent="0.35">
      <c r="A120" s="4"/>
      <c r="E120" s="2"/>
      <c r="F120" s="2"/>
      <c r="G120" s="2"/>
    </row>
    <row r="121" spans="1:7" x14ac:dyDescent="0.35">
      <c r="A121" s="4"/>
      <c r="E121" s="2"/>
      <c r="F121" s="2"/>
      <c r="G121" s="2"/>
    </row>
    <row r="122" spans="1:7" x14ac:dyDescent="0.35">
      <c r="A122" s="4"/>
      <c r="E122" s="2"/>
      <c r="F122" s="2"/>
      <c r="G122" s="2"/>
    </row>
    <row r="123" spans="1:7" x14ac:dyDescent="0.35">
      <c r="A123" s="4"/>
      <c r="E123" s="2"/>
      <c r="F123" s="2"/>
      <c r="G123" s="2"/>
    </row>
    <row r="124" spans="1:7" x14ac:dyDescent="0.35">
      <c r="A124" s="4"/>
      <c r="E124" s="2"/>
      <c r="F124" s="2"/>
      <c r="G124" s="2"/>
    </row>
    <row r="125" spans="1:7" x14ac:dyDescent="0.35">
      <c r="A125" s="4"/>
      <c r="E125" s="2"/>
      <c r="F125" s="2"/>
      <c r="G125" s="2"/>
    </row>
    <row r="126" spans="1:7" x14ac:dyDescent="0.35">
      <c r="A126" s="4"/>
      <c r="E126" s="2"/>
      <c r="F126" s="2"/>
      <c r="G126" s="2"/>
    </row>
    <row r="127" spans="1:7" x14ac:dyDescent="0.35">
      <c r="A127" s="4"/>
      <c r="E127" s="2"/>
      <c r="F127" s="2"/>
      <c r="G127" s="2"/>
    </row>
    <row r="128" spans="1:7" x14ac:dyDescent="0.35">
      <c r="A128" s="4"/>
      <c r="E128" s="2"/>
      <c r="F128" s="2"/>
      <c r="G128" s="2"/>
    </row>
    <row r="129" spans="1:7" x14ac:dyDescent="0.35">
      <c r="A129" s="4"/>
      <c r="E129" s="2"/>
      <c r="F129" s="2"/>
      <c r="G129" s="2"/>
    </row>
    <row r="130" spans="1:7" x14ac:dyDescent="0.35">
      <c r="A130" s="4"/>
      <c r="E130" s="2"/>
      <c r="F130" s="2"/>
      <c r="G130" s="2"/>
    </row>
    <row r="131" spans="1:7" x14ac:dyDescent="0.35">
      <c r="A131" s="4"/>
      <c r="E131" s="2"/>
      <c r="F131" s="2"/>
      <c r="G131" s="2"/>
    </row>
    <row r="132" spans="1:7" x14ac:dyDescent="0.35">
      <c r="A132" s="4"/>
      <c r="E132" s="2"/>
      <c r="F132" s="2"/>
      <c r="G132" s="2"/>
    </row>
    <row r="133" spans="1:7" x14ac:dyDescent="0.35">
      <c r="A133" s="4"/>
      <c r="E133" s="2"/>
      <c r="F133" s="2"/>
      <c r="G133" s="2"/>
    </row>
    <row r="134" spans="1:7" x14ac:dyDescent="0.35">
      <c r="A134" s="4"/>
      <c r="E134" s="2"/>
      <c r="F134" s="2"/>
      <c r="G134" s="2"/>
    </row>
    <row r="135" spans="1:7" x14ac:dyDescent="0.35">
      <c r="A135" s="4"/>
      <c r="E135" s="2"/>
      <c r="F135" s="2"/>
      <c r="G135" s="2"/>
    </row>
    <row r="136" spans="1:7" x14ac:dyDescent="0.35">
      <c r="A136" s="4"/>
      <c r="E136" s="2"/>
      <c r="F136" s="2"/>
      <c r="G136" s="2"/>
    </row>
    <row r="137" spans="1:7" x14ac:dyDescent="0.35">
      <c r="A137" s="4"/>
      <c r="E137" s="2"/>
      <c r="F137" s="2"/>
      <c r="G137" s="2"/>
    </row>
    <row r="138" spans="1:7" x14ac:dyDescent="0.35">
      <c r="A138" s="4"/>
      <c r="E138" s="2"/>
      <c r="F138" s="2"/>
      <c r="G138" s="2"/>
    </row>
    <row r="139" spans="1:7" x14ac:dyDescent="0.35">
      <c r="A139" s="4"/>
      <c r="E139" s="2"/>
      <c r="F139" s="2"/>
      <c r="G139" s="2"/>
    </row>
    <row r="140" spans="1:7" x14ac:dyDescent="0.35">
      <c r="A140" s="4"/>
      <c r="E140" s="2"/>
      <c r="F140" s="2"/>
      <c r="G140" s="2"/>
    </row>
    <row r="141" spans="1:7" x14ac:dyDescent="0.35">
      <c r="A141" s="4"/>
      <c r="E141" s="2"/>
      <c r="F141" s="2"/>
      <c r="G141" s="2"/>
    </row>
    <row r="142" spans="1:7" x14ac:dyDescent="0.35">
      <c r="A142" s="4"/>
      <c r="E142" s="2"/>
      <c r="F142" s="2"/>
      <c r="G142" s="2"/>
    </row>
    <row r="143" spans="1:7" x14ac:dyDescent="0.35">
      <c r="A143" s="4"/>
      <c r="E143" s="2"/>
      <c r="F143" s="2"/>
      <c r="G143" s="2"/>
    </row>
    <row r="144" spans="1:7" x14ac:dyDescent="0.35">
      <c r="A144" s="4"/>
      <c r="E144" s="2"/>
      <c r="F144" s="2"/>
      <c r="G144" s="2"/>
    </row>
    <row r="145" spans="1:7" x14ac:dyDescent="0.35">
      <c r="A145" s="4"/>
      <c r="E145" s="2"/>
      <c r="F145" s="2"/>
      <c r="G145" s="2"/>
    </row>
    <row r="146" spans="1:7" x14ac:dyDescent="0.35">
      <c r="A146" s="4"/>
      <c r="E146" s="2"/>
      <c r="F146" s="2"/>
      <c r="G146" s="2"/>
    </row>
    <row r="147" spans="1:7" x14ac:dyDescent="0.35">
      <c r="A147" s="4"/>
      <c r="E147" s="2"/>
      <c r="F147" s="2"/>
      <c r="G147" s="2"/>
    </row>
    <row r="148" spans="1:7" x14ac:dyDescent="0.35">
      <c r="A148" s="4"/>
      <c r="E148" s="2"/>
      <c r="F148" s="2"/>
      <c r="G148" s="2"/>
    </row>
    <row r="149" spans="1:7" x14ac:dyDescent="0.35">
      <c r="A149" s="4"/>
      <c r="E149" s="2"/>
      <c r="F149" s="2"/>
      <c r="G149" s="2"/>
    </row>
    <row r="150" spans="1:7" x14ac:dyDescent="0.35">
      <c r="A150" s="4"/>
      <c r="E150" s="2"/>
      <c r="F150" s="2"/>
      <c r="G150" s="2"/>
    </row>
    <row r="151" spans="1:7" x14ac:dyDescent="0.35">
      <c r="A151" s="4"/>
      <c r="E151" s="2"/>
      <c r="F151" s="2"/>
      <c r="G151" s="2"/>
    </row>
    <row r="152" spans="1:7" x14ac:dyDescent="0.35">
      <c r="A152" s="4"/>
      <c r="E152" s="2"/>
      <c r="F152" s="2"/>
      <c r="G152" s="2"/>
    </row>
    <row r="153" spans="1:7" x14ac:dyDescent="0.35">
      <c r="A153" s="4"/>
      <c r="E153" s="2"/>
      <c r="F153" s="2"/>
      <c r="G153" s="2"/>
    </row>
    <row r="154" spans="1:7" x14ac:dyDescent="0.35">
      <c r="A154" s="4"/>
      <c r="E154" s="2"/>
      <c r="F154" s="2"/>
      <c r="G154" s="2"/>
    </row>
    <row r="155" spans="1:7" x14ac:dyDescent="0.35">
      <c r="A155" s="4"/>
      <c r="E155" s="2"/>
      <c r="F155" s="2"/>
      <c r="G155" s="2"/>
    </row>
    <row r="156" spans="1:7" x14ac:dyDescent="0.35">
      <c r="A156" s="4"/>
      <c r="E156" s="2"/>
      <c r="F156" s="2"/>
      <c r="G156" s="2"/>
    </row>
    <row r="157" spans="1:7" x14ac:dyDescent="0.35">
      <c r="A157" s="4"/>
      <c r="E157" s="2"/>
      <c r="F157" s="2"/>
      <c r="G157" s="2"/>
    </row>
    <row r="158" spans="1:7" x14ac:dyDescent="0.35">
      <c r="A158" s="4"/>
      <c r="E158" s="2"/>
      <c r="F158" s="2"/>
      <c r="G158" s="2"/>
    </row>
    <row r="159" spans="1:7" x14ac:dyDescent="0.35">
      <c r="A159" s="4"/>
      <c r="E159" s="2"/>
      <c r="F159" s="2"/>
      <c r="G159" s="2"/>
    </row>
    <row r="160" spans="1:7" x14ac:dyDescent="0.35">
      <c r="A160" s="4"/>
      <c r="E160" s="2"/>
      <c r="F160" s="2"/>
      <c r="G160" s="2"/>
    </row>
    <row r="161" spans="1:7" x14ac:dyDescent="0.35">
      <c r="A161" s="4"/>
      <c r="E161" s="2"/>
      <c r="F161" s="2"/>
      <c r="G161" s="2"/>
    </row>
    <row r="162" spans="1:7" x14ac:dyDescent="0.35">
      <c r="A162" s="4"/>
      <c r="E162" s="2"/>
      <c r="F162" s="2"/>
      <c r="G162" s="2"/>
    </row>
    <row r="163" spans="1:7" x14ac:dyDescent="0.35">
      <c r="A163" s="4"/>
      <c r="E163" s="2"/>
      <c r="F163" s="2"/>
      <c r="G163" s="2"/>
    </row>
    <row r="164" spans="1:7" x14ac:dyDescent="0.35">
      <c r="A164" s="4"/>
      <c r="E164" s="2"/>
      <c r="F164" s="2"/>
      <c r="G164" s="2"/>
    </row>
    <row r="165" spans="1:7" x14ac:dyDescent="0.35">
      <c r="A165" s="4"/>
      <c r="E165" s="2"/>
      <c r="F165" s="2"/>
      <c r="G165" s="2"/>
    </row>
    <row r="166" spans="1:7" x14ac:dyDescent="0.35">
      <c r="A166" s="4"/>
      <c r="E166" s="2"/>
      <c r="F166" s="2"/>
      <c r="G166" s="2"/>
    </row>
    <row r="167" spans="1:7" x14ac:dyDescent="0.35">
      <c r="A167" s="4"/>
      <c r="E167" s="2"/>
      <c r="F167" s="2"/>
      <c r="G167" s="2"/>
    </row>
    <row r="168" spans="1:7" x14ac:dyDescent="0.35">
      <c r="A168" s="4"/>
      <c r="E168" s="2"/>
      <c r="F168" s="2"/>
      <c r="G168" s="2"/>
    </row>
    <row r="169" spans="1:7" x14ac:dyDescent="0.35">
      <c r="A169" s="4"/>
      <c r="E169" s="2"/>
      <c r="F169" s="2"/>
      <c r="G169" s="2"/>
    </row>
    <row r="170" spans="1:7" x14ac:dyDescent="0.35">
      <c r="A170" s="4"/>
      <c r="E170" s="2"/>
      <c r="F170" s="2"/>
      <c r="G170" s="2"/>
    </row>
    <row r="171" spans="1:7" x14ac:dyDescent="0.35">
      <c r="A171" s="4"/>
      <c r="E171" s="2"/>
      <c r="F171" s="2"/>
      <c r="G171" s="2"/>
    </row>
    <row r="172" spans="1:7" x14ac:dyDescent="0.35">
      <c r="A172" s="4"/>
      <c r="E172" s="2"/>
      <c r="F172" s="2"/>
      <c r="G172" s="2"/>
    </row>
    <row r="173" spans="1:7" x14ac:dyDescent="0.35">
      <c r="A173" s="4"/>
      <c r="E173" s="2"/>
      <c r="F173" s="2"/>
      <c r="G173" s="2"/>
    </row>
    <row r="174" spans="1:7" x14ac:dyDescent="0.35">
      <c r="A174" s="4"/>
      <c r="E174" s="2"/>
      <c r="F174" s="2"/>
      <c r="G174" s="2"/>
    </row>
    <row r="175" spans="1:7" x14ac:dyDescent="0.35">
      <c r="A175" s="4"/>
      <c r="E175" s="2"/>
      <c r="F175" s="2"/>
      <c r="G175" s="2"/>
    </row>
    <row r="176" spans="1:7" x14ac:dyDescent="0.35">
      <c r="A176" s="4"/>
      <c r="E176" s="2"/>
      <c r="F176" s="2"/>
      <c r="G176" s="2"/>
    </row>
    <row r="177" spans="1:7" x14ac:dyDescent="0.35">
      <c r="A177" s="4"/>
      <c r="E177" s="2"/>
      <c r="F177" s="2"/>
      <c r="G177" s="2"/>
    </row>
    <row r="178" spans="1:7" x14ac:dyDescent="0.35">
      <c r="A178" s="4"/>
      <c r="E178" s="2"/>
      <c r="F178" s="2"/>
      <c r="G178" s="2"/>
    </row>
    <row r="179" spans="1:7" x14ac:dyDescent="0.35">
      <c r="A179" s="4"/>
      <c r="E179" s="2"/>
      <c r="F179" s="2"/>
      <c r="G179" s="2"/>
    </row>
    <row r="180" spans="1:7" x14ac:dyDescent="0.35">
      <c r="A180" s="4"/>
      <c r="E180" s="2"/>
      <c r="F180" s="2"/>
      <c r="G180" s="2"/>
    </row>
    <row r="181" spans="1:7" x14ac:dyDescent="0.35">
      <c r="A181" s="4"/>
      <c r="E181" s="2"/>
      <c r="F181" s="2"/>
      <c r="G181" s="2"/>
    </row>
    <row r="182" spans="1:7" x14ac:dyDescent="0.35">
      <c r="A182" s="4"/>
      <c r="E182" s="2"/>
      <c r="F182" s="2"/>
      <c r="G182" s="2"/>
    </row>
    <row r="183" spans="1:7" x14ac:dyDescent="0.35">
      <c r="A183" s="4"/>
      <c r="E183" s="2"/>
      <c r="F183" s="2"/>
      <c r="G183" s="2"/>
    </row>
    <row r="184" spans="1:7" x14ac:dyDescent="0.35">
      <c r="A184" s="4"/>
      <c r="E184" s="2"/>
      <c r="F184" s="2"/>
      <c r="G184" s="2"/>
    </row>
    <row r="185" spans="1:7" x14ac:dyDescent="0.35">
      <c r="A185" s="4"/>
      <c r="E185" s="2"/>
      <c r="F185" s="2"/>
      <c r="G185" s="2"/>
    </row>
    <row r="186" spans="1:7" x14ac:dyDescent="0.35">
      <c r="A186" s="4"/>
      <c r="E186" s="2"/>
      <c r="F186" s="2"/>
      <c r="G186" s="2"/>
    </row>
    <row r="187" spans="1:7" x14ac:dyDescent="0.35">
      <c r="A187" s="4"/>
      <c r="E187" s="2"/>
      <c r="F187" s="2"/>
      <c r="G187" s="2"/>
    </row>
    <row r="188" spans="1:7" x14ac:dyDescent="0.35">
      <c r="A188" s="4"/>
      <c r="E188" s="2"/>
      <c r="F188" s="2"/>
      <c r="G188" s="2"/>
    </row>
    <row r="189" spans="1:7" x14ac:dyDescent="0.35">
      <c r="A189" s="4"/>
      <c r="E189" s="2"/>
      <c r="F189" s="2"/>
      <c r="G189" s="2"/>
    </row>
    <row r="190" spans="1:7" x14ac:dyDescent="0.35">
      <c r="A190" s="4"/>
      <c r="E190" s="2"/>
      <c r="F190" s="2"/>
      <c r="G190" s="2"/>
    </row>
    <row r="191" spans="1:7" x14ac:dyDescent="0.35">
      <c r="A191" s="4"/>
      <c r="E191" s="2"/>
      <c r="F191" s="2"/>
      <c r="G191" s="2"/>
    </row>
    <row r="192" spans="1:7" x14ac:dyDescent="0.35">
      <c r="A192" s="4"/>
      <c r="E192" s="2"/>
      <c r="F192" s="2"/>
      <c r="G192" s="2"/>
    </row>
    <row r="193" spans="1:7" x14ac:dyDescent="0.35">
      <c r="A193" s="4"/>
      <c r="E193" s="2"/>
      <c r="F193" s="2"/>
      <c r="G193" s="2"/>
    </row>
    <row r="194" spans="1:7" x14ac:dyDescent="0.35">
      <c r="A194" s="4"/>
      <c r="E194" s="2"/>
      <c r="F194" s="2"/>
      <c r="G194" s="2"/>
    </row>
    <row r="195" spans="1:7" x14ac:dyDescent="0.35">
      <c r="A195" s="4"/>
      <c r="E195" s="2"/>
      <c r="F195" s="2"/>
      <c r="G195" s="2"/>
    </row>
    <row r="196" spans="1:7" x14ac:dyDescent="0.35">
      <c r="A196" s="4"/>
      <c r="E196" s="2"/>
      <c r="F196" s="2"/>
      <c r="G196" s="2"/>
    </row>
    <row r="197" spans="1:7" x14ac:dyDescent="0.35">
      <c r="A197" s="4"/>
      <c r="E197" s="2"/>
      <c r="F197" s="2"/>
      <c r="G197" s="2"/>
    </row>
    <row r="198" spans="1:7" x14ac:dyDescent="0.35">
      <c r="A198" s="4"/>
      <c r="E198" s="2"/>
      <c r="F198" s="2"/>
      <c r="G198" s="2"/>
    </row>
    <row r="199" spans="1:7" x14ac:dyDescent="0.35">
      <c r="A199" s="4"/>
      <c r="E199" s="2"/>
      <c r="F199" s="2"/>
      <c r="G199" s="2"/>
    </row>
    <row r="200" spans="1:7" x14ac:dyDescent="0.35">
      <c r="A200" s="4"/>
      <c r="E200" s="2"/>
      <c r="F200" s="2"/>
      <c r="G200" s="2"/>
    </row>
    <row r="201" spans="1:7" x14ac:dyDescent="0.35">
      <c r="A201" s="4"/>
      <c r="E201" s="2"/>
      <c r="F201" s="2"/>
      <c r="G201" s="2"/>
    </row>
    <row r="202" spans="1:7" x14ac:dyDescent="0.35">
      <c r="A202" s="4"/>
      <c r="E202" s="2"/>
      <c r="F202" s="2"/>
      <c r="G202" s="2"/>
    </row>
    <row r="203" spans="1:7" x14ac:dyDescent="0.35">
      <c r="A203" s="4"/>
      <c r="E203" s="2"/>
      <c r="F203" s="2"/>
      <c r="G203" s="2"/>
    </row>
    <row r="204" spans="1:7" x14ac:dyDescent="0.35">
      <c r="A204" s="4"/>
      <c r="E204" s="2"/>
      <c r="F204" s="2"/>
      <c r="G204" s="2"/>
    </row>
    <row r="205" spans="1:7" x14ac:dyDescent="0.35">
      <c r="A205" s="4"/>
      <c r="E205" s="2"/>
      <c r="F205" s="2"/>
      <c r="G205" s="2"/>
    </row>
    <row r="206" spans="1:7" x14ac:dyDescent="0.35">
      <c r="A206" s="4"/>
      <c r="E206" s="2"/>
      <c r="F206" s="2"/>
      <c r="G206" s="2"/>
    </row>
    <row r="207" spans="1:7" x14ac:dyDescent="0.35">
      <c r="A207" s="4"/>
      <c r="E207" s="2"/>
      <c r="F207" s="2"/>
      <c r="G207" s="2"/>
    </row>
    <row r="208" spans="1:7" x14ac:dyDescent="0.35">
      <c r="A208" s="4"/>
      <c r="E208" s="2"/>
      <c r="F208" s="2"/>
      <c r="G208" s="2"/>
    </row>
    <row r="209" spans="1:7" x14ac:dyDescent="0.35">
      <c r="A209" s="4"/>
      <c r="E209" s="2"/>
      <c r="F209" s="2"/>
      <c r="G209" s="2"/>
    </row>
    <row r="210" spans="1:7" x14ac:dyDescent="0.35">
      <c r="A210" s="4"/>
      <c r="E210" s="2"/>
      <c r="F210" s="2"/>
      <c r="G210" s="2"/>
    </row>
    <row r="211" spans="1:7" x14ac:dyDescent="0.35">
      <c r="A211" s="4"/>
      <c r="E211" s="2"/>
      <c r="F211" s="2"/>
      <c r="G211" s="2"/>
    </row>
    <row r="212" spans="1:7" x14ac:dyDescent="0.35">
      <c r="A212" s="4"/>
      <c r="E212" s="2"/>
      <c r="F212" s="2"/>
      <c r="G212" s="2"/>
    </row>
    <row r="213" spans="1:7" x14ac:dyDescent="0.35">
      <c r="A213" s="4"/>
      <c r="E213" s="2"/>
      <c r="F213" s="2"/>
      <c r="G213" s="2"/>
    </row>
    <row r="214" spans="1:7" x14ac:dyDescent="0.35">
      <c r="A214" s="4"/>
      <c r="E214" s="2"/>
      <c r="F214" s="2"/>
      <c r="G214" s="2"/>
    </row>
    <row r="215" spans="1:7" x14ac:dyDescent="0.35">
      <c r="A215" s="4"/>
      <c r="E215" s="2"/>
      <c r="F215" s="2"/>
      <c r="G215" s="2"/>
    </row>
    <row r="216" spans="1:7" x14ac:dyDescent="0.35">
      <c r="A216" s="4"/>
      <c r="E216" s="2"/>
      <c r="F216" s="2"/>
      <c r="G216" s="2"/>
    </row>
    <row r="217" spans="1:7" x14ac:dyDescent="0.35">
      <c r="A217" s="4"/>
      <c r="E217" s="2"/>
      <c r="F217" s="2"/>
      <c r="G217" s="2"/>
    </row>
    <row r="218" spans="1:7" x14ac:dyDescent="0.35">
      <c r="A218" s="4"/>
      <c r="E218" s="2"/>
      <c r="F218" s="2"/>
      <c r="G218" s="2"/>
    </row>
    <row r="219" spans="1:7" x14ac:dyDescent="0.35">
      <c r="A219" s="4"/>
      <c r="E219" s="2"/>
      <c r="F219" s="2"/>
      <c r="G219" s="2"/>
    </row>
    <row r="220" spans="1:7" x14ac:dyDescent="0.35">
      <c r="A220" s="4"/>
      <c r="E220" s="2"/>
      <c r="F220" s="2"/>
      <c r="G220" s="2"/>
    </row>
    <row r="221" spans="1:7" x14ac:dyDescent="0.35">
      <c r="A221" s="4"/>
      <c r="E221" s="2"/>
      <c r="F221" s="2"/>
      <c r="G221" s="2"/>
    </row>
    <row r="222" spans="1:7" x14ac:dyDescent="0.35">
      <c r="A222" s="4"/>
      <c r="E222" s="2"/>
      <c r="F222" s="2"/>
      <c r="G222" s="2"/>
    </row>
    <row r="223" spans="1:7" x14ac:dyDescent="0.35">
      <c r="A223" s="4"/>
      <c r="E223" s="2"/>
      <c r="F223" s="2"/>
      <c r="G223" s="2"/>
    </row>
    <row r="224" spans="1:7" x14ac:dyDescent="0.35">
      <c r="A224" s="4"/>
      <c r="E224" s="2"/>
      <c r="F224" s="2"/>
      <c r="G224" s="2"/>
    </row>
    <row r="225" spans="1:7" x14ac:dyDescent="0.35">
      <c r="A225" s="4"/>
      <c r="E225" s="2"/>
      <c r="F225" s="2"/>
      <c r="G225" s="2"/>
    </row>
    <row r="226" spans="1:7" x14ac:dyDescent="0.35">
      <c r="A226" s="4"/>
      <c r="E226" s="2"/>
      <c r="F226" s="2"/>
      <c r="G226" s="2"/>
    </row>
    <row r="227" spans="1:7" x14ac:dyDescent="0.35">
      <c r="A227" s="4"/>
      <c r="E227" s="2"/>
      <c r="F227" s="2"/>
      <c r="G227" s="2"/>
    </row>
    <row r="228" spans="1:7" x14ac:dyDescent="0.35">
      <c r="A228" s="4"/>
      <c r="E228" s="2"/>
      <c r="F228" s="2"/>
      <c r="G228" s="2"/>
    </row>
    <row r="229" spans="1:7" x14ac:dyDescent="0.35">
      <c r="A229" s="4"/>
      <c r="E229" s="2"/>
      <c r="F229" s="2"/>
      <c r="G229" s="2"/>
    </row>
    <row r="230" spans="1:7" x14ac:dyDescent="0.35">
      <c r="A230" s="4"/>
      <c r="E230" s="2"/>
      <c r="F230" s="2"/>
      <c r="G230" s="2"/>
    </row>
    <row r="231" spans="1:7" x14ac:dyDescent="0.35">
      <c r="A231" s="4"/>
      <c r="E231" s="2"/>
      <c r="F231" s="2"/>
      <c r="G231" s="2"/>
    </row>
    <row r="232" spans="1:7" x14ac:dyDescent="0.35">
      <c r="A232" s="4"/>
      <c r="E232" s="2"/>
      <c r="F232" s="2"/>
      <c r="G232" s="2"/>
    </row>
    <row r="233" spans="1:7" x14ac:dyDescent="0.35">
      <c r="A233" s="4"/>
      <c r="E233" s="2"/>
      <c r="F233" s="2"/>
      <c r="G233" s="2"/>
    </row>
    <row r="234" spans="1:7" x14ac:dyDescent="0.35">
      <c r="A234" s="4"/>
      <c r="E234" s="2"/>
      <c r="F234" s="2"/>
      <c r="G234" s="2"/>
    </row>
    <row r="235" spans="1:7" x14ac:dyDescent="0.35">
      <c r="A235" s="4"/>
      <c r="E235" s="2"/>
      <c r="F235" s="2"/>
      <c r="G235" s="2"/>
    </row>
    <row r="236" spans="1:7" x14ac:dyDescent="0.35">
      <c r="A236" s="4"/>
      <c r="E236" s="2"/>
      <c r="F236" s="2"/>
      <c r="G236" s="2"/>
    </row>
    <row r="237" spans="1:7" x14ac:dyDescent="0.35">
      <c r="A237" s="4"/>
      <c r="E237" s="2"/>
      <c r="F237" s="2"/>
      <c r="G237" s="2"/>
    </row>
    <row r="238" spans="1:7" x14ac:dyDescent="0.35">
      <c r="A238" s="4"/>
      <c r="E238" s="2"/>
      <c r="F238" s="2"/>
      <c r="G238" s="2"/>
    </row>
    <row r="239" spans="1:7" x14ac:dyDescent="0.35">
      <c r="A239" s="4"/>
      <c r="E239" s="2"/>
      <c r="F239" s="2"/>
      <c r="G239" s="2"/>
    </row>
    <row r="240" spans="1:7" x14ac:dyDescent="0.35">
      <c r="A240" s="4"/>
      <c r="E240" s="2"/>
      <c r="F240" s="2"/>
      <c r="G240" s="2"/>
    </row>
    <row r="241" spans="1:7" x14ac:dyDescent="0.35">
      <c r="A241" s="4"/>
      <c r="E241" s="2"/>
      <c r="F241" s="2"/>
      <c r="G241" s="2"/>
    </row>
    <row r="242" spans="1:7" x14ac:dyDescent="0.35">
      <c r="A242" s="4"/>
      <c r="E242" s="2"/>
      <c r="F242" s="2"/>
      <c r="G242" s="2"/>
    </row>
    <row r="243" spans="1:7" x14ac:dyDescent="0.35">
      <c r="A243" s="4"/>
      <c r="E243" s="2"/>
      <c r="F243" s="2"/>
      <c r="G243" s="2"/>
    </row>
    <row r="244" spans="1:7" x14ac:dyDescent="0.35">
      <c r="A244" s="4"/>
      <c r="E244" s="2"/>
      <c r="F244" s="2"/>
      <c r="G244" s="2"/>
    </row>
    <row r="245" spans="1:7" x14ac:dyDescent="0.35">
      <c r="A245" s="4"/>
      <c r="E245" s="2"/>
      <c r="F245" s="2"/>
      <c r="G245" s="2"/>
    </row>
    <row r="246" spans="1:7" x14ac:dyDescent="0.35">
      <c r="A246" s="4"/>
      <c r="E246" s="2"/>
      <c r="F246" s="2"/>
      <c r="G246" s="2"/>
    </row>
    <row r="247" spans="1:7" x14ac:dyDescent="0.35">
      <c r="A247" s="4"/>
      <c r="E247" s="2"/>
      <c r="F247" s="2"/>
      <c r="G247" s="2"/>
    </row>
    <row r="248" spans="1:7" x14ac:dyDescent="0.35">
      <c r="A248" s="4"/>
      <c r="E248" s="2"/>
      <c r="F248" s="2"/>
      <c r="G248" s="2"/>
    </row>
    <row r="249" spans="1:7" x14ac:dyDescent="0.35">
      <c r="A249" s="4"/>
      <c r="E249" s="2"/>
      <c r="F249" s="2"/>
      <c r="G249" s="2"/>
    </row>
    <row r="250" spans="1:7" x14ac:dyDescent="0.35">
      <c r="A250" s="4"/>
      <c r="E250" s="2"/>
      <c r="F250" s="2"/>
      <c r="G250" s="2"/>
    </row>
    <row r="251" spans="1:7" x14ac:dyDescent="0.35">
      <c r="A251" s="4"/>
      <c r="E251" s="2"/>
      <c r="F251" s="2"/>
      <c r="G251" s="2"/>
    </row>
    <row r="252" spans="1:7" x14ac:dyDescent="0.35">
      <c r="A252" s="4"/>
      <c r="E252" s="2"/>
      <c r="F252" s="2"/>
      <c r="G252" s="2"/>
    </row>
    <row r="253" spans="1:7" x14ac:dyDescent="0.35">
      <c r="A253" s="4"/>
      <c r="E253" s="2"/>
      <c r="F253" s="2"/>
      <c r="G253" s="2"/>
    </row>
    <row r="254" spans="1:7" x14ac:dyDescent="0.35">
      <c r="A254" s="4"/>
      <c r="E254" s="2"/>
      <c r="F254" s="2"/>
      <c r="G254" s="2"/>
    </row>
    <row r="255" spans="1:7" x14ac:dyDescent="0.35">
      <c r="A255" s="4"/>
      <c r="E255" s="2"/>
      <c r="F255" s="2"/>
      <c r="G255" s="2"/>
    </row>
    <row r="256" spans="1:7" x14ac:dyDescent="0.35">
      <c r="A256" s="4"/>
      <c r="E256" s="2"/>
      <c r="F256" s="2"/>
      <c r="G256" s="2"/>
    </row>
    <row r="257" spans="1:7" x14ac:dyDescent="0.35">
      <c r="A257" s="4"/>
      <c r="E257" s="2"/>
      <c r="F257" s="2"/>
      <c r="G257" s="2"/>
    </row>
    <row r="258" spans="1:7" x14ac:dyDescent="0.35">
      <c r="A258" s="4"/>
      <c r="E258" s="2"/>
      <c r="F258" s="2"/>
      <c r="G258" s="2"/>
    </row>
    <row r="259" spans="1:7" x14ac:dyDescent="0.35">
      <c r="A259" s="4"/>
      <c r="E259" s="2"/>
      <c r="F259" s="2"/>
      <c r="G259" s="2"/>
    </row>
    <row r="260" spans="1:7" x14ac:dyDescent="0.35">
      <c r="A260" s="4"/>
      <c r="E260" s="2"/>
      <c r="F260" s="2"/>
      <c r="G260" s="2"/>
    </row>
    <row r="261" spans="1:7" x14ac:dyDescent="0.35">
      <c r="A261" s="4"/>
      <c r="E261" s="2"/>
      <c r="F261" s="2"/>
      <c r="G261" s="2"/>
    </row>
    <row r="262" spans="1:7" x14ac:dyDescent="0.35">
      <c r="A262" s="4"/>
      <c r="E262" s="2"/>
      <c r="F262" s="2"/>
      <c r="G262" s="2"/>
    </row>
    <row r="263" spans="1:7" x14ac:dyDescent="0.35">
      <c r="A263" s="4"/>
      <c r="E263" s="2"/>
      <c r="F263" s="2"/>
      <c r="G263" s="2"/>
    </row>
    <row r="264" spans="1:7" x14ac:dyDescent="0.35">
      <c r="A264" s="4"/>
      <c r="E264" s="2"/>
      <c r="F264" s="2"/>
      <c r="G264" s="2"/>
    </row>
    <row r="265" spans="1:7" x14ac:dyDescent="0.35">
      <c r="A265" s="4"/>
      <c r="E265" s="2"/>
      <c r="F265" s="2"/>
      <c r="G265" s="2"/>
    </row>
    <row r="266" spans="1:7" x14ac:dyDescent="0.35">
      <c r="A266" s="4"/>
      <c r="E266" s="2"/>
      <c r="F266" s="2"/>
      <c r="G266" s="2"/>
    </row>
    <row r="267" spans="1:7" x14ac:dyDescent="0.35">
      <c r="A267" s="4"/>
      <c r="E267" s="2"/>
      <c r="F267" s="2"/>
      <c r="G267" s="2"/>
    </row>
    <row r="268" spans="1:7" x14ac:dyDescent="0.35">
      <c r="A268" s="4"/>
      <c r="E268" s="2"/>
      <c r="F268" s="2"/>
      <c r="G268" s="2"/>
    </row>
    <row r="269" spans="1:7" x14ac:dyDescent="0.35">
      <c r="A269" s="4"/>
      <c r="E269" s="2"/>
      <c r="F269" s="2"/>
      <c r="G269" s="2"/>
    </row>
    <row r="270" spans="1:7" x14ac:dyDescent="0.35">
      <c r="A270" s="4"/>
      <c r="E270" s="2"/>
      <c r="F270" s="2"/>
      <c r="G270" s="2"/>
    </row>
    <row r="271" spans="1:7" x14ac:dyDescent="0.35">
      <c r="A271" s="4"/>
      <c r="E271" s="2"/>
      <c r="F271" s="2"/>
      <c r="G271" s="2"/>
    </row>
    <row r="272" spans="1:7" x14ac:dyDescent="0.35">
      <c r="A272" s="4"/>
      <c r="E272" s="2"/>
      <c r="F272" s="2"/>
      <c r="G272" s="2"/>
    </row>
    <row r="273" spans="1:7" x14ac:dyDescent="0.35">
      <c r="A273" s="4"/>
      <c r="E273" s="2"/>
      <c r="F273" s="2"/>
      <c r="G273" s="2"/>
    </row>
    <row r="274" spans="1:7" x14ac:dyDescent="0.35">
      <c r="A274" s="4"/>
      <c r="E274" s="2"/>
      <c r="F274" s="2"/>
      <c r="G274" s="2"/>
    </row>
    <row r="275" spans="1:7" x14ac:dyDescent="0.35">
      <c r="A275" s="4"/>
      <c r="E275" s="2"/>
      <c r="F275" s="2"/>
      <c r="G275" s="2"/>
    </row>
    <row r="276" spans="1:7" x14ac:dyDescent="0.35">
      <c r="A276" s="4"/>
      <c r="E276" s="2"/>
      <c r="F276" s="2"/>
      <c r="G276" s="2"/>
    </row>
    <row r="277" spans="1:7" x14ac:dyDescent="0.35">
      <c r="A277" s="4"/>
      <c r="E277" s="2"/>
      <c r="F277" s="2"/>
      <c r="G277" s="2"/>
    </row>
    <row r="278" spans="1:7" x14ac:dyDescent="0.35">
      <c r="A278" s="4"/>
      <c r="E278" s="2"/>
      <c r="F278" s="2"/>
      <c r="G278" s="2"/>
    </row>
    <row r="279" spans="1:7" x14ac:dyDescent="0.35">
      <c r="A279" s="4"/>
      <c r="E279" s="2"/>
      <c r="F279" s="2"/>
      <c r="G279" s="2"/>
    </row>
    <row r="280" spans="1:7" x14ac:dyDescent="0.35">
      <c r="A280" s="4"/>
      <c r="E280" s="2"/>
      <c r="F280" s="2"/>
      <c r="G280" s="2"/>
    </row>
    <row r="281" spans="1:7" x14ac:dyDescent="0.35">
      <c r="A281" s="4"/>
      <c r="E281" s="2"/>
      <c r="F281" s="2"/>
      <c r="G281" s="2"/>
    </row>
    <row r="282" spans="1:7" x14ac:dyDescent="0.35">
      <c r="A282" s="4"/>
      <c r="E282" s="2"/>
      <c r="F282" s="2"/>
      <c r="G282" s="2"/>
    </row>
    <row r="283" spans="1:7" x14ac:dyDescent="0.35">
      <c r="A283" s="4"/>
      <c r="E283" s="2"/>
      <c r="F283" s="2"/>
      <c r="G283" s="2"/>
    </row>
    <row r="284" spans="1:7" x14ac:dyDescent="0.35">
      <c r="A284" s="4"/>
      <c r="E284" s="2"/>
      <c r="F284" s="2"/>
      <c r="G284" s="2"/>
    </row>
    <row r="285" spans="1:7" x14ac:dyDescent="0.35">
      <c r="A285" s="4"/>
      <c r="E285" s="2"/>
      <c r="F285" s="2"/>
      <c r="G285" s="2"/>
    </row>
    <row r="286" spans="1:7" x14ac:dyDescent="0.35">
      <c r="A286" s="4"/>
      <c r="E286" s="2"/>
      <c r="F286" s="2"/>
      <c r="G286" s="2"/>
    </row>
    <row r="287" spans="1:7" x14ac:dyDescent="0.35">
      <c r="A287" s="4"/>
      <c r="E287" s="2"/>
      <c r="F287" s="2"/>
      <c r="G287" s="2"/>
    </row>
    <row r="288" spans="1:7" x14ac:dyDescent="0.35">
      <c r="A288" s="4"/>
      <c r="E288" s="2"/>
      <c r="F288" s="2"/>
      <c r="G288" s="2"/>
    </row>
    <row r="289" spans="1:7" x14ac:dyDescent="0.35">
      <c r="A289" s="4"/>
      <c r="E289" s="2"/>
      <c r="F289" s="2"/>
      <c r="G289" s="2"/>
    </row>
    <row r="290" spans="1:7" x14ac:dyDescent="0.35">
      <c r="A290" s="4"/>
      <c r="E290" s="2"/>
      <c r="F290" s="2"/>
      <c r="G290" s="2"/>
    </row>
    <row r="291" spans="1:7" x14ac:dyDescent="0.35">
      <c r="A291" s="4"/>
      <c r="E291" s="2"/>
      <c r="F291" s="2"/>
      <c r="G291" s="2"/>
    </row>
    <row r="292" spans="1:7" x14ac:dyDescent="0.35">
      <c r="A292" s="4"/>
      <c r="E292" s="2"/>
      <c r="F292" s="2"/>
      <c r="G292" s="2"/>
    </row>
    <row r="293" spans="1:7" x14ac:dyDescent="0.35">
      <c r="A293" s="4"/>
      <c r="E293" s="2"/>
      <c r="F293" s="2"/>
      <c r="G293" s="2"/>
    </row>
    <row r="294" spans="1:7" x14ac:dyDescent="0.35">
      <c r="A294" s="4"/>
      <c r="E294" s="2"/>
      <c r="F294" s="2"/>
      <c r="G294" s="2"/>
    </row>
    <row r="295" spans="1:7" x14ac:dyDescent="0.35">
      <c r="A295" s="4"/>
      <c r="E295" s="2"/>
      <c r="F295" s="2"/>
      <c r="G295" s="2"/>
    </row>
    <row r="296" spans="1:7" x14ac:dyDescent="0.35">
      <c r="A296" s="4"/>
      <c r="E296" s="2"/>
      <c r="F296" s="2"/>
      <c r="G296" s="2"/>
    </row>
    <row r="297" spans="1:7" x14ac:dyDescent="0.35">
      <c r="A297" s="4"/>
      <c r="E297" s="2"/>
      <c r="F297" s="2"/>
      <c r="G297" s="2"/>
    </row>
    <row r="298" spans="1:7" x14ac:dyDescent="0.35">
      <c r="A298" s="4"/>
      <c r="E298" s="2"/>
      <c r="F298" s="2"/>
      <c r="G298" s="2"/>
    </row>
    <row r="299" spans="1:7" x14ac:dyDescent="0.35">
      <c r="A299" s="4"/>
      <c r="E299" s="2"/>
      <c r="F299" s="2"/>
      <c r="G299" s="2"/>
    </row>
    <row r="300" spans="1:7" x14ac:dyDescent="0.35">
      <c r="A300" s="4"/>
      <c r="E300" s="2"/>
      <c r="F300" s="2"/>
      <c r="G300" s="2"/>
    </row>
    <row r="301" spans="1:7" x14ac:dyDescent="0.35">
      <c r="A301" s="4"/>
      <c r="E301" s="2"/>
      <c r="F301" s="2"/>
      <c r="G301" s="2"/>
    </row>
    <row r="302" spans="1:7" x14ac:dyDescent="0.35">
      <c r="A302" s="4"/>
      <c r="E302" s="2"/>
      <c r="F302" s="2"/>
      <c r="G302" s="2"/>
    </row>
    <row r="303" spans="1:7" x14ac:dyDescent="0.35">
      <c r="A303" s="4"/>
      <c r="E303" s="2"/>
      <c r="F303" s="2"/>
      <c r="G303" s="2"/>
    </row>
    <row r="304" spans="1:7" x14ac:dyDescent="0.35">
      <c r="A304" s="4"/>
      <c r="E304" s="2"/>
      <c r="F304" s="2"/>
      <c r="G304" s="2"/>
    </row>
    <row r="305" spans="1:7" x14ac:dyDescent="0.35">
      <c r="A305" s="4"/>
      <c r="E305" s="2"/>
      <c r="F305" s="2"/>
      <c r="G305" s="2"/>
    </row>
    <row r="306" spans="1:7" x14ac:dyDescent="0.35">
      <c r="A306" s="4"/>
      <c r="E306" s="2"/>
      <c r="F306" s="2"/>
      <c r="G306" s="2"/>
    </row>
    <row r="307" spans="1:7" x14ac:dyDescent="0.35">
      <c r="A307" s="4"/>
      <c r="E307" s="2"/>
      <c r="F307" s="2"/>
      <c r="G307" s="2"/>
    </row>
    <row r="308" spans="1:7" x14ac:dyDescent="0.35">
      <c r="A308" s="4"/>
      <c r="E308" s="2"/>
      <c r="F308" s="2"/>
      <c r="G308" s="2"/>
    </row>
    <row r="309" spans="1:7" x14ac:dyDescent="0.35">
      <c r="A309" s="4"/>
      <c r="E309" s="2"/>
      <c r="F309" s="2"/>
      <c r="G309" s="2"/>
    </row>
    <row r="310" spans="1:7" x14ac:dyDescent="0.35">
      <c r="A310" s="4"/>
      <c r="E310" s="2"/>
      <c r="F310" s="2"/>
      <c r="G310" s="2"/>
    </row>
    <row r="311" spans="1:7" x14ac:dyDescent="0.35">
      <c r="A311" s="4"/>
      <c r="E311" s="2"/>
      <c r="F311" s="2"/>
      <c r="G311" s="2"/>
    </row>
    <row r="312" spans="1:7" x14ac:dyDescent="0.35">
      <c r="A312" s="4"/>
      <c r="E312" s="2"/>
      <c r="F312" s="2"/>
      <c r="G312" s="2"/>
    </row>
    <row r="313" spans="1:7" x14ac:dyDescent="0.35">
      <c r="A313" s="4"/>
      <c r="E313" s="2"/>
      <c r="F313" s="2"/>
      <c r="G313" s="2"/>
    </row>
    <row r="314" spans="1:7" x14ac:dyDescent="0.35">
      <c r="A314" s="4"/>
      <c r="E314" s="2"/>
      <c r="F314" s="2"/>
      <c r="G314" s="2"/>
    </row>
    <row r="315" spans="1:7" x14ac:dyDescent="0.35">
      <c r="A315" s="4"/>
      <c r="E315" s="2"/>
      <c r="F315" s="2"/>
      <c r="G315" s="2"/>
    </row>
    <row r="316" spans="1:7" x14ac:dyDescent="0.35">
      <c r="A316" s="4"/>
      <c r="E316" s="2"/>
      <c r="F316" s="2"/>
      <c r="G316" s="2"/>
    </row>
    <row r="317" spans="1:7" x14ac:dyDescent="0.35">
      <c r="A317" s="4"/>
      <c r="E317" s="2"/>
      <c r="F317" s="2"/>
      <c r="G317" s="2"/>
    </row>
    <row r="318" spans="1:7" x14ac:dyDescent="0.35">
      <c r="A318" s="4"/>
      <c r="E318" s="2"/>
      <c r="F318" s="2"/>
      <c r="G318" s="2"/>
    </row>
    <row r="319" spans="1:7" x14ac:dyDescent="0.35">
      <c r="A319" s="4"/>
      <c r="E319" s="2"/>
      <c r="F319" s="2"/>
      <c r="G319" s="2"/>
    </row>
    <row r="320" spans="1:7" x14ac:dyDescent="0.35">
      <c r="A320" s="4"/>
      <c r="E320" s="2"/>
      <c r="F320" s="2"/>
      <c r="G320" s="2"/>
    </row>
    <row r="321" spans="1:7" x14ac:dyDescent="0.35">
      <c r="A321" s="4"/>
      <c r="E321" s="2"/>
      <c r="F321" s="2"/>
      <c r="G321" s="2"/>
    </row>
    <row r="322" spans="1:7" x14ac:dyDescent="0.35">
      <c r="A322" s="4"/>
      <c r="E322" s="2"/>
      <c r="F322" s="2"/>
      <c r="G322" s="2"/>
    </row>
    <row r="323" spans="1:7" x14ac:dyDescent="0.35">
      <c r="A323" s="4"/>
      <c r="E323" s="2"/>
      <c r="F323" s="2"/>
      <c r="G323" s="2"/>
    </row>
    <row r="324" spans="1:7" x14ac:dyDescent="0.35">
      <c r="A324" s="4"/>
      <c r="E324" s="2"/>
      <c r="F324" s="2"/>
      <c r="G324" s="2"/>
    </row>
    <row r="325" spans="1:7" x14ac:dyDescent="0.35">
      <c r="A325" s="4"/>
      <c r="E325" s="2"/>
      <c r="F325" s="2"/>
      <c r="G325" s="2"/>
    </row>
    <row r="326" spans="1:7" x14ac:dyDescent="0.35">
      <c r="A326" s="4"/>
      <c r="E326" s="2"/>
      <c r="F326" s="2"/>
      <c r="G326" s="2"/>
    </row>
    <row r="327" spans="1:7" x14ac:dyDescent="0.35">
      <c r="A327" s="4"/>
      <c r="E327" s="2"/>
      <c r="F327" s="2"/>
      <c r="G327" s="2"/>
    </row>
    <row r="328" spans="1:7" x14ac:dyDescent="0.35">
      <c r="A328" s="4"/>
      <c r="E328" s="2"/>
      <c r="F328" s="2"/>
      <c r="G328" s="2"/>
    </row>
    <row r="329" spans="1:7" x14ac:dyDescent="0.35">
      <c r="A329" s="4"/>
      <c r="E329" s="2"/>
      <c r="F329" s="2"/>
      <c r="G329" s="2"/>
    </row>
    <row r="330" spans="1:7" x14ac:dyDescent="0.35">
      <c r="A330" s="4"/>
      <c r="E330" s="2"/>
      <c r="F330" s="2"/>
      <c r="G330" s="2"/>
    </row>
    <row r="331" spans="1:7" x14ac:dyDescent="0.35">
      <c r="A331" s="4"/>
      <c r="E331" s="2"/>
      <c r="F331" s="2"/>
      <c r="G331" s="2"/>
    </row>
    <row r="332" spans="1:7" x14ac:dyDescent="0.35">
      <c r="A332" s="4"/>
      <c r="E332" s="2"/>
      <c r="F332" s="2"/>
      <c r="G332" s="2"/>
    </row>
    <row r="333" spans="1:7" x14ac:dyDescent="0.35">
      <c r="A333" s="4"/>
      <c r="E333" s="2"/>
      <c r="F333" s="2"/>
      <c r="G333" s="2"/>
    </row>
    <row r="334" spans="1:7" x14ac:dyDescent="0.35">
      <c r="A334" s="4"/>
      <c r="E334" s="2"/>
      <c r="F334" s="2"/>
      <c r="G334" s="2"/>
    </row>
    <row r="335" spans="1:7" x14ac:dyDescent="0.35">
      <c r="A335" s="4"/>
      <c r="E335" s="2"/>
      <c r="F335" s="2"/>
      <c r="G335" s="2"/>
    </row>
    <row r="336" spans="1:7" x14ac:dyDescent="0.35">
      <c r="A336" s="4"/>
      <c r="E336" s="2"/>
      <c r="F336" s="2"/>
      <c r="G336" s="2"/>
    </row>
    <row r="337" spans="1:7" x14ac:dyDescent="0.35">
      <c r="A337" s="4"/>
      <c r="E337" s="2"/>
      <c r="F337" s="2"/>
      <c r="G337" s="2"/>
    </row>
    <row r="338" spans="1:7" x14ac:dyDescent="0.35">
      <c r="A338" s="4"/>
      <c r="E338" s="2"/>
      <c r="F338" s="2"/>
      <c r="G338" s="2"/>
    </row>
    <row r="339" spans="1:7" x14ac:dyDescent="0.35">
      <c r="A339" s="4"/>
      <c r="E339" s="2"/>
      <c r="F339" s="2"/>
      <c r="G339" s="2"/>
    </row>
    <row r="340" spans="1:7" x14ac:dyDescent="0.35">
      <c r="A340" s="4"/>
      <c r="E340" s="2"/>
      <c r="F340" s="2"/>
      <c r="G340" s="2"/>
    </row>
    <row r="341" spans="1:7" x14ac:dyDescent="0.35">
      <c r="A341" s="4"/>
      <c r="E341" s="2"/>
      <c r="F341" s="2"/>
      <c r="G341" s="2"/>
    </row>
    <row r="342" spans="1:7" x14ac:dyDescent="0.35">
      <c r="A342" s="4"/>
      <c r="E342" s="2"/>
      <c r="F342" s="2"/>
      <c r="G342" s="2"/>
    </row>
    <row r="343" spans="1:7" x14ac:dyDescent="0.35">
      <c r="A343" s="4"/>
      <c r="E343" s="2"/>
      <c r="F343" s="2"/>
      <c r="G343" s="2"/>
    </row>
    <row r="344" spans="1:7" x14ac:dyDescent="0.35">
      <c r="A344" s="4"/>
      <c r="E344" s="2"/>
      <c r="F344" s="2"/>
      <c r="G344" s="2"/>
    </row>
    <row r="345" spans="1:7" x14ac:dyDescent="0.35">
      <c r="A345" s="4"/>
      <c r="E345" s="2"/>
      <c r="F345" s="2"/>
      <c r="G345" s="2"/>
    </row>
    <row r="346" spans="1:7" x14ac:dyDescent="0.35">
      <c r="A346" s="4"/>
      <c r="E346" s="2"/>
      <c r="F346" s="2"/>
      <c r="G346" s="2"/>
    </row>
    <row r="347" spans="1:7" x14ac:dyDescent="0.35">
      <c r="A347" s="4"/>
      <c r="E347" s="2"/>
      <c r="F347" s="2"/>
      <c r="G347" s="2"/>
    </row>
    <row r="348" spans="1:7" x14ac:dyDescent="0.35">
      <c r="A348" s="4"/>
      <c r="E348" s="2"/>
      <c r="F348" s="2"/>
      <c r="G348" s="2"/>
    </row>
    <row r="349" spans="1:7" x14ac:dyDescent="0.35">
      <c r="A349" s="4"/>
      <c r="E349" s="2"/>
      <c r="F349" s="2"/>
      <c r="G349" s="2"/>
    </row>
    <row r="350" spans="1:7" x14ac:dyDescent="0.35">
      <c r="A350" s="4"/>
      <c r="E350" s="2"/>
      <c r="F350" s="2"/>
      <c r="G350" s="2"/>
    </row>
    <row r="351" spans="1:7" x14ac:dyDescent="0.35">
      <c r="A351" s="4"/>
      <c r="E351" s="2"/>
      <c r="F351" s="2"/>
      <c r="G351" s="2"/>
    </row>
    <row r="352" spans="1:7" x14ac:dyDescent="0.35">
      <c r="A352" s="4"/>
      <c r="E352" s="2"/>
      <c r="F352" s="2"/>
      <c r="G352" s="2"/>
    </row>
    <row r="353" spans="1:7" x14ac:dyDescent="0.35">
      <c r="A353" s="4"/>
      <c r="E353" s="2"/>
      <c r="F353" s="2"/>
      <c r="G353" s="2"/>
    </row>
    <row r="354" spans="1:7" x14ac:dyDescent="0.35">
      <c r="A354" s="4"/>
      <c r="E354" s="2"/>
      <c r="F354" s="2"/>
      <c r="G354" s="2"/>
    </row>
    <row r="355" spans="1:7" x14ac:dyDescent="0.35">
      <c r="A355" s="4"/>
      <c r="E355" s="2"/>
      <c r="F355" s="2"/>
      <c r="G355" s="2"/>
    </row>
    <row r="356" spans="1:7" x14ac:dyDescent="0.35">
      <c r="A356" s="4"/>
      <c r="E356" s="2"/>
      <c r="F356" s="2"/>
      <c r="G356" s="2"/>
    </row>
    <row r="357" spans="1:7" x14ac:dyDescent="0.35">
      <c r="A357" s="4"/>
      <c r="E357" s="2"/>
      <c r="F357" s="2"/>
      <c r="G357" s="2"/>
    </row>
    <row r="358" spans="1:7" x14ac:dyDescent="0.35">
      <c r="A358" s="4"/>
      <c r="E358" s="2"/>
      <c r="F358" s="2"/>
      <c r="G358" s="2"/>
    </row>
    <row r="359" spans="1:7" x14ac:dyDescent="0.35">
      <c r="A359" s="4"/>
      <c r="E359" s="2"/>
      <c r="F359" s="2"/>
      <c r="G359" s="2"/>
    </row>
    <row r="360" spans="1:7" x14ac:dyDescent="0.35">
      <c r="A360" s="4"/>
      <c r="E360" s="2"/>
      <c r="F360" s="2"/>
      <c r="G360" s="2"/>
    </row>
    <row r="361" spans="1:7" x14ac:dyDescent="0.35">
      <c r="A361" s="4"/>
      <c r="E361" s="2"/>
      <c r="F361" s="2"/>
      <c r="G361" s="2"/>
    </row>
    <row r="362" spans="1:7" x14ac:dyDescent="0.35">
      <c r="A362" s="4"/>
      <c r="E362" s="2"/>
      <c r="F362" s="2"/>
      <c r="G362" s="2"/>
    </row>
    <row r="363" spans="1:7" x14ac:dyDescent="0.35">
      <c r="A363" s="4"/>
      <c r="E363" s="2"/>
      <c r="F363" s="2"/>
      <c r="G363" s="2"/>
    </row>
    <row r="364" spans="1:7" x14ac:dyDescent="0.35">
      <c r="A364" s="4"/>
      <c r="E364" s="2"/>
      <c r="F364" s="2"/>
      <c r="G364" s="2"/>
    </row>
    <row r="365" spans="1:7" x14ac:dyDescent="0.35">
      <c r="A365" s="4"/>
      <c r="E365" s="2"/>
      <c r="F365" s="2"/>
      <c r="G365" s="2"/>
    </row>
    <row r="366" spans="1:7" x14ac:dyDescent="0.35">
      <c r="A366" s="4"/>
      <c r="E366" s="2"/>
      <c r="F366" s="2"/>
      <c r="G366" s="2"/>
    </row>
    <row r="367" spans="1:7" x14ac:dyDescent="0.35">
      <c r="A367" s="4"/>
      <c r="E367" s="2"/>
      <c r="F367" s="2"/>
      <c r="G367" s="2"/>
    </row>
    <row r="368" spans="1:7" x14ac:dyDescent="0.35">
      <c r="A368" s="4"/>
      <c r="E368" s="2"/>
      <c r="F368" s="2"/>
      <c r="G368" s="2"/>
    </row>
    <row r="369" spans="1:7" x14ac:dyDescent="0.35">
      <c r="A369" s="4"/>
      <c r="E369" s="2"/>
      <c r="F369" s="2"/>
      <c r="G369" s="2"/>
    </row>
    <row r="370" spans="1:7" x14ac:dyDescent="0.35">
      <c r="A370" s="4"/>
      <c r="E370" s="2"/>
      <c r="F370" s="2"/>
      <c r="G370" s="2"/>
    </row>
    <row r="371" spans="1:7" x14ac:dyDescent="0.35">
      <c r="A371" s="4"/>
      <c r="E371" s="2"/>
      <c r="F371" s="2"/>
      <c r="G371" s="2"/>
    </row>
    <row r="372" spans="1:7" x14ac:dyDescent="0.35">
      <c r="A372" s="4"/>
      <c r="E372" s="2"/>
      <c r="F372" s="2"/>
      <c r="G372" s="2"/>
    </row>
    <row r="373" spans="1:7" x14ac:dyDescent="0.35">
      <c r="A373" s="4"/>
      <c r="E373" s="2"/>
      <c r="F373" s="2"/>
      <c r="G373" s="2"/>
    </row>
    <row r="374" spans="1:7" x14ac:dyDescent="0.35">
      <c r="A374" s="4"/>
      <c r="E374" s="2"/>
      <c r="F374" s="2"/>
      <c r="G374" s="2"/>
    </row>
    <row r="375" spans="1:7" x14ac:dyDescent="0.35">
      <c r="A375" s="4"/>
      <c r="E375" s="2"/>
      <c r="F375" s="2"/>
      <c r="G375" s="2"/>
    </row>
    <row r="376" spans="1:7" x14ac:dyDescent="0.35">
      <c r="A376" s="4"/>
      <c r="E376" s="2"/>
      <c r="F376" s="2"/>
      <c r="G376" s="2"/>
    </row>
    <row r="377" spans="1:7" x14ac:dyDescent="0.35">
      <c r="A377" s="4"/>
      <c r="E377" s="2"/>
      <c r="F377" s="2"/>
      <c r="G377" s="2"/>
    </row>
    <row r="378" spans="1:7" x14ac:dyDescent="0.35">
      <c r="A378" s="4"/>
      <c r="E378" s="2"/>
      <c r="F378" s="2"/>
      <c r="G378" s="2"/>
    </row>
    <row r="379" spans="1:7" x14ac:dyDescent="0.35">
      <c r="A379" s="4"/>
      <c r="E379" s="2"/>
      <c r="F379" s="2"/>
      <c r="G379" s="2"/>
    </row>
    <row r="380" spans="1:7" x14ac:dyDescent="0.35">
      <c r="A380" s="4"/>
      <c r="E380" s="2"/>
      <c r="F380" s="2"/>
      <c r="G380" s="2"/>
    </row>
    <row r="381" spans="1:7" x14ac:dyDescent="0.35">
      <c r="A381" s="4"/>
      <c r="E381" s="2"/>
      <c r="F381" s="2"/>
      <c r="G381" s="2"/>
    </row>
    <row r="382" spans="1:7" x14ac:dyDescent="0.35">
      <c r="A382" s="4"/>
      <c r="E382" s="2"/>
      <c r="F382" s="2"/>
      <c r="G382" s="2"/>
    </row>
    <row r="383" spans="1:7" x14ac:dyDescent="0.35">
      <c r="A383" s="4"/>
      <c r="E383" s="2"/>
      <c r="F383" s="2"/>
      <c r="G383" s="2"/>
    </row>
    <row r="384" spans="1:7" x14ac:dyDescent="0.35">
      <c r="A384" s="4"/>
      <c r="E384" s="2"/>
      <c r="F384" s="2"/>
      <c r="G384" s="2"/>
    </row>
    <row r="385" spans="1:7" x14ac:dyDescent="0.35">
      <c r="A385" s="4"/>
      <c r="E385" s="2"/>
      <c r="F385" s="2"/>
      <c r="G385" s="2"/>
    </row>
    <row r="386" spans="1:7" x14ac:dyDescent="0.35">
      <c r="A386" s="4"/>
      <c r="E386" s="2"/>
      <c r="F386" s="2"/>
      <c r="G386" s="2"/>
    </row>
    <row r="387" spans="1:7" x14ac:dyDescent="0.35">
      <c r="A387" s="4"/>
      <c r="E387" s="2"/>
      <c r="F387" s="2"/>
      <c r="G387" s="2"/>
    </row>
    <row r="388" spans="1:7" x14ac:dyDescent="0.35">
      <c r="A388" s="4"/>
      <c r="E388" s="2"/>
      <c r="F388" s="2"/>
      <c r="G388" s="2"/>
    </row>
    <row r="389" spans="1:7" x14ac:dyDescent="0.35">
      <c r="A389" s="4"/>
      <c r="E389" s="2"/>
      <c r="F389" s="2"/>
      <c r="G389" s="2"/>
    </row>
    <row r="390" spans="1:7" x14ac:dyDescent="0.35">
      <c r="A390" s="4"/>
      <c r="E390" s="2"/>
      <c r="F390" s="2"/>
      <c r="G390" s="2"/>
    </row>
    <row r="391" spans="1:7" x14ac:dyDescent="0.35">
      <c r="A391" s="4"/>
      <c r="E391" s="2"/>
      <c r="F391" s="2"/>
      <c r="G391" s="2"/>
    </row>
    <row r="392" spans="1:7" x14ac:dyDescent="0.35">
      <c r="A392" s="4"/>
      <c r="E392" s="2"/>
      <c r="F392" s="2"/>
      <c r="G392" s="2"/>
    </row>
    <row r="393" spans="1:7" x14ac:dyDescent="0.35">
      <c r="A393" s="4"/>
      <c r="E393" s="2"/>
      <c r="F393" s="2"/>
      <c r="G393" s="2"/>
    </row>
    <row r="394" spans="1:7" x14ac:dyDescent="0.35">
      <c r="A394" s="4"/>
      <c r="E394" s="2"/>
      <c r="F394" s="2"/>
      <c r="G394" s="2"/>
    </row>
    <row r="395" spans="1:7" x14ac:dyDescent="0.35">
      <c r="A395" s="4"/>
      <c r="E395" s="2"/>
      <c r="F395" s="2"/>
      <c r="G395" s="2"/>
    </row>
    <row r="396" spans="1:7" x14ac:dyDescent="0.35">
      <c r="A396" s="4"/>
      <c r="E396" s="2"/>
      <c r="F396" s="2"/>
      <c r="G396" s="2"/>
    </row>
    <row r="397" spans="1:7" x14ac:dyDescent="0.35">
      <c r="A397" s="4"/>
      <c r="E397" s="2"/>
      <c r="F397" s="2"/>
      <c r="G397" s="2"/>
    </row>
    <row r="398" spans="1:7" x14ac:dyDescent="0.35">
      <c r="A398" s="4"/>
      <c r="E398" s="2"/>
      <c r="F398" s="2"/>
      <c r="G398" s="2"/>
    </row>
    <row r="399" spans="1:7" x14ac:dyDescent="0.35">
      <c r="A399" s="4"/>
      <c r="E399" s="2"/>
      <c r="F399" s="2"/>
      <c r="G399" s="2"/>
    </row>
    <row r="400" spans="1:7" x14ac:dyDescent="0.35">
      <c r="A400" s="4"/>
      <c r="E400" s="2"/>
      <c r="F400" s="2"/>
      <c r="G400" s="2"/>
    </row>
    <row r="401" spans="1:7" x14ac:dyDescent="0.35">
      <c r="A401" s="4"/>
      <c r="E401" s="2"/>
      <c r="F401" s="2"/>
      <c r="G401" s="2"/>
    </row>
    <row r="402" spans="1:7" x14ac:dyDescent="0.35">
      <c r="A402" s="4"/>
      <c r="E402" s="2"/>
      <c r="F402" s="2"/>
      <c r="G402" s="2"/>
    </row>
    <row r="403" spans="1:7" x14ac:dyDescent="0.35">
      <c r="A403" s="4"/>
      <c r="E403" s="2"/>
      <c r="F403" s="2"/>
      <c r="G403" s="2"/>
    </row>
    <row r="404" spans="1:7" x14ac:dyDescent="0.35">
      <c r="A404" s="4"/>
      <c r="E404" s="2"/>
      <c r="F404" s="2"/>
      <c r="G404" s="2"/>
    </row>
    <row r="405" spans="1:7" x14ac:dyDescent="0.35">
      <c r="A405" s="4"/>
      <c r="E405" s="2"/>
      <c r="F405" s="2"/>
      <c r="G405" s="2"/>
    </row>
    <row r="406" spans="1:7" x14ac:dyDescent="0.35">
      <c r="A406" s="4"/>
      <c r="E406" s="2"/>
      <c r="F406" s="2"/>
      <c r="G406" s="2"/>
    </row>
    <row r="407" spans="1:7" x14ac:dyDescent="0.35">
      <c r="A407" s="4"/>
      <c r="E407" s="2"/>
      <c r="F407" s="2"/>
      <c r="G407" s="2"/>
    </row>
    <row r="408" spans="1:7" x14ac:dyDescent="0.35">
      <c r="A408" s="4"/>
      <c r="E408" s="2"/>
      <c r="F408" s="2"/>
      <c r="G408" s="2"/>
    </row>
    <row r="409" spans="1:7" x14ac:dyDescent="0.35">
      <c r="A409" s="4"/>
      <c r="E409" s="2"/>
      <c r="F409" s="2"/>
      <c r="G409" s="2"/>
    </row>
    <row r="410" spans="1:7" x14ac:dyDescent="0.35">
      <c r="A410" s="4"/>
      <c r="E410" s="2"/>
      <c r="F410" s="2"/>
      <c r="G410" s="2"/>
    </row>
    <row r="411" spans="1:7" x14ac:dyDescent="0.35">
      <c r="A411" s="4"/>
      <c r="E411" s="2"/>
      <c r="F411" s="2"/>
      <c r="G411" s="2"/>
    </row>
    <row r="412" spans="1:7" x14ac:dyDescent="0.35">
      <c r="A412" s="4"/>
      <c r="E412" s="2"/>
      <c r="F412" s="2"/>
      <c r="G412" s="2"/>
    </row>
    <row r="413" spans="1:7" x14ac:dyDescent="0.35">
      <c r="A413" s="4"/>
      <c r="E413" s="2"/>
      <c r="F413" s="2"/>
      <c r="G413" s="2"/>
    </row>
    <row r="414" spans="1:7" x14ac:dyDescent="0.35">
      <c r="A414" s="4"/>
      <c r="E414" s="2"/>
      <c r="F414" s="2"/>
      <c r="G414" s="2"/>
    </row>
    <row r="415" spans="1:7" x14ac:dyDescent="0.35">
      <c r="A415" s="4"/>
      <c r="E415" s="2"/>
      <c r="F415" s="2"/>
      <c r="G415" s="2"/>
    </row>
    <row r="416" spans="1:7" x14ac:dyDescent="0.35">
      <c r="A416" s="4"/>
      <c r="E416" s="2"/>
      <c r="F416" s="2"/>
      <c r="G416" s="2"/>
    </row>
    <row r="417" spans="1:7" x14ac:dyDescent="0.35">
      <c r="A417" s="4"/>
      <c r="E417" s="2"/>
      <c r="F417" s="2"/>
      <c r="G417" s="2"/>
    </row>
    <row r="418" spans="1:7" x14ac:dyDescent="0.35">
      <c r="A418" s="4"/>
      <c r="E418" s="2"/>
      <c r="F418" s="2"/>
      <c r="G418" s="2"/>
    </row>
    <row r="419" spans="1:7" x14ac:dyDescent="0.35">
      <c r="A419" s="4"/>
      <c r="E419" s="2"/>
      <c r="F419" s="2"/>
      <c r="G419" s="2"/>
    </row>
    <row r="420" spans="1:7" x14ac:dyDescent="0.35">
      <c r="A420" s="4"/>
      <c r="E420" s="2"/>
      <c r="F420" s="2"/>
      <c r="G420" s="2"/>
    </row>
    <row r="421" spans="1:7" x14ac:dyDescent="0.35">
      <c r="A421" s="4"/>
      <c r="E421" s="2"/>
      <c r="F421" s="2"/>
      <c r="G421" s="2"/>
    </row>
    <row r="422" spans="1:7" x14ac:dyDescent="0.35">
      <c r="A422" s="4"/>
      <c r="E422" s="2"/>
      <c r="F422" s="2"/>
      <c r="G422" s="2"/>
    </row>
    <row r="423" spans="1:7" x14ac:dyDescent="0.35">
      <c r="A423" s="4"/>
      <c r="E423" s="2"/>
      <c r="F423" s="2"/>
      <c r="G423" s="2"/>
    </row>
    <row r="424" spans="1:7" x14ac:dyDescent="0.35">
      <c r="A424" s="4"/>
      <c r="E424" s="2"/>
      <c r="F424" s="2"/>
      <c r="G424" s="2"/>
    </row>
    <row r="425" spans="1:7" x14ac:dyDescent="0.35">
      <c r="A425" s="4"/>
      <c r="E425" s="2"/>
      <c r="F425" s="2"/>
      <c r="G425" s="2"/>
    </row>
    <row r="426" spans="1:7" x14ac:dyDescent="0.35">
      <c r="A426" s="4"/>
      <c r="E426" s="2"/>
      <c r="F426" s="2"/>
      <c r="G426" s="2"/>
    </row>
    <row r="427" spans="1:7" x14ac:dyDescent="0.35">
      <c r="A427" s="4"/>
      <c r="E427" s="2"/>
      <c r="F427" s="2"/>
      <c r="G427" s="2"/>
    </row>
    <row r="428" spans="1:7" x14ac:dyDescent="0.35">
      <c r="A428" s="4"/>
      <c r="E428" s="2"/>
      <c r="F428" s="2"/>
      <c r="G428" s="2"/>
    </row>
    <row r="429" spans="1:7" x14ac:dyDescent="0.35">
      <c r="A429" s="4"/>
      <c r="E429" s="2"/>
      <c r="F429" s="2"/>
      <c r="G429" s="2"/>
    </row>
    <row r="430" spans="1:7" x14ac:dyDescent="0.35">
      <c r="A430" s="4"/>
      <c r="E430" s="2"/>
      <c r="F430" s="2"/>
      <c r="G430" s="2"/>
    </row>
    <row r="431" spans="1:7" x14ac:dyDescent="0.35">
      <c r="A431" s="4"/>
      <c r="E431" s="2"/>
      <c r="F431" s="2"/>
      <c r="G431" s="2"/>
    </row>
    <row r="432" spans="1:7" x14ac:dyDescent="0.35">
      <c r="A432" s="4"/>
      <c r="E432" s="2"/>
      <c r="F432" s="2"/>
      <c r="G432" s="2"/>
    </row>
    <row r="433" spans="1:7" x14ac:dyDescent="0.35">
      <c r="A433" s="4"/>
      <c r="E433" s="2"/>
      <c r="F433" s="2"/>
      <c r="G433" s="2"/>
    </row>
    <row r="434" spans="1:7" x14ac:dyDescent="0.35">
      <c r="A434" s="4"/>
      <c r="E434" s="2"/>
      <c r="F434" s="2"/>
      <c r="G434" s="2"/>
    </row>
    <row r="435" spans="1:7" x14ac:dyDescent="0.35">
      <c r="A435" s="4"/>
      <c r="E435" s="2"/>
      <c r="F435" s="2"/>
      <c r="G435" s="2"/>
    </row>
    <row r="436" spans="1:7" x14ac:dyDescent="0.35">
      <c r="A436" s="4"/>
      <c r="E436" s="2"/>
      <c r="F436" s="2"/>
      <c r="G436" s="2"/>
    </row>
    <row r="437" spans="1:7" x14ac:dyDescent="0.35">
      <c r="A437" s="4"/>
      <c r="E437" s="2"/>
      <c r="F437" s="2"/>
      <c r="G437" s="2"/>
    </row>
    <row r="438" spans="1:7" x14ac:dyDescent="0.35">
      <c r="A438" s="4"/>
      <c r="E438" s="2"/>
      <c r="F438" s="2"/>
      <c r="G438" s="2"/>
    </row>
    <row r="439" spans="1:7" x14ac:dyDescent="0.35">
      <c r="A439" s="4"/>
      <c r="E439" s="2"/>
      <c r="F439" s="2"/>
      <c r="G439" s="2"/>
    </row>
    <row r="440" spans="1:7" x14ac:dyDescent="0.35">
      <c r="A440" s="4"/>
      <c r="E440" s="2"/>
      <c r="F440" s="2"/>
      <c r="G440" s="2"/>
    </row>
    <row r="441" spans="1:7" x14ac:dyDescent="0.35">
      <c r="A441" s="4"/>
      <c r="E441" s="2"/>
      <c r="F441" s="2"/>
      <c r="G441" s="2"/>
    </row>
    <row r="442" spans="1:7" x14ac:dyDescent="0.35">
      <c r="A442" s="4"/>
      <c r="E442" s="2"/>
      <c r="F442" s="2"/>
      <c r="G442" s="2"/>
    </row>
    <row r="443" spans="1:7" x14ac:dyDescent="0.35">
      <c r="A443" s="4"/>
      <c r="E443" s="2"/>
      <c r="F443" s="2"/>
      <c r="G443" s="2"/>
    </row>
    <row r="444" spans="1:7" x14ac:dyDescent="0.35">
      <c r="A444" s="4"/>
      <c r="E444" s="2"/>
      <c r="F444" s="2"/>
      <c r="G444" s="2"/>
    </row>
    <row r="445" spans="1:7" x14ac:dyDescent="0.35">
      <c r="A445" s="4"/>
      <c r="E445" s="2"/>
      <c r="F445" s="2"/>
      <c r="G445" s="2"/>
    </row>
    <row r="446" spans="1:7" x14ac:dyDescent="0.35">
      <c r="A446" s="4"/>
      <c r="E446" s="2"/>
      <c r="F446" s="2"/>
      <c r="G446" s="2"/>
    </row>
    <row r="447" spans="1:7" x14ac:dyDescent="0.35">
      <c r="A447" s="4"/>
      <c r="E447" s="2"/>
      <c r="F447" s="2"/>
      <c r="G447" s="2"/>
    </row>
    <row r="448" spans="1:7" x14ac:dyDescent="0.35">
      <c r="A448" s="4"/>
      <c r="E448" s="2"/>
      <c r="F448" s="2"/>
      <c r="G448" s="2"/>
    </row>
    <row r="449" spans="1:7" x14ac:dyDescent="0.35">
      <c r="A449" s="4"/>
      <c r="E449" s="2"/>
      <c r="F449" s="2"/>
      <c r="G449" s="2"/>
    </row>
    <row r="450" spans="1:7" x14ac:dyDescent="0.35">
      <c r="A450" s="4"/>
      <c r="E450" s="2"/>
      <c r="F450" s="2"/>
      <c r="G450" s="2"/>
    </row>
    <row r="451" spans="1:7" x14ac:dyDescent="0.35">
      <c r="A451" s="4"/>
      <c r="E451" s="2"/>
      <c r="F451" s="2"/>
      <c r="G451" s="2"/>
    </row>
    <row r="452" spans="1:7" x14ac:dyDescent="0.35">
      <c r="A452" s="4"/>
      <c r="E452" s="2"/>
      <c r="F452" s="2"/>
      <c r="G452" s="2"/>
    </row>
    <row r="453" spans="1:7" x14ac:dyDescent="0.35">
      <c r="A453" s="4"/>
      <c r="E453" s="2"/>
      <c r="F453" s="2"/>
      <c r="G453" s="2"/>
    </row>
    <row r="454" spans="1:7" x14ac:dyDescent="0.35">
      <c r="A454" s="4"/>
      <c r="E454" s="2"/>
      <c r="F454" s="2"/>
      <c r="G454" s="2"/>
    </row>
    <row r="455" spans="1:7" x14ac:dyDescent="0.35">
      <c r="A455" s="4"/>
      <c r="E455" s="2"/>
      <c r="F455" s="2"/>
      <c r="G455" s="2"/>
    </row>
    <row r="456" spans="1:7" x14ac:dyDescent="0.35">
      <c r="A456" s="4"/>
      <c r="E456" s="2"/>
      <c r="F456" s="2"/>
      <c r="G456" s="2"/>
    </row>
    <row r="457" spans="1:7" x14ac:dyDescent="0.35">
      <c r="A457" s="4"/>
      <c r="E457" s="2"/>
      <c r="F457" s="2"/>
      <c r="G457" s="2"/>
    </row>
    <row r="458" spans="1:7" x14ac:dyDescent="0.35">
      <c r="A458" s="4"/>
      <c r="E458" s="2"/>
      <c r="F458" s="2"/>
      <c r="G458" s="2"/>
    </row>
    <row r="459" spans="1:7" x14ac:dyDescent="0.35">
      <c r="A459" s="4"/>
      <c r="E459" s="2"/>
      <c r="F459" s="2"/>
      <c r="G459" s="2"/>
    </row>
    <row r="460" spans="1:7" x14ac:dyDescent="0.35">
      <c r="A460" s="4"/>
      <c r="E460" s="2"/>
      <c r="F460" s="2"/>
      <c r="G460" s="2"/>
    </row>
    <row r="461" spans="1:7" x14ac:dyDescent="0.35">
      <c r="A461" s="4"/>
      <c r="E461" s="2"/>
      <c r="F461" s="2"/>
      <c r="G461" s="2"/>
    </row>
    <row r="462" spans="1:7" x14ac:dyDescent="0.35">
      <c r="A462" s="4"/>
      <c r="E462" s="2"/>
      <c r="F462" s="2"/>
      <c r="G462" s="2"/>
    </row>
    <row r="463" spans="1:7" x14ac:dyDescent="0.35">
      <c r="A463" s="4"/>
      <c r="E463" s="2"/>
      <c r="F463" s="2"/>
      <c r="G463" s="2"/>
    </row>
    <row r="464" spans="1:7" x14ac:dyDescent="0.35">
      <c r="A464" s="4"/>
      <c r="E464" s="2"/>
      <c r="F464" s="2"/>
      <c r="G464" s="2"/>
    </row>
    <row r="465" spans="1:7" x14ac:dyDescent="0.35">
      <c r="A465" s="4"/>
      <c r="E465" s="2"/>
      <c r="F465" s="2"/>
      <c r="G465" s="2"/>
    </row>
    <row r="466" spans="1:7" x14ac:dyDescent="0.35">
      <c r="A466" s="4"/>
      <c r="E466" s="2"/>
      <c r="F466" s="2"/>
      <c r="G466" s="2"/>
    </row>
    <row r="467" spans="1:7" x14ac:dyDescent="0.35">
      <c r="A467" s="4"/>
      <c r="E467" s="2"/>
      <c r="F467" s="2"/>
      <c r="G467" s="2"/>
    </row>
    <row r="468" spans="1:7" x14ac:dyDescent="0.35">
      <c r="A468" s="4"/>
      <c r="E468" s="2"/>
      <c r="F468" s="2"/>
      <c r="G468" s="2"/>
    </row>
    <row r="469" spans="1:7" x14ac:dyDescent="0.35">
      <c r="A469" s="4"/>
      <c r="E469" s="2"/>
      <c r="F469" s="2"/>
      <c r="G469" s="2"/>
    </row>
    <row r="470" spans="1:7" x14ac:dyDescent="0.35">
      <c r="A470" s="4"/>
      <c r="E470" s="2"/>
      <c r="F470" s="2"/>
      <c r="G470" s="2"/>
    </row>
    <row r="471" spans="1:7" x14ac:dyDescent="0.35">
      <c r="A471" s="4"/>
      <c r="E471" s="2"/>
      <c r="F471" s="2"/>
      <c r="G471" s="2"/>
    </row>
    <row r="472" spans="1:7" x14ac:dyDescent="0.35">
      <c r="A472" s="4"/>
      <c r="E472" s="2"/>
      <c r="F472" s="2"/>
      <c r="G472" s="2"/>
    </row>
    <row r="473" spans="1:7" x14ac:dyDescent="0.35">
      <c r="A473" s="4"/>
      <c r="E473" s="2"/>
      <c r="F473" s="2"/>
      <c r="G473" s="2"/>
    </row>
    <row r="474" spans="1:7" x14ac:dyDescent="0.35">
      <c r="A474" s="4"/>
      <c r="E474" s="2"/>
      <c r="F474" s="2"/>
      <c r="G474" s="2"/>
    </row>
    <row r="475" spans="1:7" x14ac:dyDescent="0.35">
      <c r="A475" s="4"/>
      <c r="E475" s="2"/>
      <c r="F475" s="2"/>
      <c r="G475" s="2"/>
    </row>
    <row r="476" spans="1:7" x14ac:dyDescent="0.35">
      <c r="A476" s="4"/>
      <c r="E476" s="2"/>
      <c r="F476" s="2"/>
      <c r="G476" s="2"/>
    </row>
    <row r="477" spans="1:7" x14ac:dyDescent="0.35">
      <c r="A477" s="4"/>
      <c r="E477" s="2"/>
      <c r="F477" s="2"/>
      <c r="G477" s="2"/>
    </row>
    <row r="478" spans="1:7" x14ac:dyDescent="0.35">
      <c r="A478" s="4"/>
      <c r="E478" s="2"/>
      <c r="F478" s="2"/>
      <c r="G478" s="2"/>
    </row>
    <row r="479" spans="1:7" x14ac:dyDescent="0.35">
      <c r="A479" s="4"/>
      <c r="E479" s="2"/>
      <c r="F479" s="2"/>
      <c r="G479" s="2"/>
    </row>
    <row r="480" spans="1:7" x14ac:dyDescent="0.35">
      <c r="A480" s="4"/>
      <c r="E480" s="2"/>
      <c r="F480" s="2"/>
      <c r="G480" s="2"/>
    </row>
    <row r="481" spans="1:7" x14ac:dyDescent="0.35">
      <c r="A481" s="4"/>
      <c r="E481" s="2"/>
      <c r="F481" s="2"/>
      <c r="G481" s="2"/>
    </row>
    <row r="482" spans="1:7" x14ac:dyDescent="0.35">
      <c r="A482" s="4"/>
      <c r="E482" s="2"/>
      <c r="F482" s="2"/>
      <c r="G482" s="2"/>
    </row>
    <row r="483" spans="1:7" x14ac:dyDescent="0.35">
      <c r="A483" s="4"/>
      <c r="E483" s="2"/>
      <c r="F483" s="2"/>
      <c r="G483" s="2"/>
    </row>
    <row r="484" spans="1:7" x14ac:dyDescent="0.35">
      <c r="A484" s="4"/>
      <c r="E484" s="2"/>
      <c r="F484" s="2"/>
      <c r="G484" s="2"/>
    </row>
    <row r="485" spans="1:7" x14ac:dyDescent="0.35">
      <c r="A485" s="4"/>
      <c r="E485" s="2"/>
      <c r="F485" s="2"/>
      <c r="G485" s="2"/>
    </row>
    <row r="486" spans="1:7" x14ac:dyDescent="0.35">
      <c r="A486" s="4"/>
      <c r="E486" s="2"/>
      <c r="F486" s="2"/>
      <c r="G486" s="2"/>
    </row>
    <row r="487" spans="1:7" x14ac:dyDescent="0.35">
      <c r="A487" s="4"/>
      <c r="E487" s="2"/>
      <c r="F487" s="2"/>
      <c r="G487" s="2"/>
    </row>
    <row r="488" spans="1:7" x14ac:dyDescent="0.35">
      <c r="A488" s="4"/>
      <c r="E488" s="2"/>
      <c r="F488" s="2"/>
      <c r="G488" s="2"/>
    </row>
    <row r="489" spans="1:7" x14ac:dyDescent="0.35">
      <c r="A489" s="4"/>
      <c r="E489" s="2"/>
      <c r="F489" s="2"/>
      <c r="G489" s="2"/>
    </row>
    <row r="490" spans="1:7" x14ac:dyDescent="0.35">
      <c r="A490" s="4"/>
      <c r="E490" s="2"/>
      <c r="F490" s="2"/>
      <c r="G490" s="2"/>
    </row>
    <row r="491" spans="1:7" x14ac:dyDescent="0.35">
      <c r="A491" s="4"/>
      <c r="E491" s="2"/>
      <c r="F491" s="2"/>
      <c r="G491" s="2"/>
    </row>
    <row r="492" spans="1:7" x14ac:dyDescent="0.35">
      <c r="A492" s="4"/>
      <c r="E492" s="2"/>
      <c r="F492" s="2"/>
      <c r="G492" s="2"/>
    </row>
    <row r="493" spans="1:7" x14ac:dyDescent="0.35">
      <c r="A493" s="4"/>
      <c r="E493" s="2"/>
      <c r="F493" s="2"/>
      <c r="G493" s="2"/>
    </row>
    <row r="494" spans="1:7" x14ac:dyDescent="0.35">
      <c r="A494" s="4"/>
      <c r="E494" s="2"/>
      <c r="F494" s="2"/>
      <c r="G494" s="2"/>
    </row>
    <row r="495" spans="1:7" x14ac:dyDescent="0.35">
      <c r="A495" s="4"/>
      <c r="E495" s="2"/>
      <c r="F495" s="2"/>
      <c r="G495" s="2"/>
    </row>
    <row r="496" spans="1:7" x14ac:dyDescent="0.35">
      <c r="A496" s="4"/>
      <c r="E496" s="2"/>
      <c r="F496" s="2"/>
      <c r="G496" s="2"/>
    </row>
    <row r="497" spans="1:7" x14ac:dyDescent="0.35">
      <c r="A497" s="4"/>
      <c r="E497" s="2"/>
      <c r="F497" s="2"/>
      <c r="G497" s="2"/>
    </row>
    <row r="498" spans="1:7" x14ac:dyDescent="0.35">
      <c r="A498" s="4"/>
      <c r="E498" s="2"/>
      <c r="F498" s="2"/>
      <c r="G498" s="2"/>
    </row>
    <row r="499" spans="1:7" x14ac:dyDescent="0.35">
      <c r="A499" s="4"/>
      <c r="E499" s="2"/>
      <c r="F499" s="2"/>
      <c r="G499" s="2"/>
    </row>
    <row r="500" spans="1:7" x14ac:dyDescent="0.35">
      <c r="A500" s="4"/>
      <c r="E500" s="2"/>
      <c r="F500" s="2"/>
      <c r="G500" s="2"/>
    </row>
    <row r="501" spans="1:7" x14ac:dyDescent="0.35">
      <c r="A501" s="4"/>
      <c r="E501" s="2"/>
      <c r="F501" s="2"/>
      <c r="G501" s="2"/>
    </row>
    <row r="502" spans="1:7" x14ac:dyDescent="0.35">
      <c r="A502" s="4"/>
      <c r="E502" s="2"/>
      <c r="F502" s="2"/>
      <c r="G502" s="2"/>
    </row>
    <row r="503" spans="1:7" x14ac:dyDescent="0.35">
      <c r="A503" s="4"/>
      <c r="E503" s="2"/>
      <c r="F503" s="2"/>
      <c r="G503" s="2"/>
    </row>
    <row r="504" spans="1:7" x14ac:dyDescent="0.35">
      <c r="A504" s="4"/>
      <c r="E504" s="2"/>
      <c r="F504" s="2"/>
      <c r="G504" s="2"/>
    </row>
    <row r="505" spans="1:7" x14ac:dyDescent="0.35">
      <c r="A505" s="4"/>
      <c r="E505" s="2"/>
      <c r="F505" s="2"/>
      <c r="G505" s="2"/>
    </row>
    <row r="506" spans="1:7" x14ac:dyDescent="0.35">
      <c r="A506" s="4"/>
      <c r="E506" s="2"/>
      <c r="F506" s="2"/>
      <c r="G506" s="2"/>
    </row>
    <row r="507" spans="1:7" x14ac:dyDescent="0.35">
      <c r="A507" s="4"/>
      <c r="E507" s="2"/>
      <c r="F507" s="2"/>
      <c r="G507" s="2"/>
    </row>
    <row r="508" spans="1:7" x14ac:dyDescent="0.35">
      <c r="A508" s="4"/>
      <c r="E508" s="2"/>
      <c r="F508" s="2"/>
      <c r="G508" s="2"/>
    </row>
    <row r="509" spans="1:7" x14ac:dyDescent="0.35">
      <c r="A509" s="4"/>
      <c r="E509" s="2"/>
      <c r="F509" s="2"/>
      <c r="G509" s="2"/>
    </row>
    <row r="510" spans="1:7" x14ac:dyDescent="0.35">
      <c r="A510" s="4"/>
      <c r="E510" s="2"/>
      <c r="F510" s="2"/>
      <c r="G510" s="2"/>
    </row>
    <row r="511" spans="1:7" x14ac:dyDescent="0.35">
      <c r="A511" s="4"/>
      <c r="E511" s="2"/>
      <c r="F511" s="2"/>
      <c r="G511" s="2"/>
    </row>
    <row r="512" spans="1:7" x14ac:dyDescent="0.35">
      <c r="A512" s="4"/>
      <c r="E512" s="2"/>
      <c r="F512" s="2"/>
      <c r="G512" s="2"/>
    </row>
    <row r="513" spans="1:7" x14ac:dyDescent="0.35">
      <c r="A513" s="4"/>
      <c r="E513" s="2"/>
      <c r="F513" s="2"/>
      <c r="G513" s="2"/>
    </row>
    <row r="514" spans="1:7" x14ac:dyDescent="0.35">
      <c r="A514" s="4"/>
      <c r="E514" s="2"/>
      <c r="F514" s="2"/>
      <c r="G514" s="2"/>
    </row>
    <row r="515" spans="1:7" x14ac:dyDescent="0.35">
      <c r="A515" s="4"/>
      <c r="E515" s="2"/>
      <c r="F515" s="2"/>
      <c r="G515" s="2"/>
    </row>
    <row r="516" spans="1:7" x14ac:dyDescent="0.35">
      <c r="A516" s="4"/>
      <c r="E516" s="2"/>
      <c r="F516" s="2"/>
      <c r="G516" s="2"/>
    </row>
    <row r="517" spans="1:7" x14ac:dyDescent="0.35">
      <c r="A517" s="4"/>
      <c r="E517" s="2"/>
      <c r="F517" s="2"/>
      <c r="G517" s="2"/>
    </row>
    <row r="518" spans="1:7" x14ac:dyDescent="0.35">
      <c r="A518" s="4"/>
      <c r="E518" s="2"/>
      <c r="F518" s="2"/>
      <c r="G518" s="2"/>
    </row>
    <row r="519" spans="1:7" x14ac:dyDescent="0.35">
      <c r="A519" s="4"/>
      <c r="E519" s="2"/>
      <c r="F519" s="2"/>
      <c r="G519" s="2"/>
    </row>
    <row r="520" spans="1:7" x14ac:dyDescent="0.35">
      <c r="A520" s="4"/>
      <c r="E520" s="2"/>
      <c r="F520" s="2"/>
      <c r="G520" s="2"/>
    </row>
    <row r="521" spans="1:7" x14ac:dyDescent="0.35">
      <c r="A521" s="4"/>
      <c r="E521" s="2"/>
      <c r="F521" s="2"/>
      <c r="G521" s="2"/>
    </row>
    <row r="522" spans="1:7" x14ac:dyDescent="0.35">
      <c r="A522" s="4"/>
      <c r="E522" s="2"/>
      <c r="F522" s="2"/>
      <c r="G522" s="2"/>
    </row>
    <row r="523" spans="1:7" x14ac:dyDescent="0.35">
      <c r="A523" s="4"/>
      <c r="E523" s="2"/>
      <c r="F523" s="2"/>
      <c r="G523" s="2"/>
    </row>
    <row r="524" spans="1:7" x14ac:dyDescent="0.35">
      <c r="A524" s="4"/>
      <c r="E524" s="2"/>
      <c r="F524" s="2"/>
      <c r="G524" s="2"/>
    </row>
    <row r="525" spans="1:7" x14ac:dyDescent="0.35">
      <c r="A525" s="4"/>
      <c r="E525" s="2"/>
      <c r="F525" s="2"/>
      <c r="G525" s="2"/>
    </row>
    <row r="526" spans="1:7" x14ac:dyDescent="0.35">
      <c r="A526" s="4"/>
      <c r="E526" s="2"/>
      <c r="F526" s="2"/>
      <c r="G526" s="2"/>
    </row>
    <row r="527" spans="1:7" x14ac:dyDescent="0.35">
      <c r="A527" s="4"/>
      <c r="E527" s="2"/>
      <c r="F527" s="2"/>
      <c r="G527" s="2"/>
    </row>
    <row r="528" spans="1:7" x14ac:dyDescent="0.35">
      <c r="A528" s="4"/>
      <c r="E528" s="2"/>
      <c r="F528" s="2"/>
      <c r="G528" s="2"/>
    </row>
    <row r="529" spans="1:7" x14ac:dyDescent="0.35">
      <c r="A529" s="4"/>
      <c r="E529" s="2"/>
      <c r="F529" s="2"/>
      <c r="G529" s="2"/>
    </row>
    <row r="530" spans="1:7" x14ac:dyDescent="0.35">
      <c r="A530" s="4"/>
      <c r="E530" s="2"/>
      <c r="F530" s="2"/>
      <c r="G530" s="2"/>
    </row>
    <row r="531" spans="1:7" x14ac:dyDescent="0.35">
      <c r="A531" s="4"/>
      <c r="E531" s="2"/>
      <c r="F531" s="2"/>
      <c r="G531" s="2"/>
    </row>
    <row r="532" spans="1:7" x14ac:dyDescent="0.35">
      <c r="A532" s="4"/>
      <c r="E532" s="2"/>
      <c r="F532" s="2"/>
      <c r="G532" s="2"/>
    </row>
    <row r="533" spans="1:7" x14ac:dyDescent="0.35">
      <c r="A533" s="4"/>
      <c r="E533" s="2"/>
      <c r="F533" s="2"/>
      <c r="G533" s="2"/>
    </row>
    <row r="534" spans="1:7" x14ac:dyDescent="0.35">
      <c r="A534" s="4"/>
      <c r="E534" s="2"/>
      <c r="F534" s="2"/>
      <c r="G534" s="2"/>
    </row>
    <row r="535" spans="1:7" x14ac:dyDescent="0.35">
      <c r="A535" s="4"/>
      <c r="E535" s="2"/>
      <c r="F535" s="2"/>
      <c r="G535" s="2"/>
    </row>
    <row r="536" spans="1:7" x14ac:dyDescent="0.35">
      <c r="A536" s="4"/>
      <c r="E536" s="2"/>
      <c r="F536" s="2"/>
      <c r="G536" s="2"/>
    </row>
    <row r="537" spans="1:7" x14ac:dyDescent="0.35">
      <c r="A537" s="4"/>
      <c r="E537" s="2"/>
      <c r="F537" s="2"/>
      <c r="G537" s="2"/>
    </row>
    <row r="538" spans="1:7" x14ac:dyDescent="0.35">
      <c r="A538" s="4"/>
      <c r="E538" s="2"/>
      <c r="F538" s="2"/>
      <c r="G538" s="2"/>
    </row>
    <row r="539" spans="1:7" x14ac:dyDescent="0.35">
      <c r="A539" s="4"/>
      <c r="E539" s="2"/>
      <c r="F539" s="2"/>
      <c r="G539" s="2"/>
    </row>
    <row r="540" spans="1:7" x14ac:dyDescent="0.35">
      <c r="A540" s="4"/>
      <c r="E540" s="2"/>
      <c r="F540" s="2"/>
      <c r="G540" s="2"/>
    </row>
    <row r="541" spans="1:7" x14ac:dyDescent="0.35">
      <c r="A541" s="4"/>
      <c r="E541" s="2"/>
      <c r="F541" s="2"/>
      <c r="G541" s="2"/>
    </row>
    <row r="542" spans="1:7" x14ac:dyDescent="0.35">
      <c r="A542" s="4"/>
      <c r="E542" s="2"/>
      <c r="F542" s="2"/>
      <c r="G542" s="2"/>
    </row>
    <row r="543" spans="1:7" x14ac:dyDescent="0.35">
      <c r="A543" s="4"/>
      <c r="E543" s="2"/>
      <c r="F543" s="2"/>
      <c r="G543" s="2"/>
    </row>
    <row r="544" spans="1:7" x14ac:dyDescent="0.35">
      <c r="A544" s="4"/>
      <c r="E544" s="2"/>
      <c r="F544" s="2"/>
      <c r="G544" s="2"/>
    </row>
    <row r="545" spans="1:7" x14ac:dyDescent="0.35">
      <c r="A545" s="4"/>
      <c r="E545" s="2"/>
      <c r="F545" s="2"/>
      <c r="G545" s="2"/>
    </row>
    <row r="546" spans="1:7" x14ac:dyDescent="0.35">
      <c r="A546" s="4"/>
      <c r="E546" s="2"/>
      <c r="F546" s="2"/>
      <c r="G546" s="2"/>
    </row>
    <row r="547" spans="1:7" x14ac:dyDescent="0.35">
      <c r="A547" s="4"/>
      <c r="E547" s="2"/>
      <c r="F547" s="2"/>
      <c r="G547" s="2"/>
    </row>
    <row r="548" spans="1:7" x14ac:dyDescent="0.35">
      <c r="A548" s="4"/>
      <c r="E548" s="2"/>
      <c r="F548" s="2"/>
      <c r="G548" s="2"/>
    </row>
    <row r="549" spans="1:7" x14ac:dyDescent="0.35">
      <c r="A549" s="4"/>
      <c r="E549" s="2"/>
      <c r="F549" s="2"/>
      <c r="G549" s="2"/>
    </row>
    <row r="550" spans="1:7" x14ac:dyDescent="0.35">
      <c r="A550" s="4"/>
      <c r="E550" s="2"/>
      <c r="F550" s="2"/>
      <c r="G550" s="2"/>
    </row>
    <row r="551" spans="1:7" x14ac:dyDescent="0.35">
      <c r="A551" s="4"/>
      <c r="E551" s="2"/>
      <c r="F551" s="2"/>
      <c r="G551" s="2"/>
    </row>
    <row r="552" spans="1:7" x14ac:dyDescent="0.35">
      <c r="A552" s="4"/>
      <c r="E552" s="2"/>
      <c r="F552" s="2"/>
      <c r="G552" s="2"/>
    </row>
    <row r="553" spans="1:7" x14ac:dyDescent="0.35">
      <c r="A553" s="4"/>
      <c r="E553" s="2"/>
      <c r="F553" s="2"/>
      <c r="G553" s="2"/>
    </row>
    <row r="554" spans="1:7" x14ac:dyDescent="0.35">
      <c r="A554" s="4"/>
      <c r="E554" s="2"/>
      <c r="F554" s="2"/>
      <c r="G554" s="2"/>
    </row>
    <row r="555" spans="1:7" x14ac:dyDescent="0.35">
      <c r="A555" s="4"/>
      <c r="E555" s="2"/>
      <c r="F555" s="2"/>
      <c r="G555" s="2"/>
    </row>
    <row r="556" spans="1:7" x14ac:dyDescent="0.35">
      <c r="A556" s="4"/>
      <c r="E556" s="2"/>
      <c r="F556" s="2"/>
      <c r="G556" s="2"/>
    </row>
    <row r="557" spans="1:7" x14ac:dyDescent="0.35">
      <c r="A557" s="4"/>
      <c r="E557" s="2"/>
      <c r="F557" s="2"/>
      <c r="G557" s="2"/>
    </row>
    <row r="558" spans="1:7" x14ac:dyDescent="0.35">
      <c r="A558" s="4"/>
      <c r="E558" s="2"/>
      <c r="F558" s="2"/>
      <c r="G558" s="2"/>
    </row>
    <row r="559" spans="1:7" x14ac:dyDescent="0.35">
      <c r="A559" s="4"/>
      <c r="E559" s="2"/>
      <c r="F559" s="2"/>
      <c r="G559" s="2"/>
    </row>
    <row r="560" spans="1:7" x14ac:dyDescent="0.35">
      <c r="A560" s="4"/>
      <c r="E560" s="2"/>
      <c r="F560" s="2"/>
      <c r="G560" s="2"/>
    </row>
    <row r="561" spans="1:7" x14ac:dyDescent="0.35">
      <c r="A561" s="4"/>
      <c r="E561" s="2"/>
      <c r="F561" s="2"/>
      <c r="G561" s="2"/>
    </row>
    <row r="562" spans="1:7" x14ac:dyDescent="0.35">
      <c r="A562" s="4"/>
      <c r="E562" s="2"/>
      <c r="F562" s="2"/>
      <c r="G562" s="2"/>
    </row>
    <row r="563" spans="1:7" x14ac:dyDescent="0.35">
      <c r="A563" s="4"/>
      <c r="E563" s="2"/>
      <c r="F563" s="2"/>
      <c r="G563" s="2"/>
    </row>
    <row r="564" spans="1:7" x14ac:dyDescent="0.35">
      <c r="A564" s="4"/>
      <c r="E564" s="2"/>
      <c r="F564" s="2"/>
      <c r="G564" s="2"/>
    </row>
    <row r="565" spans="1:7" x14ac:dyDescent="0.35">
      <c r="A565" s="4"/>
      <c r="E565" s="2"/>
      <c r="F565" s="2"/>
      <c r="G565" s="2"/>
    </row>
    <row r="566" spans="1:7" x14ac:dyDescent="0.35">
      <c r="A566" s="4"/>
      <c r="E566" s="2"/>
      <c r="F566" s="2"/>
      <c r="G566" s="2"/>
    </row>
    <row r="567" spans="1:7" x14ac:dyDescent="0.35">
      <c r="A567" s="4"/>
      <c r="E567" s="2"/>
      <c r="F567" s="2"/>
      <c r="G567" s="2"/>
    </row>
    <row r="568" spans="1:7" x14ac:dyDescent="0.35">
      <c r="A568" s="4"/>
      <c r="E568" s="2"/>
      <c r="F568" s="2"/>
      <c r="G568" s="2"/>
    </row>
    <row r="569" spans="1:7" x14ac:dyDescent="0.35">
      <c r="A569" s="4"/>
      <c r="E569" s="2"/>
      <c r="F569" s="2"/>
      <c r="G569" s="2"/>
    </row>
    <row r="570" spans="1:7" x14ac:dyDescent="0.35">
      <c r="A570" s="4"/>
      <c r="E570" s="2"/>
      <c r="F570" s="2"/>
      <c r="G570" s="2"/>
    </row>
    <row r="571" spans="1:7" x14ac:dyDescent="0.35">
      <c r="A571" s="4"/>
      <c r="E571" s="2"/>
      <c r="F571" s="2"/>
      <c r="G571" s="2"/>
    </row>
    <row r="572" spans="1:7" x14ac:dyDescent="0.35">
      <c r="A572" s="4"/>
      <c r="E572" s="2"/>
      <c r="F572" s="2"/>
      <c r="G572" s="2"/>
    </row>
    <row r="573" spans="1:7" x14ac:dyDescent="0.35">
      <c r="A573" s="4"/>
      <c r="E573" s="2"/>
      <c r="F573" s="2"/>
      <c r="G573" s="2"/>
    </row>
    <row r="574" spans="1:7" x14ac:dyDescent="0.35">
      <c r="A574" s="4"/>
      <c r="E574" s="2"/>
      <c r="F574" s="2"/>
      <c r="G574" s="2"/>
    </row>
    <row r="575" spans="1:7" x14ac:dyDescent="0.35">
      <c r="A575" s="4"/>
      <c r="E575" s="2"/>
      <c r="F575" s="2"/>
      <c r="G575" s="2"/>
    </row>
    <row r="576" spans="1:7" x14ac:dyDescent="0.35">
      <c r="A576" s="4"/>
      <c r="E576" s="2"/>
      <c r="F576" s="2"/>
      <c r="G576" s="2"/>
    </row>
    <row r="577" spans="1:7" x14ac:dyDescent="0.35">
      <c r="A577" s="4"/>
      <c r="E577" s="2"/>
      <c r="F577" s="2"/>
      <c r="G577" s="2"/>
    </row>
    <row r="578" spans="1:7" x14ac:dyDescent="0.35">
      <c r="A578" s="4"/>
      <c r="E578" s="2"/>
      <c r="F578" s="2"/>
      <c r="G578" s="2"/>
    </row>
    <row r="579" spans="1:7" x14ac:dyDescent="0.35">
      <c r="A579" s="4"/>
      <c r="E579" s="2"/>
      <c r="F579" s="2"/>
      <c r="G579" s="2"/>
    </row>
    <row r="580" spans="1:7" x14ac:dyDescent="0.35">
      <c r="A580" s="4"/>
      <c r="E580" s="2"/>
      <c r="F580" s="2"/>
      <c r="G580" s="2"/>
    </row>
    <row r="581" spans="1:7" x14ac:dyDescent="0.35">
      <c r="A581" s="4"/>
      <c r="E581" s="2"/>
      <c r="F581" s="2"/>
      <c r="G581" s="2"/>
    </row>
    <row r="582" spans="1:7" x14ac:dyDescent="0.35">
      <c r="A582" s="4"/>
      <c r="E582" s="2"/>
      <c r="F582" s="2"/>
      <c r="G582" s="2"/>
    </row>
    <row r="583" spans="1:7" x14ac:dyDescent="0.35">
      <c r="A583" s="4"/>
      <c r="E583" s="2"/>
      <c r="F583" s="2"/>
      <c r="G583" s="2"/>
    </row>
    <row r="584" spans="1:7" x14ac:dyDescent="0.35">
      <c r="A584" s="4"/>
      <c r="E584" s="2"/>
      <c r="F584" s="2"/>
      <c r="G584" s="2"/>
    </row>
    <row r="585" spans="1:7" x14ac:dyDescent="0.35">
      <c r="A585" s="4"/>
      <c r="E585" s="2"/>
      <c r="F585" s="2"/>
      <c r="G585" s="2"/>
    </row>
    <row r="586" spans="1:7" x14ac:dyDescent="0.35">
      <c r="A586" s="4"/>
      <c r="E586" s="2"/>
      <c r="F586" s="2"/>
      <c r="G586" s="2"/>
    </row>
    <row r="587" spans="1:7" x14ac:dyDescent="0.35">
      <c r="A587" s="4"/>
      <c r="E587" s="2"/>
      <c r="F587" s="2"/>
      <c r="G587" s="2"/>
    </row>
    <row r="588" spans="1:7" x14ac:dyDescent="0.35">
      <c r="A588" s="4"/>
      <c r="E588" s="2"/>
      <c r="F588" s="2"/>
      <c r="G588" s="2"/>
    </row>
    <row r="589" spans="1:7" x14ac:dyDescent="0.35">
      <c r="A589" s="4"/>
      <c r="E589" s="2"/>
      <c r="F589" s="2"/>
      <c r="G589" s="2"/>
    </row>
    <row r="590" spans="1:7" x14ac:dyDescent="0.35">
      <c r="A590" s="4"/>
      <c r="E590" s="2"/>
      <c r="F590" s="2"/>
      <c r="G590" s="2"/>
    </row>
    <row r="591" spans="1:7" x14ac:dyDescent="0.35">
      <c r="A591" s="4"/>
      <c r="E591" s="2"/>
      <c r="F591" s="2"/>
      <c r="G591" s="2"/>
    </row>
    <row r="592" spans="1:7" x14ac:dyDescent="0.35">
      <c r="A592" s="4"/>
      <c r="E592" s="2"/>
      <c r="F592" s="2"/>
      <c r="G592" s="2"/>
    </row>
    <row r="593" spans="1:7" x14ac:dyDescent="0.35">
      <c r="A593" s="4"/>
      <c r="E593" s="2"/>
      <c r="F593" s="2"/>
      <c r="G593" s="2"/>
    </row>
    <row r="594" spans="1:7" x14ac:dyDescent="0.35">
      <c r="A594" s="4"/>
      <c r="E594" s="2"/>
      <c r="F594" s="2"/>
      <c r="G594" s="2"/>
    </row>
    <row r="595" spans="1:7" x14ac:dyDescent="0.35">
      <c r="A595" s="4"/>
      <c r="E595" s="2"/>
      <c r="F595" s="2"/>
      <c r="G595" s="2"/>
    </row>
    <row r="596" spans="1:7" x14ac:dyDescent="0.35">
      <c r="A596" s="4"/>
      <c r="E596" s="2"/>
      <c r="F596" s="2"/>
      <c r="G596" s="2"/>
    </row>
    <row r="597" spans="1:7" x14ac:dyDescent="0.35">
      <c r="A597" s="4"/>
      <c r="E597" s="2"/>
      <c r="F597" s="2"/>
      <c r="G597" s="2"/>
    </row>
    <row r="598" spans="1:7" x14ac:dyDescent="0.35">
      <c r="A598" s="4"/>
      <c r="E598" s="2"/>
      <c r="F598" s="2"/>
      <c r="G598" s="2"/>
    </row>
    <row r="599" spans="1:7" x14ac:dyDescent="0.35">
      <c r="A599" s="4"/>
      <c r="E599" s="2"/>
      <c r="F599" s="2"/>
      <c r="G599" s="2"/>
    </row>
    <row r="600" spans="1:7" x14ac:dyDescent="0.35">
      <c r="A600" s="4"/>
      <c r="E600" s="2"/>
      <c r="F600" s="2"/>
      <c r="G600" s="2"/>
    </row>
    <row r="601" spans="1:7" x14ac:dyDescent="0.35">
      <c r="A601" s="4"/>
      <c r="E601" s="2"/>
      <c r="F601" s="2"/>
      <c r="G601" s="2"/>
    </row>
    <row r="602" spans="1:7" x14ac:dyDescent="0.35">
      <c r="A602" s="4"/>
      <c r="E602" s="2"/>
      <c r="F602" s="2"/>
      <c r="G602" s="2"/>
    </row>
    <row r="603" spans="1:7" x14ac:dyDescent="0.35">
      <c r="A603" s="4"/>
      <c r="E603" s="2"/>
      <c r="F603" s="2"/>
      <c r="G603" s="2"/>
    </row>
    <row r="604" spans="1:7" x14ac:dyDescent="0.35">
      <c r="A604" s="4"/>
      <c r="E604" s="2"/>
      <c r="F604" s="2"/>
      <c r="G604" s="2"/>
    </row>
    <row r="605" spans="1:7" x14ac:dyDescent="0.35">
      <c r="A605" s="4"/>
      <c r="E605" s="2"/>
      <c r="F605" s="2"/>
      <c r="G605" s="2"/>
    </row>
    <row r="606" spans="1:7" x14ac:dyDescent="0.35">
      <c r="A606" s="4"/>
      <c r="E606" s="2"/>
      <c r="F606" s="2"/>
      <c r="G606" s="2"/>
    </row>
    <row r="607" spans="1:7" x14ac:dyDescent="0.35">
      <c r="A607" s="4"/>
      <c r="E607" s="2"/>
      <c r="F607" s="2"/>
      <c r="G607" s="2"/>
    </row>
    <row r="608" spans="1:7" x14ac:dyDescent="0.35">
      <c r="A608" s="4"/>
      <c r="E608" s="2"/>
      <c r="F608" s="2"/>
      <c r="G608" s="2"/>
    </row>
    <row r="609" spans="1:7" x14ac:dyDescent="0.35">
      <c r="A609" s="4"/>
      <c r="E609" s="2"/>
      <c r="F609" s="2"/>
      <c r="G609" s="2"/>
    </row>
    <row r="610" spans="1:7" x14ac:dyDescent="0.35">
      <c r="A610" s="4"/>
      <c r="E610" s="2"/>
      <c r="F610" s="2"/>
      <c r="G610" s="2"/>
    </row>
    <row r="611" spans="1:7" x14ac:dyDescent="0.35">
      <c r="A611" s="4"/>
      <c r="E611" s="2"/>
      <c r="F611" s="2"/>
      <c r="G611" s="2"/>
    </row>
    <row r="612" spans="1:7" x14ac:dyDescent="0.35">
      <c r="A612" s="4"/>
      <c r="E612" s="2"/>
      <c r="F612" s="2"/>
      <c r="G612" s="2"/>
    </row>
    <row r="613" spans="1:7" x14ac:dyDescent="0.35">
      <c r="A613" s="4"/>
      <c r="E613" s="2"/>
      <c r="F613" s="2"/>
      <c r="G613" s="2"/>
    </row>
    <row r="614" spans="1:7" x14ac:dyDescent="0.35">
      <c r="A614" s="4"/>
      <c r="E614" s="2"/>
      <c r="F614" s="2"/>
      <c r="G614" s="2"/>
    </row>
    <row r="615" spans="1:7" x14ac:dyDescent="0.35">
      <c r="A615" s="4"/>
      <c r="E615" s="2"/>
      <c r="F615" s="2"/>
      <c r="G615" s="2"/>
    </row>
    <row r="616" spans="1:7" x14ac:dyDescent="0.35">
      <c r="A616" s="4"/>
      <c r="E616" s="2"/>
      <c r="F616" s="2"/>
      <c r="G616" s="2"/>
    </row>
    <row r="617" spans="1:7" x14ac:dyDescent="0.35">
      <c r="A617" s="4"/>
      <c r="E617" s="2"/>
      <c r="F617" s="2"/>
      <c r="G617" s="2"/>
    </row>
    <row r="618" spans="1:7" x14ac:dyDescent="0.35">
      <c r="A618" s="4"/>
      <c r="E618" s="2"/>
      <c r="F618" s="2"/>
      <c r="G618" s="2"/>
    </row>
    <row r="619" spans="1:7" x14ac:dyDescent="0.35">
      <c r="A619" s="4"/>
      <c r="E619" s="2"/>
      <c r="F619" s="2"/>
      <c r="G619" s="2"/>
    </row>
    <row r="620" spans="1:7" x14ac:dyDescent="0.35">
      <c r="A620" s="4"/>
      <c r="E620" s="2"/>
      <c r="F620" s="2"/>
      <c r="G620" s="2"/>
    </row>
    <row r="621" spans="1:7" x14ac:dyDescent="0.35">
      <c r="A621" s="4"/>
      <c r="E621" s="2"/>
      <c r="F621" s="2"/>
      <c r="G621" s="2"/>
    </row>
    <row r="622" spans="1:7" x14ac:dyDescent="0.35">
      <c r="A622" s="4"/>
      <c r="E622" s="2"/>
      <c r="F622" s="2"/>
      <c r="G622" s="2"/>
    </row>
    <row r="623" spans="1:7" x14ac:dyDescent="0.35">
      <c r="A623" s="4"/>
      <c r="E623" s="2"/>
      <c r="F623" s="2"/>
      <c r="G623" s="2"/>
    </row>
    <row r="624" spans="1:7" x14ac:dyDescent="0.35">
      <c r="A624" s="4"/>
      <c r="E624" s="2"/>
      <c r="F624" s="2"/>
      <c r="G624" s="2"/>
    </row>
    <row r="625" spans="1:7" x14ac:dyDescent="0.35">
      <c r="A625" s="4"/>
      <c r="E625" s="2"/>
      <c r="F625" s="2"/>
      <c r="G625" s="2"/>
    </row>
    <row r="626" spans="1:7" x14ac:dyDescent="0.35">
      <c r="A626" s="4"/>
      <c r="E626" s="2"/>
      <c r="F626" s="2"/>
      <c r="G626" s="2"/>
    </row>
    <row r="627" spans="1:7" x14ac:dyDescent="0.35">
      <c r="A627" s="4"/>
      <c r="E627" s="2"/>
      <c r="F627" s="2"/>
      <c r="G627" s="2"/>
    </row>
    <row r="628" spans="1:7" x14ac:dyDescent="0.35">
      <c r="A628" s="4"/>
      <c r="E628" s="2"/>
      <c r="F628" s="2"/>
      <c r="G628" s="2"/>
    </row>
    <row r="629" spans="1:7" x14ac:dyDescent="0.35">
      <c r="A629" s="4"/>
      <c r="E629" s="2"/>
      <c r="F629" s="2"/>
      <c r="G629" s="2"/>
    </row>
    <row r="630" spans="1:7" x14ac:dyDescent="0.35">
      <c r="A630" s="4"/>
      <c r="E630" s="2"/>
      <c r="F630" s="2"/>
      <c r="G630" s="2"/>
    </row>
    <row r="631" spans="1:7" x14ac:dyDescent="0.35">
      <c r="A631" s="4"/>
      <c r="E631" s="2"/>
      <c r="F631" s="2"/>
      <c r="G631" s="2"/>
    </row>
    <row r="632" spans="1:7" x14ac:dyDescent="0.35">
      <c r="A632" s="4"/>
      <c r="E632" s="2"/>
      <c r="F632" s="2"/>
      <c r="G632" s="2"/>
    </row>
    <row r="633" spans="1:7" x14ac:dyDescent="0.35">
      <c r="A633" s="4"/>
      <c r="E633" s="2"/>
      <c r="F633" s="2"/>
      <c r="G633" s="2"/>
    </row>
    <row r="634" spans="1:7" x14ac:dyDescent="0.35">
      <c r="A634" s="4"/>
      <c r="E634" s="2"/>
      <c r="F634" s="2"/>
      <c r="G634" s="2"/>
    </row>
    <row r="635" spans="1:7" x14ac:dyDescent="0.35">
      <c r="A635" s="4"/>
      <c r="E635" s="2"/>
      <c r="F635" s="2"/>
      <c r="G635" s="2"/>
    </row>
    <row r="636" spans="1:7" x14ac:dyDescent="0.35">
      <c r="A636" s="4"/>
      <c r="E636" s="2"/>
      <c r="F636" s="2"/>
      <c r="G636" s="2"/>
    </row>
    <row r="637" spans="1:7" x14ac:dyDescent="0.35">
      <c r="A637" s="4"/>
      <c r="E637" s="2"/>
      <c r="F637" s="2"/>
      <c r="G637" s="2"/>
    </row>
    <row r="638" spans="1:7" x14ac:dyDescent="0.35">
      <c r="A638" s="4"/>
      <c r="E638" s="2"/>
      <c r="F638" s="2"/>
      <c r="G638" s="2"/>
    </row>
    <row r="639" spans="1:7" x14ac:dyDescent="0.35">
      <c r="A639" s="4"/>
      <c r="E639" s="2"/>
      <c r="F639" s="2"/>
      <c r="G639" s="2"/>
    </row>
    <row r="640" spans="1:7" x14ac:dyDescent="0.35">
      <c r="A640" s="4"/>
      <c r="E640" s="2"/>
      <c r="F640" s="2"/>
      <c r="G640" s="2"/>
    </row>
    <row r="641" spans="1:7" x14ac:dyDescent="0.35">
      <c r="A641" s="4"/>
      <c r="E641" s="2"/>
      <c r="F641" s="2"/>
      <c r="G641" s="2"/>
    </row>
    <row r="642" spans="1:7" x14ac:dyDescent="0.35">
      <c r="A642" s="4"/>
      <c r="E642" s="2"/>
      <c r="F642" s="2"/>
      <c r="G642" s="2"/>
    </row>
    <row r="643" spans="1:7" x14ac:dyDescent="0.35">
      <c r="A643" s="4"/>
      <c r="E643" s="2"/>
      <c r="F643" s="2"/>
      <c r="G643" s="2"/>
    </row>
    <row r="644" spans="1:7" x14ac:dyDescent="0.35">
      <c r="A644" s="4"/>
      <c r="E644" s="2"/>
      <c r="F644" s="2"/>
      <c r="G644" s="2"/>
    </row>
    <row r="645" spans="1:7" x14ac:dyDescent="0.35">
      <c r="A645" s="4"/>
      <c r="E645" s="2"/>
      <c r="F645" s="2"/>
      <c r="G645" s="2"/>
    </row>
    <row r="646" spans="1:7" x14ac:dyDescent="0.35">
      <c r="A646" s="4"/>
      <c r="E646" s="2"/>
      <c r="F646" s="2"/>
      <c r="G646" s="2"/>
    </row>
    <row r="647" spans="1:7" x14ac:dyDescent="0.35">
      <c r="A647" s="4"/>
      <c r="E647" s="2"/>
      <c r="F647" s="2"/>
      <c r="G647" s="2"/>
    </row>
    <row r="648" spans="1:7" x14ac:dyDescent="0.35">
      <c r="A648" s="4"/>
      <c r="E648" s="2"/>
      <c r="F648" s="2"/>
      <c r="G648" s="2"/>
    </row>
    <row r="649" spans="1:7" x14ac:dyDescent="0.35">
      <c r="A649" s="4"/>
      <c r="E649" s="2"/>
      <c r="F649" s="2"/>
      <c r="G649" s="2"/>
    </row>
    <row r="650" spans="1:7" x14ac:dyDescent="0.35">
      <c r="A650" s="4"/>
      <c r="E650" s="2"/>
      <c r="F650" s="2"/>
      <c r="G650" s="2"/>
    </row>
    <row r="651" spans="1:7" x14ac:dyDescent="0.35">
      <c r="A651" s="4"/>
      <c r="E651" s="2"/>
      <c r="F651" s="2"/>
      <c r="G651" s="2"/>
    </row>
    <row r="652" spans="1:7" x14ac:dyDescent="0.35">
      <c r="A652" s="4"/>
      <c r="E652" s="2"/>
      <c r="F652" s="2"/>
      <c r="G652" s="2"/>
    </row>
    <row r="653" spans="1:7" x14ac:dyDescent="0.35">
      <c r="A653" s="4"/>
      <c r="E653" s="2"/>
      <c r="F653" s="2"/>
      <c r="G653" s="2"/>
    </row>
    <row r="654" spans="1:7" x14ac:dyDescent="0.35">
      <c r="A654" s="4"/>
      <c r="E654" s="2"/>
      <c r="F654" s="2"/>
      <c r="G654" s="2"/>
    </row>
    <row r="655" spans="1:7" x14ac:dyDescent="0.35">
      <c r="A655" s="4"/>
      <c r="E655" s="2"/>
      <c r="F655" s="2"/>
      <c r="G655" s="2"/>
    </row>
    <row r="656" spans="1:7" x14ac:dyDescent="0.35">
      <c r="A656" s="4"/>
      <c r="E656" s="2"/>
      <c r="F656" s="2"/>
      <c r="G656" s="2"/>
    </row>
    <row r="657" spans="1:7" x14ac:dyDescent="0.35">
      <c r="A657" s="4"/>
      <c r="E657" s="2"/>
      <c r="F657" s="2"/>
      <c r="G657" s="2"/>
    </row>
    <row r="658" spans="1:7" x14ac:dyDescent="0.35">
      <c r="A658" s="4"/>
      <c r="E658" s="2"/>
      <c r="F658" s="2"/>
      <c r="G658" s="2"/>
    </row>
    <row r="659" spans="1:7" x14ac:dyDescent="0.35">
      <c r="A659" s="4"/>
      <c r="E659" s="2"/>
      <c r="F659" s="2"/>
      <c r="G659" s="2"/>
    </row>
    <row r="660" spans="1:7" x14ac:dyDescent="0.35">
      <c r="A660" s="4"/>
      <c r="E660" s="2"/>
      <c r="F660" s="2"/>
      <c r="G660" s="2"/>
    </row>
    <row r="661" spans="1:7" x14ac:dyDescent="0.35">
      <c r="A661" s="4"/>
      <c r="E661" s="2"/>
      <c r="F661" s="2"/>
      <c r="G661" s="2"/>
    </row>
    <row r="662" spans="1:7" x14ac:dyDescent="0.35">
      <c r="A662" s="4"/>
      <c r="E662" s="2"/>
      <c r="F662" s="2"/>
      <c r="G662" s="2"/>
    </row>
    <row r="663" spans="1:7" x14ac:dyDescent="0.35">
      <c r="A663" s="4"/>
      <c r="E663" s="2"/>
      <c r="F663" s="2"/>
      <c r="G663" s="2"/>
    </row>
    <row r="664" spans="1:7" x14ac:dyDescent="0.35">
      <c r="A664" s="4"/>
      <c r="E664" s="2"/>
      <c r="F664" s="2"/>
      <c r="G664" s="2"/>
    </row>
    <row r="665" spans="1:7" x14ac:dyDescent="0.35">
      <c r="A665" s="4"/>
      <c r="E665" s="2"/>
      <c r="F665" s="2"/>
      <c r="G665" s="2"/>
    </row>
    <row r="666" spans="1:7" x14ac:dyDescent="0.35">
      <c r="A666" s="4"/>
      <c r="E666" s="2"/>
      <c r="F666" s="2"/>
      <c r="G666" s="2"/>
    </row>
    <row r="667" spans="1:7" x14ac:dyDescent="0.35">
      <c r="A667" s="4"/>
      <c r="E667" s="2"/>
      <c r="F667" s="2"/>
      <c r="G667" s="2"/>
    </row>
    <row r="668" spans="1:7" x14ac:dyDescent="0.35">
      <c r="A668" s="4"/>
      <c r="E668" s="2"/>
      <c r="F668" s="2"/>
      <c r="G668" s="2"/>
    </row>
    <row r="669" spans="1:7" x14ac:dyDescent="0.35">
      <c r="A669" s="4"/>
      <c r="E669" s="2"/>
      <c r="F669" s="2"/>
      <c r="G669" s="2"/>
    </row>
    <row r="670" spans="1:7" x14ac:dyDescent="0.35">
      <c r="A670" s="4"/>
      <c r="E670" s="2"/>
      <c r="F670" s="2"/>
      <c r="G670" s="2"/>
    </row>
    <row r="671" spans="1:7" x14ac:dyDescent="0.35">
      <c r="A671" s="4"/>
      <c r="E671" s="2"/>
      <c r="F671" s="2"/>
      <c r="G671" s="2"/>
    </row>
    <row r="672" spans="1:7" x14ac:dyDescent="0.35">
      <c r="A672" s="4"/>
      <c r="E672" s="2"/>
      <c r="F672" s="2"/>
      <c r="G672" s="2"/>
    </row>
    <row r="673" spans="1:7" x14ac:dyDescent="0.35">
      <c r="A673" s="4"/>
      <c r="E673" s="2"/>
      <c r="F673" s="2"/>
      <c r="G673" s="2"/>
    </row>
    <row r="674" spans="1:7" x14ac:dyDescent="0.35">
      <c r="A674" s="4"/>
      <c r="E674" s="2"/>
      <c r="F674" s="2"/>
      <c r="G674" s="2"/>
    </row>
    <row r="675" spans="1:7" x14ac:dyDescent="0.35">
      <c r="A675" s="4"/>
      <c r="E675" s="2"/>
      <c r="F675" s="2"/>
      <c r="G675" s="2"/>
    </row>
    <row r="676" spans="1:7" x14ac:dyDescent="0.35">
      <c r="A676" s="4"/>
      <c r="E676" s="2"/>
      <c r="F676" s="2"/>
      <c r="G676" s="2"/>
    </row>
    <row r="677" spans="1:7" x14ac:dyDescent="0.35">
      <c r="A677" s="4"/>
      <c r="E677" s="2"/>
      <c r="F677" s="2"/>
      <c r="G677" s="2"/>
    </row>
    <row r="678" spans="1:7" x14ac:dyDescent="0.35">
      <c r="A678" s="4"/>
      <c r="E678" s="2"/>
      <c r="F678" s="2"/>
      <c r="G678" s="2"/>
    </row>
    <row r="679" spans="1:7" x14ac:dyDescent="0.35">
      <c r="A679" s="4"/>
      <c r="E679" s="2"/>
      <c r="F679" s="2"/>
      <c r="G679" s="2"/>
    </row>
    <row r="680" spans="1:7" x14ac:dyDescent="0.35">
      <c r="A680" s="4"/>
      <c r="E680" s="2"/>
      <c r="F680" s="2"/>
      <c r="G680" s="2"/>
    </row>
    <row r="681" spans="1:7" x14ac:dyDescent="0.35">
      <c r="A681" s="4"/>
      <c r="E681" s="2"/>
      <c r="F681" s="2"/>
      <c r="G681" s="2"/>
    </row>
    <row r="682" spans="1:7" x14ac:dyDescent="0.35">
      <c r="A682" s="4"/>
      <c r="E682" s="2"/>
      <c r="F682" s="2"/>
      <c r="G682" s="2"/>
    </row>
    <row r="683" spans="1:7" x14ac:dyDescent="0.35">
      <c r="A683" s="4"/>
      <c r="E683" s="2"/>
      <c r="F683" s="2"/>
      <c r="G683" s="2"/>
    </row>
    <row r="684" spans="1:7" x14ac:dyDescent="0.35">
      <c r="A684" s="4"/>
      <c r="E684" s="2"/>
      <c r="F684" s="2"/>
      <c r="G684" s="2"/>
    </row>
    <row r="685" spans="1:7" x14ac:dyDescent="0.35">
      <c r="A685" s="4"/>
      <c r="E685" s="2"/>
      <c r="F685" s="2"/>
      <c r="G685" s="2"/>
    </row>
    <row r="686" spans="1:7" x14ac:dyDescent="0.35">
      <c r="A686" s="4"/>
      <c r="E686" s="2"/>
      <c r="F686" s="2"/>
      <c r="G686" s="2"/>
    </row>
    <row r="687" spans="1:7" x14ac:dyDescent="0.35">
      <c r="A687" s="4"/>
      <c r="E687" s="2"/>
      <c r="F687" s="2"/>
      <c r="G687" s="2"/>
    </row>
    <row r="688" spans="1:7" x14ac:dyDescent="0.35">
      <c r="A688" s="4"/>
      <c r="E688" s="2"/>
      <c r="F688" s="2"/>
      <c r="G688" s="2"/>
    </row>
    <row r="689" spans="1:7" x14ac:dyDescent="0.35">
      <c r="A689" s="4"/>
      <c r="E689" s="2"/>
      <c r="F689" s="2"/>
      <c r="G689" s="2"/>
    </row>
    <row r="690" spans="1:7" x14ac:dyDescent="0.35">
      <c r="A690" s="4"/>
      <c r="E690" s="2"/>
      <c r="F690" s="2"/>
      <c r="G690" s="2"/>
    </row>
    <row r="691" spans="1:7" x14ac:dyDescent="0.35">
      <c r="A691" s="4"/>
      <c r="E691" s="2"/>
      <c r="F691" s="2"/>
      <c r="G691" s="2"/>
    </row>
    <row r="692" spans="1:7" x14ac:dyDescent="0.35">
      <c r="A692" s="4"/>
      <c r="E692" s="2"/>
      <c r="F692" s="2"/>
      <c r="G692" s="2"/>
    </row>
    <row r="693" spans="1:7" x14ac:dyDescent="0.35">
      <c r="A693" s="4"/>
      <c r="E693" s="2"/>
      <c r="F693" s="2"/>
      <c r="G693" s="2"/>
    </row>
    <row r="694" spans="1:7" x14ac:dyDescent="0.35">
      <c r="A694" s="4"/>
      <c r="E694" s="2"/>
      <c r="F694" s="2"/>
      <c r="G694" s="2"/>
    </row>
    <row r="695" spans="1:7" x14ac:dyDescent="0.35">
      <c r="A695" s="4"/>
      <c r="E695" s="2"/>
      <c r="F695" s="2"/>
      <c r="G695" s="2"/>
    </row>
    <row r="696" spans="1:7" x14ac:dyDescent="0.35">
      <c r="A696" s="4"/>
      <c r="E696" s="2"/>
      <c r="F696" s="2"/>
      <c r="G696" s="2"/>
    </row>
    <row r="697" spans="1:7" x14ac:dyDescent="0.35">
      <c r="A697" s="4"/>
      <c r="E697" s="2"/>
      <c r="F697" s="2"/>
      <c r="G697" s="2"/>
    </row>
    <row r="698" spans="1:7" x14ac:dyDescent="0.35">
      <c r="A698" s="4"/>
      <c r="E698" s="2"/>
      <c r="F698" s="2"/>
      <c r="G698" s="2"/>
    </row>
    <row r="699" spans="1:7" x14ac:dyDescent="0.35">
      <c r="A699" s="4"/>
      <c r="E699" s="2"/>
      <c r="F699" s="2"/>
      <c r="G699" s="2"/>
    </row>
    <row r="700" spans="1:7" x14ac:dyDescent="0.35">
      <c r="A700" s="4"/>
      <c r="E700" s="2"/>
      <c r="F700" s="2"/>
      <c r="G700" s="2"/>
    </row>
    <row r="701" spans="1:7" x14ac:dyDescent="0.35">
      <c r="A701" s="4"/>
      <c r="E701" s="2"/>
      <c r="F701" s="2"/>
      <c r="G701" s="2"/>
    </row>
    <row r="702" spans="1:7" x14ac:dyDescent="0.35">
      <c r="A702" s="4"/>
      <c r="E702" s="2"/>
      <c r="F702" s="2"/>
      <c r="G702" s="2"/>
    </row>
    <row r="703" spans="1:7" x14ac:dyDescent="0.35">
      <c r="A703" s="4"/>
      <c r="E703" s="2"/>
      <c r="F703" s="2"/>
      <c r="G703" s="2"/>
    </row>
    <row r="704" spans="1:7" x14ac:dyDescent="0.35">
      <c r="A704" s="4"/>
      <c r="E704" s="2"/>
      <c r="F704" s="2"/>
      <c r="G704" s="2"/>
    </row>
    <row r="705" spans="1:7" x14ac:dyDescent="0.35">
      <c r="A705" s="4"/>
      <c r="E705" s="2"/>
      <c r="F705" s="2"/>
      <c r="G705" s="2"/>
    </row>
    <row r="706" spans="1:7" x14ac:dyDescent="0.35">
      <c r="A706" s="4"/>
      <c r="E706" s="2"/>
      <c r="F706" s="2"/>
      <c r="G706" s="2"/>
    </row>
    <row r="707" spans="1:7" x14ac:dyDescent="0.35">
      <c r="A707" s="4"/>
      <c r="E707" s="2"/>
      <c r="F707" s="2"/>
      <c r="G707" s="2"/>
    </row>
    <row r="708" spans="1:7" x14ac:dyDescent="0.35">
      <c r="A708" s="4"/>
      <c r="E708" s="2"/>
      <c r="F708" s="2"/>
      <c r="G708" s="2"/>
    </row>
    <row r="709" spans="1:7" x14ac:dyDescent="0.35">
      <c r="A709" s="4"/>
      <c r="E709" s="2"/>
      <c r="F709" s="2"/>
      <c r="G709" s="2"/>
    </row>
    <row r="710" spans="1:7" x14ac:dyDescent="0.35">
      <c r="A710" s="4"/>
      <c r="E710" s="2"/>
      <c r="F710" s="2"/>
      <c r="G710" s="2"/>
    </row>
    <row r="711" spans="1:7" x14ac:dyDescent="0.35">
      <c r="A711" s="4"/>
      <c r="E711" s="2"/>
      <c r="F711" s="2"/>
      <c r="G711" s="2"/>
    </row>
    <row r="712" spans="1:7" x14ac:dyDescent="0.35">
      <c r="A712" s="4"/>
      <c r="E712" s="2"/>
      <c r="F712" s="2"/>
      <c r="G712" s="2"/>
    </row>
    <row r="713" spans="1:7" x14ac:dyDescent="0.35">
      <c r="A713" s="4"/>
      <c r="E713" s="2"/>
      <c r="F713" s="2"/>
      <c r="G713" s="2"/>
    </row>
    <row r="714" spans="1:7" x14ac:dyDescent="0.35">
      <c r="A714" s="4"/>
      <c r="E714" s="2"/>
      <c r="F714" s="2"/>
      <c r="G714" s="2"/>
    </row>
    <row r="715" spans="1:7" x14ac:dyDescent="0.35">
      <c r="A715" s="4"/>
      <c r="E715" s="2"/>
      <c r="F715" s="2"/>
      <c r="G715" s="2"/>
    </row>
    <row r="716" spans="1:7" x14ac:dyDescent="0.35">
      <c r="A716" s="4"/>
      <c r="E716" s="2"/>
      <c r="F716" s="2"/>
      <c r="G716" s="2"/>
    </row>
    <row r="717" spans="1:7" x14ac:dyDescent="0.35">
      <c r="A717" s="4"/>
      <c r="E717" s="2"/>
      <c r="F717" s="2"/>
      <c r="G717" s="2"/>
    </row>
    <row r="718" spans="1:7" x14ac:dyDescent="0.35">
      <c r="A718" s="4"/>
      <c r="E718" s="2"/>
      <c r="F718" s="2"/>
      <c r="G718" s="2"/>
    </row>
    <row r="719" spans="1:7" x14ac:dyDescent="0.35">
      <c r="A719" s="4"/>
      <c r="E719" s="2"/>
      <c r="F719" s="2"/>
      <c r="G719" s="2"/>
    </row>
    <row r="720" spans="1:7" x14ac:dyDescent="0.35">
      <c r="A720" s="4"/>
      <c r="E720" s="2"/>
      <c r="F720" s="2"/>
      <c r="G720" s="2"/>
    </row>
    <row r="721" spans="1:7" x14ac:dyDescent="0.35">
      <c r="A721" s="4"/>
      <c r="E721" s="2"/>
      <c r="F721" s="2"/>
      <c r="G721" s="2"/>
    </row>
    <row r="722" spans="1:7" x14ac:dyDescent="0.35">
      <c r="A722" s="4"/>
      <c r="E722" s="2"/>
      <c r="F722" s="2"/>
      <c r="G722" s="2"/>
    </row>
    <row r="723" spans="1:7" x14ac:dyDescent="0.35">
      <c r="A723" s="4"/>
      <c r="E723" s="2"/>
      <c r="F723" s="2"/>
      <c r="G723" s="2"/>
    </row>
    <row r="724" spans="1:7" x14ac:dyDescent="0.35">
      <c r="A724" s="4"/>
      <c r="E724" s="2"/>
      <c r="F724" s="2"/>
      <c r="G724" s="2"/>
    </row>
    <row r="725" spans="1:7" x14ac:dyDescent="0.35">
      <c r="A725" s="4"/>
      <c r="E725" s="2"/>
      <c r="F725" s="2"/>
      <c r="G725" s="2"/>
    </row>
    <row r="726" spans="1:7" x14ac:dyDescent="0.35">
      <c r="A726" s="4"/>
      <c r="E726" s="2"/>
      <c r="F726" s="2"/>
      <c r="G726" s="2"/>
    </row>
    <row r="727" spans="1:7" x14ac:dyDescent="0.35">
      <c r="A727" s="4"/>
      <c r="E727" s="2"/>
      <c r="F727" s="2"/>
      <c r="G727" s="2"/>
    </row>
    <row r="728" spans="1:7" x14ac:dyDescent="0.35">
      <c r="A728" s="4"/>
      <c r="E728" s="2"/>
      <c r="F728" s="2"/>
      <c r="G728" s="2"/>
    </row>
    <row r="729" spans="1:7" x14ac:dyDescent="0.35">
      <c r="A729" s="4"/>
      <c r="E729" s="2"/>
      <c r="F729" s="2"/>
      <c r="G729" s="2"/>
    </row>
    <row r="730" spans="1:7" x14ac:dyDescent="0.35">
      <c r="A730" s="4"/>
      <c r="E730" s="2"/>
      <c r="F730" s="2"/>
      <c r="G730" s="2"/>
    </row>
    <row r="731" spans="1:7" x14ac:dyDescent="0.35">
      <c r="A731" s="4"/>
      <c r="E731" s="2"/>
      <c r="F731" s="2"/>
      <c r="G731" s="2"/>
    </row>
    <row r="732" spans="1:7" x14ac:dyDescent="0.35">
      <c r="A732" s="4"/>
      <c r="E732" s="2"/>
      <c r="F732" s="2"/>
      <c r="G732" s="2"/>
    </row>
    <row r="733" spans="1:7" x14ac:dyDescent="0.35">
      <c r="A733" s="4"/>
      <c r="E733" s="2"/>
      <c r="F733" s="2"/>
      <c r="G733" s="2"/>
    </row>
    <row r="734" spans="1:7" x14ac:dyDescent="0.35">
      <c r="A734" s="4"/>
      <c r="E734" s="2"/>
      <c r="F734" s="2"/>
      <c r="G734" s="2"/>
    </row>
    <row r="735" spans="1:7" x14ac:dyDescent="0.35">
      <c r="A735" s="4"/>
      <c r="E735" s="2"/>
      <c r="F735" s="2"/>
      <c r="G735" s="2"/>
    </row>
    <row r="736" spans="1:7" x14ac:dyDescent="0.35">
      <c r="A736" s="4"/>
      <c r="E736" s="2"/>
      <c r="F736" s="2"/>
      <c r="G736" s="2"/>
    </row>
    <row r="737" spans="1:7" x14ac:dyDescent="0.35">
      <c r="A737" s="4"/>
      <c r="E737" s="2"/>
      <c r="F737" s="2"/>
      <c r="G737" s="2"/>
    </row>
    <row r="738" spans="1:7" x14ac:dyDescent="0.35">
      <c r="A738" s="4"/>
      <c r="E738" s="2"/>
      <c r="F738" s="2"/>
      <c r="G738" s="2"/>
    </row>
    <row r="739" spans="1:7" x14ac:dyDescent="0.35">
      <c r="A739" s="4"/>
      <c r="E739" s="2"/>
      <c r="F739" s="2"/>
      <c r="G739" s="2"/>
    </row>
    <row r="740" spans="1:7" x14ac:dyDescent="0.35">
      <c r="A740" s="4"/>
      <c r="E740" s="2"/>
      <c r="F740" s="2"/>
      <c r="G740" s="2"/>
    </row>
    <row r="741" spans="1:7" x14ac:dyDescent="0.35">
      <c r="A741" s="4"/>
      <c r="E741" s="2"/>
      <c r="F741" s="2"/>
      <c r="G741" s="2"/>
    </row>
    <row r="742" spans="1:7" x14ac:dyDescent="0.35">
      <c r="A742" s="4"/>
      <c r="E742" s="2"/>
      <c r="F742" s="2"/>
      <c r="G742" s="2"/>
    </row>
    <row r="743" spans="1:7" x14ac:dyDescent="0.35">
      <c r="A743" s="4"/>
      <c r="E743" s="2"/>
      <c r="F743" s="2"/>
      <c r="G743" s="2"/>
    </row>
    <row r="744" spans="1:7" x14ac:dyDescent="0.35">
      <c r="A744" s="4"/>
      <c r="E744" s="2"/>
      <c r="F744" s="2"/>
      <c r="G744" s="2"/>
    </row>
    <row r="745" spans="1:7" x14ac:dyDescent="0.35">
      <c r="A745" s="4"/>
      <c r="E745" s="2"/>
      <c r="F745" s="2"/>
      <c r="G745" s="2"/>
    </row>
    <row r="746" spans="1:7" x14ac:dyDescent="0.35">
      <c r="A746" s="4"/>
      <c r="E746" s="2"/>
      <c r="F746" s="2"/>
      <c r="G746" s="2"/>
    </row>
    <row r="747" spans="1:7" x14ac:dyDescent="0.35">
      <c r="A747" s="4"/>
      <c r="E747" s="2"/>
      <c r="F747" s="2"/>
      <c r="G747" s="2"/>
    </row>
    <row r="748" spans="1:7" x14ac:dyDescent="0.35">
      <c r="A748" s="4"/>
      <c r="E748" s="2"/>
      <c r="F748" s="2"/>
      <c r="G748" s="2"/>
    </row>
    <row r="749" spans="1:7" x14ac:dyDescent="0.35">
      <c r="A749" s="4"/>
      <c r="E749" s="2"/>
      <c r="F749" s="2"/>
      <c r="G749" s="2"/>
    </row>
    <row r="750" spans="1:7" x14ac:dyDescent="0.35">
      <c r="A750" s="4"/>
      <c r="E750" s="2"/>
      <c r="F750" s="2"/>
      <c r="G750" s="2"/>
    </row>
    <row r="751" spans="1:7" x14ac:dyDescent="0.35">
      <c r="A751" s="4"/>
      <c r="E751" s="2"/>
      <c r="F751" s="2"/>
      <c r="G751" s="2"/>
    </row>
    <row r="752" spans="1:7" x14ac:dyDescent="0.35">
      <c r="A752" s="4"/>
      <c r="E752" s="2"/>
      <c r="F752" s="2"/>
      <c r="G752" s="2"/>
    </row>
    <row r="753" spans="1:7" x14ac:dyDescent="0.35">
      <c r="A753" s="4"/>
      <c r="E753" s="2"/>
      <c r="F753" s="2"/>
      <c r="G753" s="2"/>
    </row>
    <row r="754" spans="1:7" x14ac:dyDescent="0.35">
      <c r="A754" s="4"/>
      <c r="E754" s="2"/>
      <c r="F754" s="2"/>
      <c r="G754" s="2"/>
    </row>
    <row r="755" spans="1:7" x14ac:dyDescent="0.35">
      <c r="A755" s="4"/>
      <c r="E755" s="2"/>
      <c r="F755" s="2"/>
      <c r="G755" s="2"/>
    </row>
    <row r="756" spans="1:7" x14ac:dyDescent="0.35">
      <c r="A756" s="4"/>
      <c r="E756" s="2"/>
      <c r="F756" s="2"/>
      <c r="G756" s="2"/>
    </row>
    <row r="757" spans="1:7" x14ac:dyDescent="0.35">
      <c r="A757" s="4"/>
      <c r="E757" s="2"/>
      <c r="F757" s="2"/>
      <c r="G757" s="2"/>
    </row>
    <row r="758" spans="1:7" x14ac:dyDescent="0.35">
      <c r="A758" s="4"/>
      <c r="E758" s="2"/>
      <c r="F758" s="2"/>
      <c r="G758" s="2"/>
    </row>
    <row r="759" spans="1:7" x14ac:dyDescent="0.35">
      <c r="A759" s="4"/>
      <c r="E759" s="2"/>
      <c r="F759" s="2"/>
      <c r="G759" s="2"/>
    </row>
    <row r="760" spans="1:7" x14ac:dyDescent="0.35">
      <c r="A760" s="4"/>
      <c r="E760" s="2"/>
      <c r="F760" s="2"/>
      <c r="G760" s="2"/>
    </row>
    <row r="761" spans="1:7" x14ac:dyDescent="0.35">
      <c r="A761" s="4"/>
      <c r="E761" s="2"/>
      <c r="F761" s="2"/>
      <c r="G761" s="2"/>
    </row>
    <row r="762" spans="1:7" x14ac:dyDescent="0.35">
      <c r="A762" s="4"/>
      <c r="E762" s="2"/>
      <c r="F762" s="2"/>
      <c r="G762" s="2"/>
    </row>
    <row r="763" spans="1:7" x14ac:dyDescent="0.35">
      <c r="A763" s="4"/>
      <c r="E763" s="2"/>
      <c r="F763" s="2"/>
      <c r="G763" s="2"/>
    </row>
    <row r="764" spans="1:7" x14ac:dyDescent="0.35">
      <c r="A764" s="4"/>
      <c r="E764" s="2"/>
      <c r="F764" s="2"/>
      <c r="G764" s="2"/>
    </row>
    <row r="765" spans="1:7" x14ac:dyDescent="0.35">
      <c r="A765" s="4"/>
      <c r="E765" s="2"/>
      <c r="F765" s="2"/>
      <c r="G765" s="2"/>
    </row>
    <row r="766" spans="1:7" x14ac:dyDescent="0.35">
      <c r="A766" s="4"/>
      <c r="E766" s="2"/>
      <c r="F766" s="2"/>
      <c r="G766" s="2"/>
    </row>
    <row r="767" spans="1:7" x14ac:dyDescent="0.35">
      <c r="A767" s="4"/>
      <c r="E767" s="2"/>
      <c r="F767" s="2"/>
      <c r="G767" s="2"/>
    </row>
    <row r="768" spans="1:7" x14ac:dyDescent="0.35">
      <c r="A768" s="4"/>
      <c r="E768" s="2"/>
      <c r="F768" s="2"/>
      <c r="G768" s="2"/>
    </row>
    <row r="769" spans="1:7" x14ac:dyDescent="0.35">
      <c r="A769" s="4"/>
      <c r="E769" s="2"/>
      <c r="F769" s="2"/>
      <c r="G769" s="2"/>
    </row>
    <row r="770" spans="1:7" x14ac:dyDescent="0.35">
      <c r="A770" s="4"/>
      <c r="E770" s="2"/>
      <c r="F770" s="2"/>
      <c r="G770" s="2"/>
    </row>
    <row r="771" spans="1:7" x14ac:dyDescent="0.35">
      <c r="A771" s="4"/>
      <c r="E771" s="2"/>
      <c r="F771" s="2"/>
      <c r="G771" s="2"/>
    </row>
    <row r="772" spans="1:7" x14ac:dyDescent="0.35">
      <c r="A772" s="4"/>
      <c r="E772" s="2"/>
      <c r="F772" s="2"/>
      <c r="G772" s="2"/>
    </row>
    <row r="773" spans="1:7" x14ac:dyDescent="0.35">
      <c r="A773" s="4"/>
      <c r="E773" s="2"/>
      <c r="F773" s="2"/>
      <c r="G773" s="2"/>
    </row>
    <row r="774" spans="1:7" x14ac:dyDescent="0.35">
      <c r="A774" s="4"/>
      <c r="E774" s="2"/>
      <c r="F774" s="2"/>
      <c r="G774" s="2"/>
    </row>
    <row r="775" spans="1:7" x14ac:dyDescent="0.35">
      <c r="A775" s="4"/>
      <c r="E775" s="2"/>
      <c r="F775" s="2"/>
      <c r="G775" s="2"/>
    </row>
    <row r="776" spans="1:7" x14ac:dyDescent="0.35">
      <c r="A776" s="4"/>
      <c r="E776" s="2"/>
      <c r="F776" s="2"/>
      <c r="G776" s="2"/>
    </row>
    <row r="777" spans="1:7" x14ac:dyDescent="0.35">
      <c r="A777" s="4"/>
      <c r="E777" s="2"/>
      <c r="F777" s="2"/>
      <c r="G777" s="2"/>
    </row>
    <row r="778" spans="1:7" x14ac:dyDescent="0.35">
      <c r="A778" s="4"/>
      <c r="E778" s="2"/>
      <c r="F778" s="2"/>
      <c r="G778" s="2"/>
    </row>
    <row r="779" spans="1:7" x14ac:dyDescent="0.35">
      <c r="A779" s="4"/>
      <c r="E779" s="2"/>
      <c r="F779" s="2"/>
      <c r="G779" s="2"/>
    </row>
    <row r="780" spans="1:7" x14ac:dyDescent="0.35">
      <c r="A780" s="4"/>
      <c r="E780" s="2"/>
      <c r="F780" s="2"/>
      <c r="G780" s="2"/>
    </row>
    <row r="781" spans="1:7" x14ac:dyDescent="0.35">
      <c r="A781" s="4"/>
      <c r="E781" s="2"/>
      <c r="F781" s="2"/>
      <c r="G781" s="2"/>
    </row>
    <row r="782" spans="1:7" x14ac:dyDescent="0.35">
      <c r="A782" s="4"/>
      <c r="E782" s="2"/>
      <c r="F782" s="2"/>
      <c r="G782" s="2"/>
    </row>
    <row r="783" spans="1:7" x14ac:dyDescent="0.35">
      <c r="A783" s="4"/>
      <c r="E783" s="2"/>
      <c r="F783" s="2"/>
      <c r="G783" s="2"/>
    </row>
    <row r="784" spans="1:7" x14ac:dyDescent="0.35">
      <c r="A784" s="4"/>
      <c r="E784" s="2"/>
      <c r="F784" s="2"/>
      <c r="G784" s="2"/>
    </row>
    <row r="785" spans="1:7" x14ac:dyDescent="0.35">
      <c r="A785" s="4"/>
      <c r="E785" s="2"/>
      <c r="F785" s="2"/>
      <c r="G785" s="2"/>
    </row>
    <row r="786" spans="1:7" x14ac:dyDescent="0.35">
      <c r="A786" s="4"/>
      <c r="E786" s="2"/>
      <c r="F786" s="2"/>
      <c r="G786" s="2"/>
    </row>
    <row r="787" spans="1:7" x14ac:dyDescent="0.35">
      <c r="A787" s="4"/>
      <c r="E787" s="2"/>
      <c r="F787" s="2"/>
      <c r="G787" s="2"/>
    </row>
    <row r="788" spans="1:7" x14ac:dyDescent="0.35">
      <c r="A788" s="4"/>
      <c r="E788" s="2"/>
      <c r="F788" s="2"/>
      <c r="G788" s="2"/>
    </row>
    <row r="789" spans="1:7" x14ac:dyDescent="0.35">
      <c r="A789" s="4"/>
      <c r="E789" s="2"/>
      <c r="F789" s="2"/>
      <c r="G789" s="2"/>
    </row>
    <row r="790" spans="1:7" x14ac:dyDescent="0.35">
      <c r="A790" s="4"/>
      <c r="E790" s="2"/>
      <c r="F790" s="2"/>
      <c r="G790" s="2"/>
    </row>
    <row r="791" spans="1:7" x14ac:dyDescent="0.35">
      <c r="A791" s="4"/>
      <c r="E791" s="2"/>
      <c r="F791" s="2"/>
      <c r="G791" s="2"/>
    </row>
    <row r="792" spans="1:7" x14ac:dyDescent="0.35">
      <c r="A792" s="4"/>
      <c r="E792" s="2"/>
      <c r="F792" s="2"/>
      <c r="G792" s="2"/>
    </row>
    <row r="793" spans="1:7" x14ac:dyDescent="0.35">
      <c r="A793" s="4"/>
      <c r="E793" s="2"/>
      <c r="F793" s="2"/>
      <c r="G793" s="2"/>
    </row>
    <row r="794" spans="1:7" x14ac:dyDescent="0.35">
      <c r="A794" s="4"/>
      <c r="E794" s="2"/>
      <c r="F794" s="2"/>
      <c r="G794" s="2"/>
    </row>
    <row r="795" spans="1:7" x14ac:dyDescent="0.35">
      <c r="A795" s="4"/>
      <c r="E795" s="2"/>
      <c r="F795" s="2"/>
      <c r="G795" s="2"/>
    </row>
    <row r="796" spans="1:7" x14ac:dyDescent="0.35">
      <c r="A796" s="4"/>
      <c r="E796" s="2"/>
      <c r="F796" s="2"/>
      <c r="G796" s="2"/>
    </row>
    <row r="797" spans="1:7" x14ac:dyDescent="0.35">
      <c r="A797" s="4"/>
      <c r="E797" s="2"/>
      <c r="F797" s="2"/>
      <c r="G797" s="2"/>
    </row>
    <row r="798" spans="1:7" x14ac:dyDescent="0.35">
      <c r="A798" s="4"/>
      <c r="E798" s="2"/>
      <c r="F798" s="2"/>
      <c r="G798" s="2"/>
    </row>
    <row r="799" spans="1:7" x14ac:dyDescent="0.35">
      <c r="A799" s="4"/>
      <c r="E799" s="2"/>
      <c r="F799" s="2"/>
      <c r="G799" s="2"/>
    </row>
    <row r="800" spans="1:7" x14ac:dyDescent="0.35">
      <c r="A800" s="4"/>
      <c r="E800" s="2"/>
      <c r="F800" s="2"/>
      <c r="G800" s="2"/>
    </row>
    <row r="801" spans="1:7" x14ac:dyDescent="0.35">
      <c r="A801" s="4"/>
      <c r="E801" s="2"/>
      <c r="F801" s="2"/>
      <c r="G801" s="2"/>
    </row>
    <row r="802" spans="1:7" x14ac:dyDescent="0.35">
      <c r="A802" s="4"/>
      <c r="E802" s="2"/>
      <c r="F802" s="2"/>
      <c r="G802" s="2"/>
    </row>
    <row r="803" spans="1:7" x14ac:dyDescent="0.35">
      <c r="A803" s="4"/>
      <c r="E803" s="2"/>
      <c r="F803" s="2"/>
      <c r="G803" s="2"/>
    </row>
    <row r="804" spans="1:7" x14ac:dyDescent="0.35">
      <c r="A804" s="4"/>
      <c r="E804" s="2"/>
      <c r="F804" s="2"/>
      <c r="G804" s="2"/>
    </row>
    <row r="805" spans="1:7" x14ac:dyDescent="0.35">
      <c r="A805" s="4"/>
      <c r="E805" s="2"/>
      <c r="F805" s="2"/>
      <c r="G805" s="2"/>
    </row>
    <row r="806" spans="1:7" x14ac:dyDescent="0.35">
      <c r="A806" s="4"/>
      <c r="E806" s="2"/>
      <c r="F806" s="2"/>
      <c r="G806" s="2"/>
    </row>
    <row r="807" spans="1:7" x14ac:dyDescent="0.35">
      <c r="A807" s="4"/>
      <c r="E807" s="2"/>
      <c r="F807" s="2"/>
      <c r="G807" s="2"/>
    </row>
    <row r="808" spans="1:7" x14ac:dyDescent="0.35">
      <c r="A808" s="4"/>
      <c r="E808" s="2"/>
      <c r="F808" s="2"/>
      <c r="G808" s="2"/>
    </row>
    <row r="809" spans="1:7" x14ac:dyDescent="0.35">
      <c r="A809" s="4"/>
      <c r="E809" s="2"/>
      <c r="F809" s="2"/>
      <c r="G809" s="2"/>
    </row>
    <row r="810" spans="1:7" x14ac:dyDescent="0.35">
      <c r="A810" s="4"/>
      <c r="E810" s="2"/>
      <c r="F810" s="2"/>
      <c r="G810" s="2"/>
    </row>
    <row r="811" spans="1:7" x14ac:dyDescent="0.35">
      <c r="A811" s="4"/>
      <c r="E811" s="2"/>
      <c r="F811" s="2"/>
      <c r="G811" s="2"/>
    </row>
    <row r="812" spans="1:7" x14ac:dyDescent="0.35">
      <c r="A812" s="4"/>
      <c r="E812" s="2"/>
      <c r="F812" s="2"/>
      <c r="G812" s="2"/>
    </row>
    <row r="813" spans="1:7" x14ac:dyDescent="0.35">
      <c r="A813" s="4"/>
      <c r="E813" s="2"/>
      <c r="F813" s="2"/>
      <c r="G813" s="2"/>
    </row>
    <row r="814" spans="1:7" x14ac:dyDescent="0.35">
      <c r="A814" s="4"/>
      <c r="E814" s="2"/>
      <c r="F814" s="2"/>
      <c r="G814" s="2"/>
    </row>
    <row r="815" spans="1:7" x14ac:dyDescent="0.35">
      <c r="A815" s="4"/>
      <c r="E815" s="2"/>
      <c r="F815" s="2"/>
      <c r="G815" s="2"/>
    </row>
    <row r="816" spans="1:7" x14ac:dyDescent="0.35">
      <c r="A816" s="4"/>
      <c r="E816" s="2"/>
      <c r="F816" s="2"/>
      <c r="G816" s="2"/>
    </row>
    <row r="817" spans="1:7" x14ac:dyDescent="0.35">
      <c r="A817" s="4"/>
      <c r="E817" s="2"/>
      <c r="F817" s="2"/>
      <c r="G817" s="2"/>
    </row>
    <row r="818" spans="1:7" x14ac:dyDescent="0.35">
      <c r="A818" s="4"/>
      <c r="E818" s="2"/>
      <c r="F818" s="2"/>
      <c r="G818" s="2"/>
    </row>
    <row r="819" spans="1:7" x14ac:dyDescent="0.35">
      <c r="A819" s="4"/>
      <c r="E819" s="2"/>
      <c r="F819" s="2"/>
      <c r="G819" s="2"/>
    </row>
    <row r="820" spans="1:7" x14ac:dyDescent="0.35">
      <c r="A820" s="4"/>
      <c r="E820" s="2"/>
      <c r="F820" s="2"/>
      <c r="G820" s="2"/>
    </row>
    <row r="821" spans="1:7" x14ac:dyDescent="0.35">
      <c r="A821" s="4"/>
      <c r="E821" s="2"/>
      <c r="F821" s="2"/>
      <c r="G821" s="2"/>
    </row>
    <row r="822" spans="1:7" x14ac:dyDescent="0.35">
      <c r="A822" s="4"/>
      <c r="E822" s="2"/>
      <c r="F822" s="2"/>
      <c r="G822" s="2"/>
    </row>
    <row r="823" spans="1:7" x14ac:dyDescent="0.35">
      <c r="A823" s="4"/>
      <c r="E823" s="2"/>
      <c r="F823" s="2"/>
      <c r="G823" s="2"/>
    </row>
    <row r="824" spans="1:7" x14ac:dyDescent="0.35">
      <c r="A824" s="4"/>
      <c r="E824" s="2"/>
      <c r="F824" s="2"/>
      <c r="G824" s="2"/>
    </row>
    <row r="825" spans="1:7" x14ac:dyDescent="0.35">
      <c r="A825" s="4"/>
      <c r="E825" s="2"/>
      <c r="F825" s="2"/>
      <c r="G825" s="2"/>
    </row>
    <row r="826" spans="1:7" x14ac:dyDescent="0.35">
      <c r="A826" s="4"/>
      <c r="E826" s="2"/>
      <c r="F826" s="2"/>
      <c r="G826" s="2"/>
    </row>
    <row r="827" spans="1:7" x14ac:dyDescent="0.35">
      <c r="A827" s="4"/>
      <c r="E827" s="2"/>
      <c r="F827" s="2"/>
      <c r="G827" s="2"/>
    </row>
    <row r="828" spans="1:7" x14ac:dyDescent="0.35">
      <c r="A828" s="4"/>
      <c r="E828" s="2"/>
      <c r="F828" s="2"/>
      <c r="G828" s="2"/>
    </row>
    <row r="829" spans="1:7" x14ac:dyDescent="0.35">
      <c r="A829" s="4"/>
      <c r="E829" s="2"/>
      <c r="F829" s="2"/>
      <c r="G829" s="2"/>
    </row>
    <row r="830" spans="1:7" x14ac:dyDescent="0.35">
      <c r="A830" s="4"/>
      <c r="E830" s="2"/>
      <c r="F830" s="2"/>
      <c r="G830" s="2"/>
    </row>
    <row r="831" spans="1:7" x14ac:dyDescent="0.35">
      <c r="A831" s="4"/>
      <c r="E831" s="2"/>
      <c r="F831" s="2"/>
      <c r="G831" s="2"/>
    </row>
    <row r="832" spans="1:7" x14ac:dyDescent="0.35">
      <c r="A832" s="4"/>
      <c r="E832" s="2"/>
      <c r="F832" s="2"/>
      <c r="G832" s="2"/>
    </row>
    <row r="833" spans="1:7" x14ac:dyDescent="0.35">
      <c r="A833" s="4"/>
      <c r="E833" s="2"/>
      <c r="F833" s="2"/>
      <c r="G833" s="2"/>
    </row>
    <row r="834" spans="1:7" x14ac:dyDescent="0.35">
      <c r="A834" s="4"/>
      <c r="E834" s="2"/>
      <c r="F834" s="2"/>
      <c r="G834" s="2"/>
    </row>
    <row r="835" spans="1:7" x14ac:dyDescent="0.35">
      <c r="A835" s="4"/>
      <c r="E835" s="2"/>
      <c r="F835" s="2"/>
      <c r="G835" s="2"/>
    </row>
    <row r="836" spans="1:7" x14ac:dyDescent="0.35">
      <c r="A836" s="4"/>
      <c r="E836" s="2"/>
      <c r="F836" s="2"/>
      <c r="G836" s="2"/>
    </row>
    <row r="837" spans="1:7" x14ac:dyDescent="0.35">
      <c r="A837" s="4"/>
      <c r="E837" s="2"/>
      <c r="F837" s="2"/>
      <c r="G837" s="2"/>
    </row>
    <row r="838" spans="1:7" x14ac:dyDescent="0.35">
      <c r="A838" s="4"/>
      <c r="E838" s="2"/>
      <c r="F838" s="2"/>
      <c r="G838" s="2"/>
    </row>
    <row r="839" spans="1:7" x14ac:dyDescent="0.35">
      <c r="A839" s="4"/>
      <c r="E839" s="2"/>
      <c r="F839" s="2"/>
      <c r="G839" s="2"/>
    </row>
    <row r="840" spans="1:7" x14ac:dyDescent="0.35">
      <c r="A840" s="4"/>
      <c r="E840" s="2"/>
      <c r="F840" s="2"/>
      <c r="G840" s="2"/>
    </row>
    <row r="841" spans="1:7" x14ac:dyDescent="0.35">
      <c r="A841" s="4"/>
      <c r="E841" s="2"/>
      <c r="F841" s="2"/>
      <c r="G841" s="2"/>
    </row>
    <row r="842" spans="1:7" x14ac:dyDescent="0.35">
      <c r="A842" s="4"/>
      <c r="E842" s="2"/>
      <c r="F842" s="2"/>
      <c r="G842" s="2"/>
    </row>
    <row r="843" spans="1:7" x14ac:dyDescent="0.35">
      <c r="A843" s="4"/>
      <c r="E843" s="2"/>
      <c r="F843" s="2"/>
      <c r="G843" s="2"/>
    </row>
    <row r="844" spans="1:7" x14ac:dyDescent="0.35">
      <c r="A844" s="4"/>
      <c r="E844" s="2"/>
      <c r="F844" s="2"/>
      <c r="G844" s="2"/>
    </row>
    <row r="845" spans="1:7" x14ac:dyDescent="0.35">
      <c r="A845" s="4"/>
      <c r="E845" s="2"/>
      <c r="F845" s="2"/>
      <c r="G845" s="2"/>
    </row>
    <row r="846" spans="1:7" x14ac:dyDescent="0.35">
      <c r="A846" s="4"/>
      <c r="E846" s="2"/>
      <c r="F846" s="2"/>
      <c r="G846" s="2"/>
    </row>
    <row r="847" spans="1:7" x14ac:dyDescent="0.35">
      <c r="A847" s="4"/>
      <c r="E847" s="2"/>
      <c r="F847" s="2"/>
      <c r="G847" s="2"/>
    </row>
    <row r="848" spans="1:7" x14ac:dyDescent="0.35">
      <c r="A848" s="4"/>
      <c r="E848" s="2"/>
      <c r="F848" s="2"/>
      <c r="G848" s="2"/>
    </row>
    <row r="849" spans="1:7" x14ac:dyDescent="0.35">
      <c r="A849" s="4"/>
      <c r="E849" s="2"/>
      <c r="F849" s="2"/>
      <c r="G849" s="2"/>
    </row>
    <row r="850" spans="1:7" x14ac:dyDescent="0.35">
      <c r="A850" s="4"/>
      <c r="E850" s="2"/>
      <c r="F850" s="2"/>
      <c r="G850" s="2"/>
    </row>
    <row r="851" spans="1:7" x14ac:dyDescent="0.35">
      <c r="A851" s="4"/>
      <c r="E851" s="2"/>
      <c r="F851" s="2"/>
      <c r="G851" s="2"/>
    </row>
    <row r="852" spans="1:7" x14ac:dyDescent="0.35">
      <c r="A852" s="4"/>
      <c r="E852" s="2"/>
      <c r="F852" s="2"/>
      <c r="G852" s="2"/>
    </row>
    <row r="853" spans="1:7" x14ac:dyDescent="0.35">
      <c r="A853" s="4"/>
      <c r="E853" s="2"/>
      <c r="F853" s="2"/>
      <c r="G853" s="2"/>
    </row>
    <row r="854" spans="1:7" x14ac:dyDescent="0.35">
      <c r="A854" s="4"/>
      <c r="E854" s="2"/>
      <c r="F854" s="2"/>
      <c r="G854" s="2"/>
    </row>
    <row r="855" spans="1:7" x14ac:dyDescent="0.35">
      <c r="A855" s="4"/>
      <c r="E855" s="2"/>
      <c r="F855" s="2"/>
      <c r="G855" s="2"/>
    </row>
    <row r="856" spans="1:7" x14ac:dyDescent="0.35">
      <c r="A856" s="4"/>
      <c r="E856" s="2"/>
      <c r="F856" s="2"/>
      <c r="G856" s="2"/>
    </row>
    <row r="857" spans="1:7" x14ac:dyDescent="0.35">
      <c r="A857" s="4"/>
      <c r="E857" s="2"/>
      <c r="F857" s="2"/>
      <c r="G857" s="2"/>
    </row>
    <row r="858" spans="1:7" x14ac:dyDescent="0.35">
      <c r="A858" s="4"/>
      <c r="E858" s="2"/>
      <c r="F858" s="2"/>
      <c r="G858" s="2"/>
    </row>
    <row r="859" spans="1:7" x14ac:dyDescent="0.35">
      <c r="A859" s="4"/>
      <c r="E859" s="2"/>
      <c r="F859" s="2"/>
      <c r="G859" s="2"/>
    </row>
    <row r="860" spans="1:7" x14ac:dyDescent="0.35">
      <c r="A860" s="4"/>
      <c r="E860" s="2"/>
      <c r="F860" s="2"/>
      <c r="G860" s="2"/>
    </row>
    <row r="861" spans="1:7" x14ac:dyDescent="0.35">
      <c r="A861" s="4"/>
      <c r="E861" s="2"/>
      <c r="F861" s="2"/>
      <c r="G861" s="2"/>
    </row>
    <row r="862" spans="1:7" x14ac:dyDescent="0.35">
      <c r="A862" s="4"/>
      <c r="E862" s="2"/>
      <c r="F862" s="2"/>
      <c r="G862" s="2"/>
    </row>
    <row r="863" spans="1:7" x14ac:dyDescent="0.35">
      <c r="A863" s="4"/>
      <c r="E863" s="2"/>
      <c r="F863" s="2"/>
      <c r="G863" s="2"/>
    </row>
    <row r="864" spans="1:7" x14ac:dyDescent="0.35">
      <c r="A864" s="4"/>
      <c r="E864" s="2"/>
      <c r="F864" s="2"/>
      <c r="G864" s="2"/>
    </row>
    <row r="865" spans="1:7" x14ac:dyDescent="0.35">
      <c r="A865" s="4"/>
      <c r="E865" s="2"/>
      <c r="F865" s="2"/>
      <c r="G865" s="2"/>
    </row>
    <row r="866" spans="1:7" x14ac:dyDescent="0.35">
      <c r="A866" s="4"/>
      <c r="E866" s="2"/>
      <c r="F866" s="2"/>
      <c r="G866" s="2"/>
    </row>
    <row r="867" spans="1:7" x14ac:dyDescent="0.35">
      <c r="A867" s="4"/>
      <c r="E867" s="2"/>
      <c r="F867" s="2"/>
      <c r="G867" s="2"/>
    </row>
    <row r="868" spans="1:7" x14ac:dyDescent="0.35">
      <c r="A868" s="4"/>
      <c r="E868" s="2"/>
      <c r="F868" s="2"/>
      <c r="G868" s="2"/>
    </row>
    <row r="869" spans="1:7" x14ac:dyDescent="0.35">
      <c r="A869" s="4"/>
      <c r="E869" s="2"/>
      <c r="F869" s="2"/>
      <c r="G869" s="2"/>
    </row>
    <row r="870" spans="1:7" x14ac:dyDescent="0.35">
      <c r="A870" s="4"/>
      <c r="E870" s="2"/>
      <c r="F870" s="2"/>
      <c r="G870" s="2"/>
    </row>
    <row r="871" spans="1:7" x14ac:dyDescent="0.35">
      <c r="A871" s="4"/>
      <c r="E871" s="2"/>
      <c r="F871" s="2"/>
      <c r="G871" s="2"/>
    </row>
    <row r="872" spans="1:7" x14ac:dyDescent="0.35">
      <c r="A872" s="4"/>
      <c r="E872" s="2"/>
      <c r="F872" s="2"/>
      <c r="G872" s="2"/>
    </row>
    <row r="873" spans="1:7" x14ac:dyDescent="0.35">
      <c r="A873" s="4"/>
      <c r="E873" s="2"/>
      <c r="F873" s="2"/>
      <c r="G873" s="2"/>
    </row>
    <row r="874" spans="1:7" x14ac:dyDescent="0.35">
      <c r="A874" s="4"/>
      <c r="E874" s="2"/>
      <c r="F874" s="2"/>
      <c r="G874" s="2"/>
    </row>
    <row r="875" spans="1:7" x14ac:dyDescent="0.35">
      <c r="A875" s="4"/>
      <c r="E875" s="2"/>
      <c r="F875" s="2"/>
      <c r="G875" s="2"/>
    </row>
    <row r="876" spans="1:7" x14ac:dyDescent="0.35">
      <c r="A876" s="4"/>
      <c r="E876" s="2"/>
      <c r="F876" s="2"/>
      <c r="G876" s="2"/>
    </row>
    <row r="877" spans="1:7" x14ac:dyDescent="0.35">
      <c r="A877" s="4"/>
      <c r="E877" s="2"/>
      <c r="F877" s="2"/>
      <c r="G877" s="2"/>
    </row>
    <row r="878" spans="1:7" x14ac:dyDescent="0.35">
      <c r="A878" s="4"/>
      <c r="E878" s="2"/>
      <c r="F878" s="2"/>
      <c r="G878" s="2"/>
    </row>
    <row r="879" spans="1:7" x14ac:dyDescent="0.35">
      <c r="A879" s="4"/>
      <c r="E879" s="2"/>
      <c r="F879" s="2"/>
      <c r="G879" s="2"/>
    </row>
    <row r="880" spans="1:7" x14ac:dyDescent="0.35">
      <c r="A880" s="4"/>
      <c r="E880" s="2"/>
      <c r="F880" s="2"/>
      <c r="G880" s="2"/>
    </row>
    <row r="881" spans="1:7" x14ac:dyDescent="0.35">
      <c r="A881" s="4"/>
      <c r="E881" s="2"/>
      <c r="F881" s="2"/>
      <c r="G881" s="2"/>
    </row>
    <row r="882" spans="1:7" x14ac:dyDescent="0.35">
      <c r="A882" s="4"/>
      <c r="E882" s="2"/>
      <c r="F882" s="2"/>
      <c r="G882" s="2"/>
    </row>
    <row r="883" spans="1:7" x14ac:dyDescent="0.35">
      <c r="A883" s="4"/>
      <c r="E883" s="2"/>
      <c r="F883" s="2"/>
      <c r="G883" s="2"/>
    </row>
    <row r="884" spans="1:7" x14ac:dyDescent="0.35">
      <c r="A884" s="4"/>
      <c r="E884" s="2"/>
      <c r="F884" s="2"/>
      <c r="G884" s="2"/>
    </row>
    <row r="885" spans="1:7" x14ac:dyDescent="0.35">
      <c r="A885" s="4"/>
      <c r="E885" s="2"/>
      <c r="F885" s="2"/>
      <c r="G885" s="2"/>
    </row>
    <row r="886" spans="1:7" x14ac:dyDescent="0.35">
      <c r="A886" s="4"/>
      <c r="E886" s="2"/>
      <c r="F886" s="2"/>
      <c r="G886" s="2"/>
    </row>
    <row r="887" spans="1:7" x14ac:dyDescent="0.35">
      <c r="A887" s="4"/>
      <c r="E887" s="2"/>
      <c r="F887" s="2"/>
      <c r="G887" s="2"/>
    </row>
    <row r="888" spans="1:7" x14ac:dyDescent="0.35">
      <c r="A888" s="4"/>
      <c r="E888" s="2"/>
      <c r="F888" s="2"/>
      <c r="G888" s="2"/>
    </row>
    <row r="889" spans="1:7" x14ac:dyDescent="0.35">
      <c r="A889" s="4"/>
      <c r="E889" s="2"/>
      <c r="F889" s="2"/>
      <c r="G889" s="2"/>
    </row>
    <row r="890" spans="1:7" x14ac:dyDescent="0.35">
      <c r="A890" s="4"/>
      <c r="E890" s="2"/>
      <c r="F890" s="2"/>
      <c r="G890" s="2"/>
    </row>
    <row r="891" spans="1:7" x14ac:dyDescent="0.35">
      <c r="A891" s="4"/>
      <c r="E891" s="2"/>
      <c r="F891" s="2"/>
      <c r="G891" s="2"/>
    </row>
    <row r="892" spans="1:7" x14ac:dyDescent="0.35">
      <c r="A892" s="4"/>
      <c r="E892" s="2"/>
      <c r="F892" s="2"/>
      <c r="G892" s="2"/>
    </row>
    <row r="893" spans="1:7" x14ac:dyDescent="0.35">
      <c r="A893" s="4"/>
      <c r="E893" s="2"/>
      <c r="F893" s="2"/>
      <c r="G893" s="2"/>
    </row>
    <row r="894" spans="1:7" x14ac:dyDescent="0.35">
      <c r="A894" s="4"/>
      <c r="E894" s="2"/>
      <c r="F894" s="2"/>
      <c r="G894" s="2"/>
    </row>
    <row r="895" spans="1:7" x14ac:dyDescent="0.35">
      <c r="A895" s="4"/>
      <c r="E895" s="2"/>
      <c r="F895" s="2"/>
      <c r="G895" s="2"/>
    </row>
    <row r="896" spans="1:7" x14ac:dyDescent="0.35">
      <c r="A896" s="4"/>
      <c r="E896" s="2"/>
      <c r="F896" s="2"/>
      <c r="G896" s="2"/>
    </row>
    <row r="897" spans="1:7" x14ac:dyDescent="0.35">
      <c r="A897" s="4"/>
      <c r="E897" s="2"/>
      <c r="F897" s="2"/>
      <c r="G897" s="2"/>
    </row>
    <row r="898" spans="1:7" x14ac:dyDescent="0.35">
      <c r="A898" s="4"/>
      <c r="E898" s="2"/>
      <c r="F898" s="2"/>
      <c r="G898" s="2"/>
    </row>
    <row r="899" spans="1:7" x14ac:dyDescent="0.35">
      <c r="A899" s="4"/>
      <c r="E899" s="2"/>
      <c r="F899" s="2"/>
      <c r="G899" s="2"/>
    </row>
    <row r="900" spans="1:7" x14ac:dyDescent="0.35">
      <c r="A900" s="4"/>
      <c r="E900" s="2"/>
      <c r="F900" s="2"/>
      <c r="G900" s="2"/>
    </row>
    <row r="901" spans="1:7" x14ac:dyDescent="0.35">
      <c r="A901" s="4"/>
      <c r="E901" s="2"/>
      <c r="F901" s="2"/>
      <c r="G901" s="2"/>
    </row>
    <row r="902" spans="1:7" x14ac:dyDescent="0.35">
      <c r="A902" s="4"/>
      <c r="E902" s="2"/>
      <c r="F902" s="2"/>
      <c r="G902" s="2"/>
    </row>
    <row r="903" spans="1:7" x14ac:dyDescent="0.35">
      <c r="A903" s="4"/>
      <c r="E903" s="2"/>
      <c r="F903" s="2"/>
      <c r="G903" s="2"/>
    </row>
    <row r="904" spans="1:7" x14ac:dyDescent="0.35">
      <c r="A904" s="4"/>
      <c r="E904" s="2"/>
      <c r="F904" s="2"/>
      <c r="G904" s="2"/>
    </row>
    <row r="905" spans="1:7" x14ac:dyDescent="0.35">
      <c r="A905" s="4"/>
      <c r="E905" s="2"/>
      <c r="F905" s="2"/>
      <c r="G905" s="2"/>
    </row>
    <row r="906" spans="1:7" x14ac:dyDescent="0.35">
      <c r="A906" s="4"/>
      <c r="E906" s="2"/>
      <c r="F906" s="2"/>
      <c r="G906" s="2"/>
    </row>
    <row r="907" spans="1:7" x14ac:dyDescent="0.35">
      <c r="A907" s="4"/>
      <c r="E907" s="2"/>
      <c r="F907" s="2"/>
      <c r="G907" s="2"/>
    </row>
    <row r="908" spans="1:7" x14ac:dyDescent="0.35">
      <c r="A908" s="4"/>
      <c r="E908" s="2"/>
      <c r="F908" s="2"/>
      <c r="G908" s="2"/>
    </row>
    <row r="909" spans="1:7" x14ac:dyDescent="0.35">
      <c r="A909" s="4"/>
      <c r="E909" s="2"/>
      <c r="F909" s="2"/>
      <c r="G909" s="2"/>
    </row>
    <row r="910" spans="1:7" x14ac:dyDescent="0.35">
      <c r="A910" s="4"/>
      <c r="E910" s="2"/>
      <c r="F910" s="2"/>
      <c r="G910" s="2"/>
    </row>
    <row r="911" spans="1:7" x14ac:dyDescent="0.35">
      <c r="A911" s="4"/>
      <c r="E911" s="2"/>
      <c r="F911" s="2"/>
      <c r="G911" s="2"/>
    </row>
    <row r="912" spans="1:7" x14ac:dyDescent="0.35">
      <c r="A912" s="4"/>
      <c r="E912" s="2"/>
      <c r="F912" s="2"/>
      <c r="G912" s="2"/>
    </row>
    <row r="913" spans="1:7" x14ac:dyDescent="0.35">
      <c r="A913" s="4"/>
      <c r="E913" s="2"/>
      <c r="F913" s="2"/>
      <c r="G913" s="2"/>
    </row>
    <row r="914" spans="1:7" x14ac:dyDescent="0.35">
      <c r="A914" s="4"/>
      <c r="E914" s="2"/>
      <c r="F914" s="2"/>
      <c r="G914" s="2"/>
    </row>
    <row r="915" spans="1:7" x14ac:dyDescent="0.35">
      <c r="A915" s="4"/>
      <c r="E915" s="2"/>
      <c r="F915" s="2"/>
      <c r="G915" s="2"/>
    </row>
    <row r="916" spans="1:7" x14ac:dyDescent="0.35">
      <c r="A916" s="4"/>
      <c r="E916" s="2"/>
      <c r="F916" s="2"/>
      <c r="G916" s="2"/>
    </row>
    <row r="917" spans="1:7" x14ac:dyDescent="0.35">
      <c r="A917" s="4"/>
      <c r="E917" s="2"/>
      <c r="F917" s="2"/>
      <c r="G917" s="2"/>
    </row>
    <row r="918" spans="1:7" x14ac:dyDescent="0.35">
      <c r="A918" s="4"/>
      <c r="E918" s="2"/>
      <c r="F918" s="2"/>
      <c r="G918" s="2"/>
    </row>
    <row r="919" spans="1:7" x14ac:dyDescent="0.35">
      <c r="A919" s="4"/>
      <c r="E919" s="2"/>
      <c r="F919" s="2"/>
      <c r="G919" s="2"/>
    </row>
    <row r="920" spans="1:7" x14ac:dyDescent="0.35">
      <c r="A920" s="4"/>
      <c r="E920" s="2"/>
      <c r="F920" s="2"/>
      <c r="G920" s="2"/>
    </row>
    <row r="921" spans="1:7" x14ac:dyDescent="0.35">
      <c r="A921" s="4"/>
      <c r="E921" s="2"/>
      <c r="F921" s="2"/>
      <c r="G921" s="2"/>
    </row>
    <row r="922" spans="1:7" x14ac:dyDescent="0.35">
      <c r="A922" s="4"/>
      <c r="E922" s="2"/>
      <c r="F922" s="2"/>
      <c r="G922" s="2"/>
    </row>
    <row r="923" spans="1:7" x14ac:dyDescent="0.35">
      <c r="A923" s="4"/>
      <c r="E923" s="2"/>
      <c r="F923" s="2"/>
      <c r="G923" s="2"/>
    </row>
    <row r="924" spans="1:7" x14ac:dyDescent="0.35">
      <c r="A924" s="4"/>
      <c r="E924" s="2"/>
      <c r="F924" s="2"/>
      <c r="G924" s="2"/>
    </row>
    <row r="925" spans="1:7" x14ac:dyDescent="0.35">
      <c r="A925" s="4"/>
      <c r="E925" s="2"/>
      <c r="F925" s="2"/>
      <c r="G925" s="2"/>
    </row>
    <row r="926" spans="1:7" x14ac:dyDescent="0.35">
      <c r="A926" s="4"/>
      <c r="E926" s="2"/>
      <c r="F926" s="2"/>
      <c r="G926" s="2"/>
    </row>
    <row r="927" spans="1:7" x14ac:dyDescent="0.35">
      <c r="A927" s="4"/>
      <c r="E927" s="2"/>
      <c r="F927" s="2"/>
      <c r="G927" s="2"/>
    </row>
    <row r="928" spans="1:7" x14ac:dyDescent="0.35">
      <c r="A928" s="4"/>
      <c r="E928" s="2"/>
      <c r="F928" s="2"/>
      <c r="G928" s="2"/>
    </row>
    <row r="929" spans="1:7" x14ac:dyDescent="0.35">
      <c r="A929" s="4"/>
      <c r="E929" s="2"/>
      <c r="F929" s="2"/>
      <c r="G929" s="2"/>
    </row>
    <row r="930" spans="1:7" x14ac:dyDescent="0.35">
      <c r="A930" s="4"/>
      <c r="E930" s="2"/>
      <c r="F930" s="2"/>
      <c r="G930" s="2"/>
    </row>
    <row r="931" spans="1:7" x14ac:dyDescent="0.35">
      <c r="A931" s="4"/>
      <c r="E931" s="2"/>
      <c r="F931" s="2"/>
      <c r="G931" s="2"/>
    </row>
    <row r="932" spans="1:7" x14ac:dyDescent="0.35">
      <c r="A932" s="4"/>
      <c r="E932" s="2"/>
      <c r="F932" s="2"/>
      <c r="G932" s="2"/>
    </row>
    <row r="933" spans="1:7" x14ac:dyDescent="0.35">
      <c r="A933" s="4"/>
      <c r="E933" s="2"/>
      <c r="F933" s="2"/>
      <c r="G933" s="2"/>
    </row>
    <row r="934" spans="1:7" x14ac:dyDescent="0.35">
      <c r="A934" s="4"/>
      <c r="E934" s="2"/>
      <c r="F934" s="2"/>
      <c r="G934" s="2"/>
    </row>
    <row r="935" spans="1:7" x14ac:dyDescent="0.35">
      <c r="A935" s="4"/>
      <c r="E935" s="2"/>
      <c r="F935" s="2"/>
      <c r="G935" s="2"/>
    </row>
    <row r="936" spans="1:7" x14ac:dyDescent="0.35">
      <c r="A936" s="4"/>
      <c r="E936" s="2"/>
      <c r="F936" s="2"/>
      <c r="G936" s="2"/>
    </row>
    <row r="937" spans="1:7" x14ac:dyDescent="0.35">
      <c r="A937" s="4"/>
      <c r="E937" s="2"/>
      <c r="F937" s="2"/>
      <c r="G937" s="2"/>
    </row>
    <row r="938" spans="1:7" x14ac:dyDescent="0.35">
      <c r="A938" s="4"/>
      <c r="E938" s="2"/>
      <c r="F938" s="2"/>
      <c r="G938" s="2"/>
    </row>
    <row r="939" spans="1:7" x14ac:dyDescent="0.35">
      <c r="A939" s="4"/>
      <c r="E939" s="2"/>
      <c r="F939" s="2"/>
      <c r="G939" s="2"/>
    </row>
    <row r="940" spans="1:7" x14ac:dyDescent="0.35">
      <c r="A940" s="4"/>
      <c r="E940" s="2"/>
      <c r="F940" s="2"/>
      <c r="G940" s="2"/>
    </row>
    <row r="941" spans="1:7" x14ac:dyDescent="0.35">
      <c r="A941" s="4"/>
      <c r="E941" s="2"/>
      <c r="F941" s="2"/>
      <c r="G941" s="2"/>
    </row>
    <row r="942" spans="1:7" x14ac:dyDescent="0.35">
      <c r="A942" s="4"/>
      <c r="E942" s="2"/>
      <c r="F942" s="2"/>
      <c r="G942" s="2"/>
    </row>
    <row r="943" spans="1:7" x14ac:dyDescent="0.35">
      <c r="A943" s="4"/>
      <c r="E943" s="2"/>
      <c r="F943" s="2"/>
      <c r="G943" s="2"/>
    </row>
    <row r="944" spans="1:7" x14ac:dyDescent="0.35">
      <c r="A944" s="4"/>
      <c r="E944" s="2"/>
      <c r="F944" s="2"/>
      <c r="G944" s="2"/>
    </row>
    <row r="945" spans="1:7" x14ac:dyDescent="0.35">
      <c r="A945" s="4"/>
      <c r="E945" s="2"/>
      <c r="F945" s="2"/>
      <c r="G945" s="2"/>
    </row>
    <row r="946" spans="1:7" x14ac:dyDescent="0.35">
      <c r="A946" s="4"/>
      <c r="E946" s="2"/>
      <c r="F946" s="2"/>
      <c r="G946" s="2"/>
    </row>
    <row r="947" spans="1:7" x14ac:dyDescent="0.35">
      <c r="A947" s="4"/>
      <c r="E947" s="2"/>
      <c r="F947" s="2"/>
      <c r="G947" s="2"/>
    </row>
    <row r="948" spans="1:7" x14ac:dyDescent="0.35">
      <c r="A948" s="4"/>
      <c r="E948" s="2"/>
      <c r="F948" s="2"/>
      <c r="G948" s="2"/>
    </row>
    <row r="949" spans="1:7" x14ac:dyDescent="0.35">
      <c r="A949" s="4"/>
      <c r="E949" s="2"/>
      <c r="F949" s="2"/>
      <c r="G949" s="2"/>
    </row>
    <row r="950" spans="1:7" x14ac:dyDescent="0.35">
      <c r="A950" s="4"/>
      <c r="E950" s="2"/>
      <c r="F950" s="2"/>
      <c r="G950" s="2"/>
    </row>
    <row r="951" spans="1:7" x14ac:dyDescent="0.35">
      <c r="A951" s="4"/>
      <c r="E951" s="2"/>
      <c r="F951" s="2"/>
      <c r="G951" s="2"/>
    </row>
    <row r="952" spans="1:7" x14ac:dyDescent="0.35">
      <c r="A952" s="4"/>
      <c r="E952" s="2"/>
      <c r="F952" s="2"/>
      <c r="G952" s="2"/>
    </row>
    <row r="953" spans="1:7" x14ac:dyDescent="0.35">
      <c r="A953" s="4"/>
      <c r="E953" s="2"/>
      <c r="F953" s="2"/>
      <c r="G953" s="2"/>
    </row>
    <row r="954" spans="1:7" x14ac:dyDescent="0.35">
      <c r="A954" s="4"/>
      <c r="E954" s="2"/>
      <c r="F954" s="2"/>
      <c r="G954" s="2"/>
    </row>
    <row r="955" spans="1:7" x14ac:dyDescent="0.35">
      <c r="A955" s="4"/>
      <c r="E955" s="2"/>
      <c r="F955" s="2"/>
      <c r="G955" s="2"/>
    </row>
    <row r="956" spans="1:7" x14ac:dyDescent="0.35">
      <c r="A956" s="4"/>
      <c r="E956" s="2"/>
      <c r="F956" s="2"/>
      <c r="G956" s="2"/>
    </row>
    <row r="957" spans="1:7" x14ac:dyDescent="0.35">
      <c r="A957" s="4"/>
      <c r="E957" s="2"/>
      <c r="F957" s="2"/>
      <c r="G957" s="2"/>
    </row>
    <row r="958" spans="1:7" x14ac:dyDescent="0.35">
      <c r="A958" s="4"/>
      <c r="E958" s="2"/>
      <c r="F958" s="2"/>
      <c r="G958" s="2"/>
    </row>
    <row r="959" spans="1:7" x14ac:dyDescent="0.35">
      <c r="A959" s="4"/>
      <c r="E959" s="2"/>
      <c r="F959" s="2"/>
      <c r="G959" s="2"/>
    </row>
    <row r="960" spans="1:7" x14ac:dyDescent="0.35">
      <c r="A960" s="4"/>
      <c r="E960" s="2"/>
      <c r="F960" s="2"/>
      <c r="G960" s="2"/>
    </row>
    <row r="961" spans="1:7" x14ac:dyDescent="0.35">
      <c r="A961" s="4"/>
      <c r="E961" s="2"/>
      <c r="F961" s="2"/>
      <c r="G961" s="2"/>
    </row>
    <row r="962" spans="1:7" x14ac:dyDescent="0.35">
      <c r="A962" s="4"/>
      <c r="E962" s="2"/>
      <c r="F962" s="2"/>
      <c r="G962" s="2"/>
    </row>
    <row r="963" spans="1:7" x14ac:dyDescent="0.35">
      <c r="A963" s="4"/>
      <c r="E963" s="2"/>
      <c r="F963" s="2"/>
      <c r="G963" s="2"/>
    </row>
    <row r="964" spans="1:7" x14ac:dyDescent="0.35">
      <c r="A964" s="4"/>
      <c r="E964" s="2"/>
      <c r="F964" s="2"/>
      <c r="G964" s="2"/>
    </row>
    <row r="965" spans="1:7" x14ac:dyDescent="0.35">
      <c r="A965" s="4"/>
      <c r="E965" s="2"/>
      <c r="F965" s="2"/>
      <c r="G965" s="2"/>
    </row>
    <row r="966" spans="1:7" x14ac:dyDescent="0.35">
      <c r="A966" s="4"/>
      <c r="E966" s="2"/>
      <c r="F966" s="2"/>
      <c r="G966" s="2"/>
    </row>
    <row r="967" spans="1:7" x14ac:dyDescent="0.35">
      <c r="A967" s="4"/>
      <c r="E967" s="2"/>
      <c r="F967" s="2"/>
      <c r="G967" s="2"/>
    </row>
    <row r="968" spans="1:7" x14ac:dyDescent="0.35">
      <c r="A968" s="4"/>
      <c r="E968" s="2"/>
      <c r="F968" s="2"/>
      <c r="G968" s="2"/>
    </row>
    <row r="969" spans="1:7" x14ac:dyDescent="0.35">
      <c r="A969" s="4"/>
      <c r="E969" s="2"/>
      <c r="F969" s="2"/>
      <c r="G969" s="2"/>
    </row>
    <row r="970" spans="1:7" x14ac:dyDescent="0.35">
      <c r="A970" s="4"/>
      <c r="E970" s="2"/>
      <c r="F970" s="2"/>
      <c r="G970" s="2"/>
    </row>
    <row r="971" spans="1:7" x14ac:dyDescent="0.35">
      <c r="A971" s="4"/>
      <c r="E971" s="2"/>
      <c r="F971" s="2"/>
      <c r="G971" s="2"/>
    </row>
    <row r="972" spans="1:7" x14ac:dyDescent="0.35">
      <c r="A972" s="4"/>
      <c r="E972" s="2"/>
      <c r="F972" s="2"/>
      <c r="G972" s="2"/>
    </row>
    <row r="973" spans="1:7" x14ac:dyDescent="0.35">
      <c r="A973" s="4"/>
      <c r="E973" s="2"/>
      <c r="F973" s="2"/>
      <c r="G973" s="2"/>
    </row>
    <row r="974" spans="1:7" x14ac:dyDescent="0.35">
      <c r="A974" s="4"/>
      <c r="E974" s="2"/>
      <c r="F974" s="2"/>
      <c r="G974" s="2"/>
    </row>
    <row r="975" spans="1:7" x14ac:dyDescent="0.35">
      <c r="A975" s="4"/>
      <c r="E975" s="2"/>
      <c r="F975" s="2"/>
      <c r="G975" s="2"/>
    </row>
    <row r="976" spans="1:7" x14ac:dyDescent="0.35">
      <c r="A976" s="4"/>
      <c r="E976" s="2"/>
      <c r="F976" s="2"/>
      <c r="G976" s="2"/>
    </row>
    <row r="977" spans="1:7" x14ac:dyDescent="0.35">
      <c r="A977" s="4"/>
      <c r="E977" s="2"/>
      <c r="F977" s="2"/>
      <c r="G977" s="2"/>
    </row>
    <row r="978" spans="1:7" x14ac:dyDescent="0.35">
      <c r="A978" s="4"/>
      <c r="E978" s="2"/>
      <c r="F978" s="2"/>
      <c r="G978" s="2"/>
    </row>
    <row r="979" spans="1:7" x14ac:dyDescent="0.35">
      <c r="A979" s="4"/>
      <c r="E979" s="2"/>
      <c r="F979" s="2"/>
      <c r="G979" s="2"/>
    </row>
    <row r="980" spans="1:7" x14ac:dyDescent="0.35">
      <c r="A980" s="4"/>
      <c r="E980" s="2"/>
      <c r="F980" s="2"/>
      <c r="G980" s="2"/>
    </row>
    <row r="981" spans="1:7" x14ac:dyDescent="0.35">
      <c r="A981" s="4"/>
      <c r="E981" s="2"/>
      <c r="F981" s="2"/>
      <c r="G981" s="2"/>
    </row>
    <row r="982" spans="1:7" x14ac:dyDescent="0.35">
      <c r="A982" s="4"/>
      <c r="E982" s="2"/>
      <c r="F982" s="2"/>
      <c r="G982" s="2"/>
    </row>
    <row r="983" spans="1:7" x14ac:dyDescent="0.35">
      <c r="A983" s="4"/>
      <c r="E983" s="2"/>
      <c r="F983" s="2"/>
      <c r="G983" s="2"/>
    </row>
    <row r="984" spans="1:7" x14ac:dyDescent="0.35">
      <c r="A984" s="4"/>
      <c r="E984" s="2"/>
      <c r="F984" s="2"/>
      <c r="G984" s="2"/>
    </row>
    <row r="985" spans="1:7" x14ac:dyDescent="0.35">
      <c r="A985" s="4"/>
      <c r="E985" s="2"/>
      <c r="F985" s="2"/>
      <c r="G985" s="2"/>
    </row>
    <row r="986" spans="1:7" x14ac:dyDescent="0.35">
      <c r="A986" s="4"/>
      <c r="E986" s="2"/>
      <c r="F986" s="2"/>
      <c r="G986" s="2"/>
    </row>
    <row r="987" spans="1:7" x14ac:dyDescent="0.35">
      <c r="A987" s="4"/>
      <c r="E987" s="2"/>
      <c r="F987" s="2"/>
      <c r="G987" s="2"/>
    </row>
    <row r="988" spans="1:7" x14ac:dyDescent="0.35">
      <c r="A988" s="4"/>
      <c r="E988" s="2"/>
      <c r="F988" s="2"/>
      <c r="G988" s="2"/>
    </row>
    <row r="989" spans="1:7" x14ac:dyDescent="0.35">
      <c r="A989" s="4"/>
      <c r="E989" s="2"/>
      <c r="F989" s="2"/>
      <c r="G989" s="2"/>
    </row>
    <row r="990" spans="1:7" x14ac:dyDescent="0.35">
      <c r="A990" s="4"/>
      <c r="E990" s="2"/>
      <c r="F990" s="2"/>
      <c r="G990" s="2"/>
    </row>
    <row r="991" spans="1:7" x14ac:dyDescent="0.35">
      <c r="A991" s="4"/>
      <c r="E991" s="2"/>
      <c r="F991" s="2"/>
      <c r="G991" s="2"/>
    </row>
    <row r="992" spans="1:7" x14ac:dyDescent="0.35">
      <c r="A992" s="4"/>
      <c r="E992" s="2"/>
      <c r="F992" s="2"/>
      <c r="G992" s="2"/>
    </row>
    <row r="993" spans="1:7" x14ac:dyDescent="0.35">
      <c r="A993" s="4"/>
      <c r="E993" s="2"/>
      <c r="F993" s="2"/>
      <c r="G993" s="2"/>
    </row>
    <row r="994" spans="1:7" x14ac:dyDescent="0.35">
      <c r="A994" s="4"/>
      <c r="E994" s="2"/>
      <c r="F994" s="2"/>
      <c r="G994" s="2"/>
    </row>
    <row r="995" spans="1:7" x14ac:dyDescent="0.35">
      <c r="A995" s="4"/>
      <c r="E995" s="2"/>
      <c r="F995" s="2"/>
      <c r="G995" s="2"/>
    </row>
    <row r="996" spans="1:7" x14ac:dyDescent="0.35">
      <c r="A996" s="4"/>
      <c r="E996" s="2"/>
      <c r="F996" s="2"/>
      <c r="G996" s="2"/>
    </row>
    <row r="997" spans="1:7" x14ac:dyDescent="0.35">
      <c r="A997" s="4"/>
      <c r="E997" s="2"/>
      <c r="F997" s="2"/>
      <c r="G997" s="2"/>
    </row>
    <row r="998" spans="1:7" x14ac:dyDescent="0.35">
      <c r="A998" s="4"/>
      <c r="E998" s="2"/>
      <c r="F998" s="2"/>
      <c r="G998" s="2"/>
    </row>
    <row r="999" spans="1:7" x14ac:dyDescent="0.35">
      <c r="A999" s="4"/>
      <c r="E999" s="2"/>
      <c r="F999" s="2"/>
      <c r="G999" s="2"/>
    </row>
    <row r="1000" spans="1:7" x14ac:dyDescent="0.35">
      <c r="A1000" s="4"/>
      <c r="E1000" s="2"/>
      <c r="F1000" s="2"/>
      <c r="G1000" s="2"/>
    </row>
    <row r="1001" spans="1:7" x14ac:dyDescent="0.35">
      <c r="A1001" s="4"/>
      <c r="E1001" s="2"/>
      <c r="F1001" s="2"/>
      <c r="G1001" s="2"/>
    </row>
    <row r="1002" spans="1:7" x14ac:dyDescent="0.35">
      <c r="A1002" s="4"/>
      <c r="E1002" s="2"/>
      <c r="F1002" s="2"/>
      <c r="G1002" s="2"/>
    </row>
    <row r="1003" spans="1:7" x14ac:dyDescent="0.35">
      <c r="A1003" s="4"/>
      <c r="E1003" s="2"/>
      <c r="F1003" s="2"/>
      <c r="G1003" s="2"/>
    </row>
    <row r="1004" spans="1:7" x14ac:dyDescent="0.35">
      <c r="A1004" s="4"/>
      <c r="E1004" s="2"/>
      <c r="F1004" s="2"/>
      <c r="G1004" s="2"/>
    </row>
    <row r="1005" spans="1:7" x14ac:dyDescent="0.35">
      <c r="A1005" s="4"/>
      <c r="E1005" s="2"/>
      <c r="F1005" s="2"/>
      <c r="G1005" s="2"/>
    </row>
    <row r="1006" spans="1:7" x14ac:dyDescent="0.35">
      <c r="A1006" s="4"/>
      <c r="E1006" s="2"/>
      <c r="F1006" s="2"/>
      <c r="G1006" s="2"/>
    </row>
    <row r="1007" spans="1:7" x14ac:dyDescent="0.35">
      <c r="A1007" s="4"/>
      <c r="E1007" s="2"/>
      <c r="F1007" s="2"/>
      <c r="G1007" s="2"/>
    </row>
    <row r="1008" spans="1:7" x14ac:dyDescent="0.35">
      <c r="A1008" s="4"/>
      <c r="E1008" s="2"/>
      <c r="F1008" s="2"/>
      <c r="G1008" s="2"/>
    </row>
    <row r="1009" spans="1:7" x14ac:dyDescent="0.35">
      <c r="A1009" s="4"/>
      <c r="E1009" s="2"/>
      <c r="F1009" s="2"/>
      <c r="G1009" s="2"/>
    </row>
    <row r="1010" spans="1:7" x14ac:dyDescent="0.35">
      <c r="A1010" s="4"/>
      <c r="E1010" s="2"/>
      <c r="F1010" s="2"/>
      <c r="G1010" s="2"/>
    </row>
    <row r="1011" spans="1:7" x14ac:dyDescent="0.35">
      <c r="A1011" s="4"/>
      <c r="E1011" s="2"/>
      <c r="F1011" s="2"/>
      <c r="G1011" s="2"/>
    </row>
    <row r="1012" spans="1:7" x14ac:dyDescent="0.35">
      <c r="A1012" s="4"/>
      <c r="E1012" s="2"/>
      <c r="F1012" s="2"/>
      <c r="G1012" s="2"/>
    </row>
    <row r="1013" spans="1:7" x14ac:dyDescent="0.35">
      <c r="A1013" s="4"/>
      <c r="E1013" s="2"/>
      <c r="F1013" s="2"/>
      <c r="G1013" s="2"/>
    </row>
    <row r="1014" spans="1:7" x14ac:dyDescent="0.35">
      <c r="A1014" s="4"/>
      <c r="E1014" s="2"/>
      <c r="F1014" s="2"/>
      <c r="G1014" s="2"/>
    </row>
    <row r="1015" spans="1:7" x14ac:dyDescent="0.35">
      <c r="A1015" s="4"/>
      <c r="E1015" s="2"/>
      <c r="F1015" s="2"/>
      <c r="G1015" s="2"/>
    </row>
    <row r="1016" spans="1:7" x14ac:dyDescent="0.35">
      <c r="A1016" s="4"/>
      <c r="E1016" s="2"/>
      <c r="F1016" s="2"/>
      <c r="G1016" s="2"/>
    </row>
    <row r="1017" spans="1:7" x14ac:dyDescent="0.35">
      <c r="A1017" s="4"/>
      <c r="E1017" s="2"/>
      <c r="F1017" s="2"/>
      <c r="G1017" s="2"/>
    </row>
    <row r="1018" spans="1:7" x14ac:dyDescent="0.35">
      <c r="A1018" s="4"/>
      <c r="E1018" s="2"/>
      <c r="F1018" s="2"/>
      <c r="G1018" s="2"/>
    </row>
    <row r="1019" spans="1:7" x14ac:dyDescent="0.35">
      <c r="A1019" s="4"/>
      <c r="E1019" s="2"/>
      <c r="F1019" s="2"/>
      <c r="G1019" s="2"/>
    </row>
    <row r="1020" spans="1:7" x14ac:dyDescent="0.35">
      <c r="A1020" s="4"/>
      <c r="E1020" s="2"/>
      <c r="F1020" s="2"/>
      <c r="G1020" s="2"/>
    </row>
    <row r="1021" spans="1:7" x14ac:dyDescent="0.35">
      <c r="A1021" s="4"/>
      <c r="E1021" s="2"/>
      <c r="F1021" s="2"/>
      <c r="G1021" s="2"/>
    </row>
    <row r="1022" spans="1:7" x14ac:dyDescent="0.35">
      <c r="A1022" s="4"/>
      <c r="E1022" s="2"/>
      <c r="F1022" s="2"/>
      <c r="G1022" s="2"/>
    </row>
    <row r="1023" spans="1:7" x14ac:dyDescent="0.35">
      <c r="A1023" s="4"/>
      <c r="E1023" s="2"/>
      <c r="F1023" s="2"/>
      <c r="G1023" s="2"/>
    </row>
    <row r="1024" spans="1:7" x14ac:dyDescent="0.35">
      <c r="A1024" s="4"/>
      <c r="E1024" s="2"/>
      <c r="F1024" s="2"/>
      <c r="G1024" s="2"/>
    </row>
    <row r="1025" spans="1:7" x14ac:dyDescent="0.35">
      <c r="A1025" s="4"/>
      <c r="E1025" s="2"/>
      <c r="F1025" s="2"/>
      <c r="G1025" s="2"/>
    </row>
    <row r="1026" spans="1:7" x14ac:dyDescent="0.35">
      <c r="A1026" s="4"/>
      <c r="E1026" s="2"/>
      <c r="F1026" s="2"/>
      <c r="G1026" s="2"/>
    </row>
    <row r="1027" spans="1:7" x14ac:dyDescent="0.35">
      <c r="A1027" s="4"/>
      <c r="E1027" s="2"/>
      <c r="F1027" s="2"/>
      <c r="G1027" s="2"/>
    </row>
    <row r="1028" spans="1:7" x14ac:dyDescent="0.35">
      <c r="A1028" s="4"/>
      <c r="E1028" s="2"/>
      <c r="F1028" s="2"/>
      <c r="G1028" s="2"/>
    </row>
    <row r="1029" spans="1:7" x14ac:dyDescent="0.35">
      <c r="A1029" s="4"/>
      <c r="E1029" s="2"/>
      <c r="F1029" s="2"/>
      <c r="G1029" s="2"/>
    </row>
    <row r="1030" spans="1:7" x14ac:dyDescent="0.35">
      <c r="A1030" s="4"/>
      <c r="E1030" s="2"/>
      <c r="F1030" s="2"/>
      <c r="G1030" s="2"/>
    </row>
    <row r="1031" spans="1:7" x14ac:dyDescent="0.35">
      <c r="A1031" s="4"/>
      <c r="E1031" s="2"/>
      <c r="F1031" s="2"/>
      <c r="G1031" s="2"/>
    </row>
    <row r="1032" spans="1:7" x14ac:dyDescent="0.35">
      <c r="A1032" s="4"/>
      <c r="E1032" s="2"/>
      <c r="F1032" s="2"/>
      <c r="G1032" s="2"/>
    </row>
    <row r="1033" spans="1:7" x14ac:dyDescent="0.35">
      <c r="A1033" s="4"/>
      <c r="E1033" s="2"/>
      <c r="F1033" s="2"/>
      <c r="G1033" s="2"/>
    </row>
    <row r="1034" spans="1:7" x14ac:dyDescent="0.35">
      <c r="A1034" s="4"/>
      <c r="E1034" s="2"/>
      <c r="F1034" s="2"/>
      <c r="G1034" s="2"/>
    </row>
    <row r="1035" spans="1:7" x14ac:dyDescent="0.35">
      <c r="A1035" s="4"/>
      <c r="E1035" s="2"/>
      <c r="F1035" s="2"/>
      <c r="G1035" s="2"/>
    </row>
    <row r="1036" spans="1:7" x14ac:dyDescent="0.35">
      <c r="A1036" s="4"/>
      <c r="E1036" s="2"/>
      <c r="F1036" s="2"/>
      <c r="G1036" s="2"/>
    </row>
    <row r="1037" spans="1:7" x14ac:dyDescent="0.35">
      <c r="A1037" s="4"/>
      <c r="E1037" s="2"/>
      <c r="F1037" s="2"/>
      <c r="G1037" s="2"/>
    </row>
    <row r="1038" spans="1:7" x14ac:dyDescent="0.35">
      <c r="A1038" s="4"/>
      <c r="E1038" s="2"/>
      <c r="F1038" s="2"/>
      <c r="G1038" s="2"/>
    </row>
    <row r="1039" spans="1:7" x14ac:dyDescent="0.35">
      <c r="A1039" s="4"/>
      <c r="E1039" s="2"/>
      <c r="F1039" s="2"/>
      <c r="G1039" s="2"/>
    </row>
    <row r="1040" spans="1:7" x14ac:dyDescent="0.35">
      <c r="A1040" s="4"/>
      <c r="E1040" s="2"/>
      <c r="F1040" s="2"/>
      <c r="G1040" s="2"/>
    </row>
    <row r="1041" spans="1:7" x14ac:dyDescent="0.35">
      <c r="A1041" s="4"/>
      <c r="E1041" s="2"/>
      <c r="F1041" s="2"/>
      <c r="G1041" s="2"/>
    </row>
    <row r="1042" spans="1:7" x14ac:dyDescent="0.35">
      <c r="A1042" s="4"/>
      <c r="E1042" s="2"/>
      <c r="F1042" s="2"/>
      <c r="G1042" s="2"/>
    </row>
    <row r="1043" spans="1:7" x14ac:dyDescent="0.35">
      <c r="A1043" s="4"/>
      <c r="E1043" s="2"/>
      <c r="F1043" s="2"/>
      <c r="G1043" s="2"/>
    </row>
    <row r="1044" spans="1:7" x14ac:dyDescent="0.35">
      <c r="A1044" s="4"/>
      <c r="E1044" s="2"/>
      <c r="F1044" s="2"/>
      <c r="G1044" s="2"/>
    </row>
    <row r="1045" spans="1:7" x14ac:dyDescent="0.35">
      <c r="A1045" s="4"/>
      <c r="E1045" s="2"/>
      <c r="F1045" s="2"/>
      <c r="G1045" s="2"/>
    </row>
    <row r="1046" spans="1:7" x14ac:dyDescent="0.35">
      <c r="A1046" s="4"/>
      <c r="E1046" s="2"/>
      <c r="F1046" s="2"/>
      <c r="G1046" s="2"/>
    </row>
    <row r="1047" spans="1:7" x14ac:dyDescent="0.35">
      <c r="A1047" s="4"/>
      <c r="E1047" s="2"/>
      <c r="F1047" s="2"/>
      <c r="G1047" s="2"/>
    </row>
    <row r="1048" spans="1:7" x14ac:dyDescent="0.35">
      <c r="A1048" s="4"/>
      <c r="E1048" s="2"/>
      <c r="F1048" s="2"/>
      <c r="G1048" s="2"/>
    </row>
    <row r="1049" spans="1:7" x14ac:dyDescent="0.35">
      <c r="A1049" s="4"/>
      <c r="E1049" s="2"/>
      <c r="F1049" s="2"/>
      <c r="G1049" s="2"/>
    </row>
    <row r="1050" spans="1:7" x14ac:dyDescent="0.35">
      <c r="A1050" s="4"/>
      <c r="E1050" s="2"/>
      <c r="F1050" s="2"/>
      <c r="G1050" s="2"/>
    </row>
    <row r="1051" spans="1:7" x14ac:dyDescent="0.35">
      <c r="A1051" s="4"/>
      <c r="E1051" s="2"/>
      <c r="F1051" s="2"/>
      <c r="G1051" s="2"/>
    </row>
    <row r="1052" spans="1:7" x14ac:dyDescent="0.35">
      <c r="A1052" s="4"/>
      <c r="E1052" s="2"/>
      <c r="F1052" s="2"/>
      <c r="G1052" s="2"/>
    </row>
    <row r="1053" spans="1:7" x14ac:dyDescent="0.35">
      <c r="A1053" s="4"/>
      <c r="E1053" s="2"/>
      <c r="F1053" s="2"/>
      <c r="G1053" s="2"/>
    </row>
    <row r="1054" spans="1:7" x14ac:dyDescent="0.35">
      <c r="A1054" s="4"/>
      <c r="E1054" s="2"/>
      <c r="F1054" s="2"/>
      <c r="G1054" s="2"/>
    </row>
    <row r="1055" spans="1:7" x14ac:dyDescent="0.35">
      <c r="A1055" s="4"/>
      <c r="E1055" s="2"/>
      <c r="F1055" s="2"/>
      <c r="G1055" s="2"/>
    </row>
    <row r="1056" spans="1:7" x14ac:dyDescent="0.35">
      <c r="A1056" s="4"/>
      <c r="E1056" s="2"/>
      <c r="F1056" s="2"/>
      <c r="G1056" s="2"/>
    </row>
    <row r="1057" spans="1:7" x14ac:dyDescent="0.35">
      <c r="A1057" s="4"/>
      <c r="E1057" s="2"/>
      <c r="F1057" s="2"/>
      <c r="G1057" s="2"/>
    </row>
    <row r="1058" spans="1:7" x14ac:dyDescent="0.35">
      <c r="A1058" s="4"/>
      <c r="E1058" s="2"/>
      <c r="F1058" s="2"/>
      <c r="G1058" s="2"/>
    </row>
    <row r="1059" spans="1:7" x14ac:dyDescent="0.35">
      <c r="A1059" s="4"/>
      <c r="E1059" s="2"/>
      <c r="F1059" s="2"/>
      <c r="G1059" s="2"/>
    </row>
    <row r="1060" spans="1:7" x14ac:dyDescent="0.35">
      <c r="A1060" s="4"/>
      <c r="E1060" s="2"/>
      <c r="F1060" s="2"/>
      <c r="G1060" s="2"/>
    </row>
    <row r="1061" spans="1:7" x14ac:dyDescent="0.35">
      <c r="A1061" s="4"/>
      <c r="E1061" s="2"/>
      <c r="F1061" s="2"/>
      <c r="G1061" s="2"/>
    </row>
    <row r="1062" spans="1:7" x14ac:dyDescent="0.35">
      <c r="A1062" s="4"/>
      <c r="E1062" s="2"/>
      <c r="F1062" s="2"/>
      <c r="G1062" s="2"/>
    </row>
    <row r="1063" spans="1:7" x14ac:dyDescent="0.35">
      <c r="A1063" s="4"/>
      <c r="E1063" s="2"/>
      <c r="F1063" s="2"/>
      <c r="G1063" s="2"/>
    </row>
    <row r="1064" spans="1:7" x14ac:dyDescent="0.35">
      <c r="A1064" s="4"/>
      <c r="E1064" s="2"/>
      <c r="F1064" s="2"/>
      <c r="G1064" s="2"/>
    </row>
    <row r="1065" spans="1:7" x14ac:dyDescent="0.35">
      <c r="A1065" s="4"/>
      <c r="E1065" s="2"/>
      <c r="F1065" s="2"/>
      <c r="G1065" s="2"/>
    </row>
    <row r="1066" spans="1:7" x14ac:dyDescent="0.35">
      <c r="A1066" s="4"/>
      <c r="E1066" s="2"/>
      <c r="F1066" s="2"/>
      <c r="G1066" s="2"/>
    </row>
    <row r="1067" spans="1:7" x14ac:dyDescent="0.35">
      <c r="A1067" s="4"/>
      <c r="E1067" s="2"/>
      <c r="F1067" s="2"/>
      <c r="G1067" s="2"/>
    </row>
    <row r="1068" spans="1:7" x14ac:dyDescent="0.35">
      <c r="A1068" s="4"/>
      <c r="E1068" s="2"/>
      <c r="F1068" s="2"/>
      <c r="G1068" s="2"/>
    </row>
    <row r="1069" spans="1:7" x14ac:dyDescent="0.35">
      <c r="A1069" s="4"/>
      <c r="E1069" s="2"/>
      <c r="F1069" s="2"/>
      <c r="G1069" s="2"/>
    </row>
    <row r="1070" spans="1:7" x14ac:dyDescent="0.35">
      <c r="A1070" s="4"/>
      <c r="E1070" s="2"/>
      <c r="F1070" s="2"/>
      <c r="G1070" s="2"/>
    </row>
    <row r="1071" spans="1:7" x14ac:dyDescent="0.35">
      <c r="A1071" s="4"/>
      <c r="E1071" s="2"/>
      <c r="F1071" s="2"/>
      <c r="G1071" s="2"/>
    </row>
    <row r="1072" spans="1:7" x14ac:dyDescent="0.35">
      <c r="A1072" s="4"/>
      <c r="E1072" s="2"/>
      <c r="F1072" s="2"/>
      <c r="G1072" s="2"/>
    </row>
    <row r="1073" spans="1:7" x14ac:dyDescent="0.35">
      <c r="A1073" s="4"/>
      <c r="E1073" s="2"/>
      <c r="F1073" s="2"/>
      <c r="G1073" s="2"/>
    </row>
    <row r="1074" spans="1:7" x14ac:dyDescent="0.35">
      <c r="A1074" s="4"/>
      <c r="E1074" s="2"/>
      <c r="F1074" s="2"/>
      <c r="G1074" s="2"/>
    </row>
    <row r="1075" spans="1:7" x14ac:dyDescent="0.35">
      <c r="A1075" s="4"/>
      <c r="E1075" s="2"/>
      <c r="F1075" s="2"/>
      <c r="G1075" s="2"/>
    </row>
    <row r="1076" spans="1:7" x14ac:dyDescent="0.35">
      <c r="A1076" s="4"/>
      <c r="E1076" s="2"/>
      <c r="F1076" s="2"/>
      <c r="G1076" s="2"/>
    </row>
    <row r="1077" spans="1:7" x14ac:dyDescent="0.35">
      <c r="A1077" s="4"/>
      <c r="E1077" s="2"/>
      <c r="F1077" s="2"/>
      <c r="G1077" s="2"/>
    </row>
    <row r="1078" spans="1:7" x14ac:dyDescent="0.35">
      <c r="A1078" s="4"/>
      <c r="E1078" s="2"/>
      <c r="F1078" s="2"/>
      <c r="G1078" s="2"/>
    </row>
    <row r="1079" spans="1:7" x14ac:dyDescent="0.35">
      <c r="A1079" s="4"/>
      <c r="E1079" s="2"/>
      <c r="F1079" s="2"/>
      <c r="G1079" s="2"/>
    </row>
    <row r="1080" spans="1:7" x14ac:dyDescent="0.35">
      <c r="A1080" s="4"/>
      <c r="E1080" s="2"/>
      <c r="F1080" s="2"/>
      <c r="G1080" s="2"/>
    </row>
    <row r="1081" spans="1:7" x14ac:dyDescent="0.35">
      <c r="A1081" s="4"/>
      <c r="E1081" s="2"/>
      <c r="F1081" s="2"/>
      <c r="G1081" s="2"/>
    </row>
    <row r="1082" spans="1:7" x14ac:dyDescent="0.35">
      <c r="A1082" s="4"/>
      <c r="E1082" s="2"/>
      <c r="F1082" s="2"/>
      <c r="G1082" s="2"/>
    </row>
    <row r="1083" spans="1:7" x14ac:dyDescent="0.35">
      <c r="A1083" s="4"/>
      <c r="E1083" s="2"/>
      <c r="F1083" s="2"/>
      <c r="G1083" s="2"/>
    </row>
    <row r="1084" spans="1:7" x14ac:dyDescent="0.35">
      <c r="A1084" s="4"/>
      <c r="E1084" s="2"/>
      <c r="F1084" s="2"/>
      <c r="G1084" s="2"/>
    </row>
    <row r="1085" spans="1:7" x14ac:dyDescent="0.35">
      <c r="A1085" s="4"/>
      <c r="E1085" s="2"/>
      <c r="F1085" s="2"/>
      <c r="G1085" s="2"/>
    </row>
    <row r="1086" spans="1:7" x14ac:dyDescent="0.35">
      <c r="A1086" s="4"/>
      <c r="E1086" s="2"/>
      <c r="F1086" s="2"/>
      <c r="G1086" s="2"/>
    </row>
    <row r="1087" spans="1:7" x14ac:dyDescent="0.35">
      <c r="A1087" s="4"/>
      <c r="E1087" s="2"/>
      <c r="F1087" s="2"/>
      <c r="G1087" s="2"/>
    </row>
    <row r="1088" spans="1:7" x14ac:dyDescent="0.35">
      <c r="A1088" s="4"/>
      <c r="E1088" s="2"/>
      <c r="F1088" s="2"/>
      <c r="G1088" s="2"/>
    </row>
    <row r="1089" spans="1:7" x14ac:dyDescent="0.35">
      <c r="A1089" s="4"/>
      <c r="E1089" s="2"/>
      <c r="F1089" s="2"/>
      <c r="G1089" s="2"/>
    </row>
    <row r="1090" spans="1:7" x14ac:dyDescent="0.35">
      <c r="A1090" s="4"/>
      <c r="E1090" s="2"/>
      <c r="F1090" s="2"/>
      <c r="G1090" s="2"/>
    </row>
    <row r="1091" spans="1:7" x14ac:dyDescent="0.35">
      <c r="A1091" s="4"/>
      <c r="E1091" s="2"/>
      <c r="F1091" s="2"/>
      <c r="G1091" s="2"/>
    </row>
    <row r="1092" spans="1:7" x14ac:dyDescent="0.35">
      <c r="A1092" s="4"/>
      <c r="E1092" s="2"/>
      <c r="F1092" s="2"/>
      <c r="G1092" s="2"/>
    </row>
    <row r="1093" spans="1:7" x14ac:dyDescent="0.35">
      <c r="A1093" s="4"/>
      <c r="E1093" s="2"/>
      <c r="F1093" s="2"/>
      <c r="G1093" s="2"/>
    </row>
    <row r="1094" spans="1:7" x14ac:dyDescent="0.35">
      <c r="A1094" s="4"/>
      <c r="E1094" s="2"/>
      <c r="F1094" s="2"/>
      <c r="G1094" s="2"/>
    </row>
    <row r="1095" spans="1:7" x14ac:dyDescent="0.35">
      <c r="A1095" s="4"/>
      <c r="E1095" s="2"/>
      <c r="F1095" s="2"/>
      <c r="G1095" s="2"/>
    </row>
    <row r="1096" spans="1:7" x14ac:dyDescent="0.35">
      <c r="A1096" s="4"/>
      <c r="E1096" s="2"/>
      <c r="F1096" s="2"/>
      <c r="G1096" s="2"/>
    </row>
    <row r="1097" spans="1:7" x14ac:dyDescent="0.35">
      <c r="A1097" s="4"/>
      <c r="E1097" s="2"/>
      <c r="F1097" s="2"/>
      <c r="G1097" s="2"/>
    </row>
    <row r="1098" spans="1:7" x14ac:dyDescent="0.35">
      <c r="A1098" s="4"/>
      <c r="E1098" s="2"/>
      <c r="F1098" s="2"/>
      <c r="G1098" s="2"/>
    </row>
    <row r="1099" spans="1:7" x14ac:dyDescent="0.35">
      <c r="A1099" s="4"/>
      <c r="E1099" s="2"/>
      <c r="F1099" s="2"/>
      <c r="G1099" s="2"/>
    </row>
    <row r="1100" spans="1:7" x14ac:dyDescent="0.35">
      <c r="A1100" s="4"/>
      <c r="E1100" s="2"/>
      <c r="F1100" s="2"/>
      <c r="G1100" s="2"/>
    </row>
    <row r="1101" spans="1:7" x14ac:dyDescent="0.35">
      <c r="A1101" s="4"/>
      <c r="E1101" s="2"/>
      <c r="F1101" s="2"/>
      <c r="G1101" s="2"/>
    </row>
    <row r="1102" spans="1:7" x14ac:dyDescent="0.35">
      <c r="A1102" s="4"/>
      <c r="E1102" s="2"/>
      <c r="F1102" s="2"/>
      <c r="G1102" s="2"/>
    </row>
    <row r="1103" spans="1:7" x14ac:dyDescent="0.35">
      <c r="A1103" s="4"/>
      <c r="E1103" s="2"/>
      <c r="F1103" s="2"/>
      <c r="G1103" s="2"/>
    </row>
    <row r="1104" spans="1:7" x14ac:dyDescent="0.35">
      <c r="A1104" s="4"/>
      <c r="E1104" s="2"/>
      <c r="F1104" s="2"/>
      <c r="G1104" s="2"/>
    </row>
    <row r="1105" spans="1:7" x14ac:dyDescent="0.35">
      <c r="A1105" s="4"/>
      <c r="E1105" s="2"/>
      <c r="F1105" s="2"/>
      <c r="G1105" s="2"/>
    </row>
    <row r="1106" spans="1:7" x14ac:dyDescent="0.35">
      <c r="A1106" s="4"/>
      <c r="E1106" s="2"/>
      <c r="F1106" s="2"/>
      <c r="G1106" s="2"/>
    </row>
    <row r="1107" spans="1:7" x14ac:dyDescent="0.35">
      <c r="A1107" s="4"/>
      <c r="E1107" s="2"/>
      <c r="F1107" s="2"/>
      <c r="G1107" s="2"/>
    </row>
    <row r="1108" spans="1:7" x14ac:dyDescent="0.35">
      <c r="A1108" s="4"/>
      <c r="E1108" s="2"/>
      <c r="F1108" s="2"/>
      <c r="G1108" s="2"/>
    </row>
    <row r="1109" spans="1:7" x14ac:dyDescent="0.35">
      <c r="A1109" s="4"/>
      <c r="E1109" s="2"/>
      <c r="F1109" s="2"/>
      <c r="G1109" s="2"/>
    </row>
    <row r="1110" spans="1:7" x14ac:dyDescent="0.35">
      <c r="A1110" s="4"/>
      <c r="E1110" s="2"/>
      <c r="F1110" s="2"/>
      <c r="G1110" s="2"/>
    </row>
    <row r="1111" spans="1:7" x14ac:dyDescent="0.35">
      <c r="A1111" s="4"/>
      <c r="E1111" s="2"/>
      <c r="F1111" s="2"/>
      <c r="G1111" s="2"/>
    </row>
    <row r="1112" spans="1:7" x14ac:dyDescent="0.35">
      <c r="A1112" s="4"/>
      <c r="E1112" s="2"/>
      <c r="F1112" s="2"/>
      <c r="G1112" s="2"/>
    </row>
    <row r="1113" spans="1:7" x14ac:dyDescent="0.35">
      <c r="A1113" s="4"/>
      <c r="E1113" s="2"/>
      <c r="F1113" s="2"/>
      <c r="G1113" s="2"/>
    </row>
    <row r="1114" spans="1:7" x14ac:dyDescent="0.35">
      <c r="A1114" s="4"/>
      <c r="E1114" s="2"/>
      <c r="F1114" s="2"/>
      <c r="G1114" s="2"/>
    </row>
    <row r="1115" spans="1:7" x14ac:dyDescent="0.35">
      <c r="A1115" s="4"/>
      <c r="E1115" s="2"/>
      <c r="F1115" s="2"/>
      <c r="G1115" s="2"/>
    </row>
    <row r="1116" spans="1:7" x14ac:dyDescent="0.35">
      <c r="A1116" s="4"/>
      <c r="E1116" s="2"/>
      <c r="F1116" s="2"/>
      <c r="G1116" s="2"/>
    </row>
    <row r="1117" spans="1:7" x14ac:dyDescent="0.35">
      <c r="A1117" s="4"/>
      <c r="E1117" s="2"/>
      <c r="F1117" s="2"/>
      <c r="G1117" s="2"/>
    </row>
    <row r="1118" spans="1:7" x14ac:dyDescent="0.35">
      <c r="A1118" s="4"/>
      <c r="E1118" s="2"/>
      <c r="F1118" s="2"/>
      <c r="G1118" s="2"/>
    </row>
    <row r="1119" spans="1:7" x14ac:dyDescent="0.35">
      <c r="A1119" s="4"/>
      <c r="E1119" s="2"/>
      <c r="F1119" s="2"/>
      <c r="G1119" s="2"/>
    </row>
    <row r="1120" spans="1:7" x14ac:dyDescent="0.35">
      <c r="A1120" s="4"/>
      <c r="E1120" s="2"/>
      <c r="F1120" s="2"/>
      <c r="G1120" s="2"/>
    </row>
    <row r="1121" spans="1:7" x14ac:dyDescent="0.35">
      <c r="A1121" s="4"/>
      <c r="E1121" s="2"/>
      <c r="F1121" s="2"/>
      <c r="G1121" s="2"/>
    </row>
    <row r="1122" spans="1:7" x14ac:dyDescent="0.35">
      <c r="A1122" s="4"/>
      <c r="E1122" s="2"/>
      <c r="F1122" s="2"/>
      <c r="G1122" s="2"/>
    </row>
    <row r="1123" spans="1:7" x14ac:dyDescent="0.35">
      <c r="A1123" s="4"/>
      <c r="E1123" s="2"/>
      <c r="F1123" s="2"/>
      <c r="G1123" s="2"/>
    </row>
    <row r="1124" spans="1:7" x14ac:dyDescent="0.35">
      <c r="A1124" s="4"/>
      <c r="E1124" s="2"/>
      <c r="F1124" s="2"/>
      <c r="G1124" s="2"/>
    </row>
    <row r="1125" spans="1:7" x14ac:dyDescent="0.35">
      <c r="A1125" s="4"/>
      <c r="E1125" s="2"/>
      <c r="F1125" s="2"/>
      <c r="G1125" s="2"/>
    </row>
    <row r="1126" spans="1:7" x14ac:dyDescent="0.35">
      <c r="A1126" s="4"/>
      <c r="E1126" s="2"/>
      <c r="F1126" s="2"/>
      <c r="G1126" s="2"/>
    </row>
    <row r="1127" spans="1:7" x14ac:dyDescent="0.35">
      <c r="A1127" s="4"/>
      <c r="E1127" s="2"/>
      <c r="F1127" s="2"/>
      <c r="G1127" s="2"/>
    </row>
    <row r="1128" spans="1:7" x14ac:dyDescent="0.35">
      <c r="A1128" s="4"/>
      <c r="E1128" s="2"/>
      <c r="F1128" s="2"/>
      <c r="G1128" s="2"/>
    </row>
    <row r="1129" spans="1:7" x14ac:dyDescent="0.35">
      <c r="A1129" s="4"/>
      <c r="E1129" s="2"/>
      <c r="F1129" s="2"/>
      <c r="G1129" s="2"/>
    </row>
    <row r="1130" spans="1:7" x14ac:dyDescent="0.35">
      <c r="A1130" s="4"/>
      <c r="E1130" s="2"/>
      <c r="F1130" s="2"/>
      <c r="G1130" s="2"/>
    </row>
    <row r="1131" spans="1:7" x14ac:dyDescent="0.35">
      <c r="A1131" s="4"/>
      <c r="E1131" s="2"/>
      <c r="F1131" s="2"/>
      <c r="G1131" s="2"/>
    </row>
    <row r="1132" spans="1:7" x14ac:dyDescent="0.35">
      <c r="A1132" s="4"/>
      <c r="E1132" s="2"/>
      <c r="F1132" s="2"/>
      <c r="G1132" s="2"/>
    </row>
    <row r="1133" spans="1:7" x14ac:dyDescent="0.35">
      <c r="A1133" s="4"/>
      <c r="E1133" s="2"/>
      <c r="F1133" s="2"/>
      <c r="G1133" s="2"/>
    </row>
    <row r="1134" spans="1:7" x14ac:dyDescent="0.35">
      <c r="A1134" s="4"/>
      <c r="E1134" s="2"/>
      <c r="F1134" s="2"/>
      <c r="G1134" s="2"/>
    </row>
    <row r="1135" spans="1:7" x14ac:dyDescent="0.35">
      <c r="A1135" s="4"/>
      <c r="E1135" s="2"/>
      <c r="F1135" s="2"/>
      <c r="G1135" s="2"/>
    </row>
    <row r="1136" spans="1:7" x14ac:dyDescent="0.35">
      <c r="A1136" s="4"/>
      <c r="E1136" s="2"/>
      <c r="F1136" s="2"/>
      <c r="G1136" s="2"/>
    </row>
    <row r="1137" spans="1:7" x14ac:dyDescent="0.35">
      <c r="A1137" s="4"/>
      <c r="E1137" s="2"/>
      <c r="F1137" s="2"/>
      <c r="G1137" s="2"/>
    </row>
    <row r="1138" spans="1:7" x14ac:dyDescent="0.35">
      <c r="A1138" s="4"/>
      <c r="E1138" s="2"/>
      <c r="F1138" s="2"/>
      <c r="G1138" s="2"/>
    </row>
    <row r="1139" spans="1:7" x14ac:dyDescent="0.35">
      <c r="A1139" s="4"/>
      <c r="E1139" s="2"/>
      <c r="F1139" s="2"/>
      <c r="G1139" s="2"/>
    </row>
    <row r="1140" spans="1:7" x14ac:dyDescent="0.35">
      <c r="A1140" s="4"/>
      <c r="E1140" s="2"/>
      <c r="F1140" s="2"/>
      <c r="G1140" s="2"/>
    </row>
    <row r="1141" spans="1:7" x14ac:dyDescent="0.35">
      <c r="A1141" s="4"/>
      <c r="E1141" s="2"/>
      <c r="F1141" s="2"/>
      <c r="G1141" s="2"/>
    </row>
    <row r="1142" spans="1:7" x14ac:dyDescent="0.35">
      <c r="A1142" s="4"/>
      <c r="E1142" s="2"/>
      <c r="F1142" s="2"/>
      <c r="G1142" s="2"/>
    </row>
    <row r="1143" spans="1:7" x14ac:dyDescent="0.35">
      <c r="A1143" s="4"/>
      <c r="E1143" s="2"/>
      <c r="F1143" s="2"/>
      <c r="G1143" s="2"/>
    </row>
    <row r="1144" spans="1:7" x14ac:dyDescent="0.35">
      <c r="A1144" s="4"/>
      <c r="E1144" s="2"/>
      <c r="F1144" s="2"/>
      <c r="G1144" s="2"/>
    </row>
    <row r="1145" spans="1:7" x14ac:dyDescent="0.35">
      <c r="A1145" s="4"/>
      <c r="E1145" s="2"/>
      <c r="F1145" s="2"/>
      <c r="G1145" s="2"/>
    </row>
    <row r="1146" spans="1:7" x14ac:dyDescent="0.35">
      <c r="A1146" s="4"/>
      <c r="E1146" s="2"/>
      <c r="F1146" s="2"/>
      <c r="G1146" s="2"/>
    </row>
    <row r="1147" spans="1:7" x14ac:dyDescent="0.35">
      <c r="A1147" s="4"/>
      <c r="E1147" s="2"/>
      <c r="F1147" s="2"/>
      <c r="G1147" s="2"/>
    </row>
    <row r="1148" spans="1:7" x14ac:dyDescent="0.35">
      <c r="A1148" s="4"/>
      <c r="E1148" s="2"/>
      <c r="F1148" s="2"/>
      <c r="G1148" s="2"/>
    </row>
    <row r="1149" spans="1:7" x14ac:dyDescent="0.35">
      <c r="A1149" s="4"/>
      <c r="E1149" s="2"/>
      <c r="F1149" s="2"/>
      <c r="G1149" s="2"/>
    </row>
    <row r="1150" spans="1:7" x14ac:dyDescent="0.35">
      <c r="A1150" s="4"/>
      <c r="E1150" s="2"/>
      <c r="F1150" s="2"/>
      <c r="G1150" s="2"/>
    </row>
    <row r="1151" spans="1:7" x14ac:dyDescent="0.35">
      <c r="A1151" s="4"/>
      <c r="E1151" s="2"/>
      <c r="F1151" s="2"/>
      <c r="G1151" s="2"/>
    </row>
    <row r="1152" spans="1:7" x14ac:dyDescent="0.35">
      <c r="A1152" s="4"/>
      <c r="E1152" s="2"/>
      <c r="F1152" s="2"/>
      <c r="G1152" s="2"/>
    </row>
    <row r="1153" spans="1:7" x14ac:dyDescent="0.35">
      <c r="A1153" s="4"/>
      <c r="E1153" s="2"/>
      <c r="F1153" s="2"/>
      <c r="G1153" s="2"/>
    </row>
    <row r="1154" spans="1:7" x14ac:dyDescent="0.35">
      <c r="A1154" s="4"/>
      <c r="E1154" s="2"/>
      <c r="F1154" s="2"/>
      <c r="G1154" s="2"/>
    </row>
    <row r="1155" spans="1:7" x14ac:dyDescent="0.35">
      <c r="A1155" s="4"/>
      <c r="E1155" s="2"/>
      <c r="F1155" s="2"/>
      <c r="G1155" s="2"/>
    </row>
    <row r="1156" spans="1:7" x14ac:dyDescent="0.35">
      <c r="A1156" s="4"/>
      <c r="E1156" s="2"/>
      <c r="F1156" s="2"/>
      <c r="G1156" s="2"/>
    </row>
    <row r="1157" spans="1:7" x14ac:dyDescent="0.35">
      <c r="A1157" s="4"/>
      <c r="E1157" s="2"/>
      <c r="F1157" s="2"/>
      <c r="G1157" s="2"/>
    </row>
    <row r="1158" spans="1:7" x14ac:dyDescent="0.35">
      <c r="A1158" s="4"/>
      <c r="E1158" s="2"/>
      <c r="F1158" s="2"/>
      <c r="G1158" s="2"/>
    </row>
    <row r="1159" spans="1:7" x14ac:dyDescent="0.35">
      <c r="A1159" s="4"/>
      <c r="E1159" s="2"/>
      <c r="F1159" s="2"/>
      <c r="G1159" s="2"/>
    </row>
    <row r="1160" spans="1:7" x14ac:dyDescent="0.35">
      <c r="A1160" s="4"/>
      <c r="E1160" s="2"/>
      <c r="F1160" s="2"/>
      <c r="G1160" s="2"/>
    </row>
    <row r="1161" spans="1:7" x14ac:dyDescent="0.35">
      <c r="A1161" s="4"/>
      <c r="E1161" s="2"/>
      <c r="F1161" s="2"/>
      <c r="G1161" s="2"/>
    </row>
    <row r="1162" spans="1:7" x14ac:dyDescent="0.35">
      <c r="A1162" s="4"/>
      <c r="E1162" s="2"/>
      <c r="F1162" s="2"/>
      <c r="G1162" s="2"/>
    </row>
    <row r="1163" spans="1:7" x14ac:dyDescent="0.35">
      <c r="A1163" s="4"/>
      <c r="E1163" s="2"/>
      <c r="F1163" s="2"/>
      <c r="G1163" s="2"/>
    </row>
    <row r="1164" spans="1:7" x14ac:dyDescent="0.35">
      <c r="A1164" s="4"/>
      <c r="E1164" s="2"/>
      <c r="F1164" s="2"/>
      <c r="G1164" s="2"/>
    </row>
    <row r="1165" spans="1:7" x14ac:dyDescent="0.35">
      <c r="A1165" s="4"/>
      <c r="E1165" s="2"/>
      <c r="F1165" s="2"/>
      <c r="G1165" s="2"/>
    </row>
    <row r="1166" spans="1:7" x14ac:dyDescent="0.35">
      <c r="A1166" s="4"/>
      <c r="E1166" s="2"/>
      <c r="F1166" s="2"/>
      <c r="G1166" s="2"/>
    </row>
    <row r="1167" spans="1:7" x14ac:dyDescent="0.35">
      <c r="A1167" s="4"/>
      <c r="E1167" s="2"/>
      <c r="F1167" s="2"/>
      <c r="G1167" s="2"/>
    </row>
    <row r="1168" spans="1:7" x14ac:dyDescent="0.35">
      <c r="A1168" s="4"/>
      <c r="E1168" s="2"/>
      <c r="F1168" s="2"/>
      <c r="G1168" s="2"/>
    </row>
    <row r="1169" spans="1:7" x14ac:dyDescent="0.35">
      <c r="A1169" s="4"/>
      <c r="E1169" s="2"/>
      <c r="F1169" s="2"/>
      <c r="G1169" s="2"/>
    </row>
    <row r="1170" spans="1:7" x14ac:dyDescent="0.35">
      <c r="A1170" s="4"/>
      <c r="E1170" s="2"/>
      <c r="F1170" s="2"/>
      <c r="G1170" s="2"/>
    </row>
    <row r="1171" spans="1:7" x14ac:dyDescent="0.35">
      <c r="A1171" s="4"/>
      <c r="E1171" s="2"/>
      <c r="F1171" s="2"/>
      <c r="G1171" s="2"/>
    </row>
    <row r="1172" spans="1:7" x14ac:dyDescent="0.35">
      <c r="A1172" s="4"/>
      <c r="E1172" s="2"/>
      <c r="F1172" s="2"/>
      <c r="G1172" s="2"/>
    </row>
    <row r="1173" spans="1:7" x14ac:dyDescent="0.35">
      <c r="A1173" s="4"/>
      <c r="E1173" s="2"/>
      <c r="F1173" s="2"/>
      <c r="G1173" s="2"/>
    </row>
    <row r="1174" spans="1:7" x14ac:dyDescent="0.35">
      <c r="A1174" s="4"/>
      <c r="E1174" s="2"/>
      <c r="F1174" s="2"/>
      <c r="G1174" s="2"/>
    </row>
    <row r="1175" spans="1:7" x14ac:dyDescent="0.35">
      <c r="A1175" s="4"/>
      <c r="E1175" s="2"/>
      <c r="F1175" s="2"/>
      <c r="G1175" s="2"/>
    </row>
    <row r="1176" spans="1:7" x14ac:dyDescent="0.35">
      <c r="A1176" s="4"/>
      <c r="E1176" s="2"/>
      <c r="F1176" s="2"/>
      <c r="G1176" s="2"/>
    </row>
    <row r="1177" spans="1:7" x14ac:dyDescent="0.35">
      <c r="A1177" s="4"/>
      <c r="E1177" s="2"/>
      <c r="F1177" s="2"/>
      <c r="G1177" s="2"/>
    </row>
    <row r="1178" spans="1:7" x14ac:dyDescent="0.35">
      <c r="A1178" s="4"/>
      <c r="E1178" s="2"/>
      <c r="F1178" s="2"/>
      <c r="G1178" s="2"/>
    </row>
    <row r="1179" spans="1:7" x14ac:dyDescent="0.35">
      <c r="A1179" s="4"/>
      <c r="E1179" s="2"/>
      <c r="F1179" s="2"/>
      <c r="G1179" s="2"/>
    </row>
    <row r="1180" spans="1:7" x14ac:dyDescent="0.35">
      <c r="A1180" s="4"/>
      <c r="E1180" s="2"/>
      <c r="F1180" s="2"/>
      <c r="G1180" s="2"/>
    </row>
    <row r="1181" spans="1:7" x14ac:dyDescent="0.35">
      <c r="A1181" s="4"/>
      <c r="E1181" s="2"/>
      <c r="F1181" s="2"/>
      <c r="G1181" s="2"/>
    </row>
    <row r="1182" spans="1:7" x14ac:dyDescent="0.35">
      <c r="A1182" s="4"/>
      <c r="E1182" s="2"/>
      <c r="F1182" s="2"/>
      <c r="G1182" s="2"/>
    </row>
    <row r="1183" spans="1:7" x14ac:dyDescent="0.35">
      <c r="A1183" s="4"/>
      <c r="E1183" s="2"/>
      <c r="F1183" s="2"/>
      <c r="G1183" s="2"/>
    </row>
    <row r="1184" spans="1:7" x14ac:dyDescent="0.35">
      <c r="A1184" s="4"/>
      <c r="E1184" s="2"/>
      <c r="F1184" s="2"/>
      <c r="G1184" s="2"/>
    </row>
    <row r="1185" spans="1:7" x14ac:dyDescent="0.35">
      <c r="A1185" s="4"/>
      <c r="E1185" s="2"/>
      <c r="F1185" s="2"/>
      <c r="G1185" s="2"/>
    </row>
    <row r="1186" spans="1:7" x14ac:dyDescent="0.35">
      <c r="A1186" s="4"/>
      <c r="E1186" s="2"/>
      <c r="F1186" s="2"/>
      <c r="G1186" s="2"/>
    </row>
    <row r="1187" spans="1:7" x14ac:dyDescent="0.35">
      <c r="A1187" s="4"/>
      <c r="E1187" s="2"/>
      <c r="F1187" s="2"/>
      <c r="G1187" s="2"/>
    </row>
    <row r="1188" spans="1:7" x14ac:dyDescent="0.35">
      <c r="A1188" s="4"/>
      <c r="E1188" s="2"/>
      <c r="F1188" s="2"/>
      <c r="G1188" s="2"/>
    </row>
    <row r="1189" spans="1:7" x14ac:dyDescent="0.35">
      <c r="A1189" s="4"/>
      <c r="E1189" s="2"/>
      <c r="F1189" s="2"/>
      <c r="G1189" s="2"/>
    </row>
    <row r="1190" spans="1:7" x14ac:dyDescent="0.35">
      <c r="A1190" s="4"/>
      <c r="E1190" s="2"/>
      <c r="F1190" s="2"/>
      <c r="G1190" s="2"/>
    </row>
    <row r="1191" spans="1:7" x14ac:dyDescent="0.35">
      <c r="A1191" s="4"/>
      <c r="E1191" s="2"/>
      <c r="F1191" s="2"/>
      <c r="G1191" s="2"/>
    </row>
    <row r="1192" spans="1:7" x14ac:dyDescent="0.35">
      <c r="A1192" s="4"/>
      <c r="E1192" s="2"/>
      <c r="F1192" s="2"/>
      <c r="G1192" s="2"/>
    </row>
    <row r="1193" spans="1:7" x14ac:dyDescent="0.35">
      <c r="A1193" s="4"/>
      <c r="E1193" s="2"/>
      <c r="F1193" s="2"/>
      <c r="G1193" s="2"/>
    </row>
    <row r="1194" spans="1:7" x14ac:dyDescent="0.35">
      <c r="A1194" s="4"/>
      <c r="E1194" s="2"/>
      <c r="F1194" s="2"/>
      <c r="G1194" s="2"/>
    </row>
    <row r="1195" spans="1:7" x14ac:dyDescent="0.35">
      <c r="A1195" s="4"/>
      <c r="E1195" s="2"/>
      <c r="F1195" s="2"/>
      <c r="G1195" s="2"/>
    </row>
    <row r="1196" spans="1:7" x14ac:dyDescent="0.35">
      <c r="A1196" s="4"/>
      <c r="E1196" s="2"/>
      <c r="F1196" s="2"/>
      <c r="G1196" s="2"/>
    </row>
    <row r="1197" spans="1:7" x14ac:dyDescent="0.35">
      <c r="A1197" s="4"/>
      <c r="E1197" s="2"/>
      <c r="F1197" s="2"/>
      <c r="G1197" s="2"/>
    </row>
    <row r="1198" spans="1:7" x14ac:dyDescent="0.35">
      <c r="A1198" s="4"/>
      <c r="E1198" s="2"/>
      <c r="F1198" s="2"/>
      <c r="G1198" s="2"/>
    </row>
    <row r="1199" spans="1:7" x14ac:dyDescent="0.35">
      <c r="A1199" s="4"/>
      <c r="E1199" s="2"/>
      <c r="F1199" s="2"/>
      <c r="G1199" s="2"/>
    </row>
    <row r="1200" spans="1:7" x14ac:dyDescent="0.35">
      <c r="A1200" s="4"/>
      <c r="E1200" s="2"/>
      <c r="F1200" s="2"/>
      <c r="G1200" s="2"/>
    </row>
    <row r="1201" spans="1:7" x14ac:dyDescent="0.35">
      <c r="A1201" s="4"/>
      <c r="E1201" s="2"/>
      <c r="F1201" s="2"/>
      <c r="G1201" s="2"/>
    </row>
    <row r="1202" spans="1:7" x14ac:dyDescent="0.35">
      <c r="A1202" s="4"/>
      <c r="E1202" s="2"/>
      <c r="F1202" s="2"/>
      <c r="G1202" s="2"/>
    </row>
    <row r="1203" spans="1:7" x14ac:dyDescent="0.35">
      <c r="A1203" s="4"/>
      <c r="E1203" s="2"/>
      <c r="F1203" s="2"/>
      <c r="G1203" s="2"/>
    </row>
    <row r="1204" spans="1:7" x14ac:dyDescent="0.35">
      <c r="A1204" s="4"/>
      <c r="E1204" s="2"/>
      <c r="F1204" s="2"/>
      <c r="G1204" s="2"/>
    </row>
    <row r="1205" spans="1:7" x14ac:dyDescent="0.35">
      <c r="A1205" s="4"/>
      <c r="E1205" s="2"/>
      <c r="F1205" s="2"/>
      <c r="G1205" s="2"/>
    </row>
    <row r="1206" spans="1:7" x14ac:dyDescent="0.35">
      <c r="A1206" s="4"/>
      <c r="E1206" s="2"/>
      <c r="F1206" s="2"/>
      <c r="G1206" s="2"/>
    </row>
    <row r="1207" spans="1:7" x14ac:dyDescent="0.35">
      <c r="A1207" s="4"/>
      <c r="E1207" s="2"/>
      <c r="F1207" s="2"/>
      <c r="G1207" s="2"/>
    </row>
    <row r="1208" spans="1:7" x14ac:dyDescent="0.35">
      <c r="A1208" s="4"/>
      <c r="E1208" s="2"/>
      <c r="F1208" s="2"/>
      <c r="G1208" s="2"/>
    </row>
    <row r="1209" spans="1:7" x14ac:dyDescent="0.35">
      <c r="A1209" s="4"/>
      <c r="E1209" s="2"/>
      <c r="F1209" s="2"/>
      <c r="G1209" s="2"/>
    </row>
    <row r="1210" spans="1:7" x14ac:dyDescent="0.35">
      <c r="A1210" s="4"/>
      <c r="E1210" s="2"/>
      <c r="F1210" s="2"/>
      <c r="G1210" s="2"/>
    </row>
    <row r="1211" spans="1:7" x14ac:dyDescent="0.35">
      <c r="A1211" s="4"/>
      <c r="E1211" s="2"/>
      <c r="F1211" s="2"/>
      <c r="G1211" s="2"/>
    </row>
    <row r="1212" spans="1:7" x14ac:dyDescent="0.35">
      <c r="A1212" s="4"/>
      <c r="E1212" s="2"/>
      <c r="F1212" s="2"/>
      <c r="G1212" s="2"/>
    </row>
    <row r="1213" spans="1:7" x14ac:dyDescent="0.35">
      <c r="A1213" s="4"/>
      <c r="E1213" s="2"/>
      <c r="F1213" s="2"/>
      <c r="G1213" s="2"/>
    </row>
    <row r="1214" spans="1:7" x14ac:dyDescent="0.35">
      <c r="A1214" s="4"/>
      <c r="E1214" s="2"/>
      <c r="F1214" s="2"/>
      <c r="G1214" s="2"/>
    </row>
    <row r="1215" spans="1:7" x14ac:dyDescent="0.35">
      <c r="A1215" s="4"/>
      <c r="E1215" s="2"/>
      <c r="F1215" s="2"/>
      <c r="G1215" s="2"/>
    </row>
    <row r="1216" spans="1:7" x14ac:dyDescent="0.35">
      <c r="A1216" s="4"/>
      <c r="E1216" s="2"/>
      <c r="F1216" s="2"/>
      <c r="G1216" s="2"/>
    </row>
    <row r="1217" spans="1:7" x14ac:dyDescent="0.35">
      <c r="A1217" s="4"/>
      <c r="E1217" s="2"/>
      <c r="F1217" s="2"/>
      <c r="G1217" s="2"/>
    </row>
    <row r="1218" spans="1:7" x14ac:dyDescent="0.35">
      <c r="A1218" s="4"/>
      <c r="E1218" s="2"/>
      <c r="F1218" s="2"/>
      <c r="G1218" s="2"/>
    </row>
    <row r="1219" spans="1:7" x14ac:dyDescent="0.35">
      <c r="A1219" s="4"/>
      <c r="E1219" s="2"/>
      <c r="F1219" s="2"/>
      <c r="G1219" s="2"/>
    </row>
    <row r="1220" spans="1:7" x14ac:dyDescent="0.35">
      <c r="A1220" s="4"/>
      <c r="E1220" s="2"/>
      <c r="F1220" s="2"/>
      <c r="G1220" s="2"/>
    </row>
    <row r="1221" spans="1:7" x14ac:dyDescent="0.35">
      <c r="A1221" s="4"/>
      <c r="E1221" s="2"/>
      <c r="F1221" s="2"/>
      <c r="G1221" s="2"/>
    </row>
    <row r="1222" spans="1:7" x14ac:dyDescent="0.35">
      <c r="A1222" s="4"/>
      <c r="E1222" s="2"/>
      <c r="F1222" s="2"/>
      <c r="G1222" s="2"/>
    </row>
    <row r="1223" spans="1:7" x14ac:dyDescent="0.35">
      <c r="A1223" s="4"/>
      <c r="E1223" s="2"/>
      <c r="F1223" s="2"/>
      <c r="G1223" s="2"/>
    </row>
    <row r="1224" spans="1:7" x14ac:dyDescent="0.35">
      <c r="A1224" s="4"/>
      <c r="E1224" s="2"/>
      <c r="F1224" s="2"/>
      <c r="G1224" s="2"/>
    </row>
    <row r="1225" spans="1:7" x14ac:dyDescent="0.35">
      <c r="A1225" s="4"/>
      <c r="E1225" s="2"/>
      <c r="F1225" s="2"/>
      <c r="G1225" s="2"/>
    </row>
    <row r="1226" spans="1:7" x14ac:dyDescent="0.35">
      <c r="A1226" s="4"/>
      <c r="E1226" s="2"/>
      <c r="F1226" s="2"/>
      <c r="G1226" s="2"/>
    </row>
    <row r="1227" spans="1:7" x14ac:dyDescent="0.35">
      <c r="A1227" s="4"/>
      <c r="E1227" s="2"/>
      <c r="F1227" s="2"/>
      <c r="G1227" s="2"/>
    </row>
    <row r="1228" spans="1:7" x14ac:dyDescent="0.35">
      <c r="A1228" s="4"/>
      <c r="E1228" s="2"/>
      <c r="F1228" s="2"/>
      <c r="G1228" s="2"/>
    </row>
    <row r="1229" spans="1:7" x14ac:dyDescent="0.35">
      <c r="A1229" s="4"/>
      <c r="E1229" s="2"/>
      <c r="F1229" s="2"/>
      <c r="G1229" s="2"/>
    </row>
    <row r="1230" spans="1:7" x14ac:dyDescent="0.35">
      <c r="A1230" s="4"/>
      <c r="E1230" s="2"/>
      <c r="F1230" s="2"/>
      <c r="G1230" s="2"/>
    </row>
    <row r="1231" spans="1:7" x14ac:dyDescent="0.35">
      <c r="A1231" s="4"/>
      <c r="E1231" s="2"/>
      <c r="F1231" s="2"/>
      <c r="G1231" s="2"/>
    </row>
    <row r="1232" spans="1:7" x14ac:dyDescent="0.35">
      <c r="A1232" s="4"/>
      <c r="E1232" s="2"/>
      <c r="F1232" s="2"/>
      <c r="G1232" s="2"/>
    </row>
    <row r="1233" spans="1:7" x14ac:dyDescent="0.35">
      <c r="A1233" s="4"/>
      <c r="E1233" s="2"/>
      <c r="F1233" s="2"/>
      <c r="G1233" s="2"/>
    </row>
    <row r="1234" spans="1:7" x14ac:dyDescent="0.35">
      <c r="A1234" s="4"/>
      <c r="E1234" s="2"/>
      <c r="F1234" s="2"/>
      <c r="G1234" s="2"/>
    </row>
    <row r="1235" spans="1:7" x14ac:dyDescent="0.35">
      <c r="A1235" s="4"/>
      <c r="E1235" s="2"/>
      <c r="F1235" s="2"/>
      <c r="G1235" s="2"/>
    </row>
    <row r="1236" spans="1:7" x14ac:dyDescent="0.35">
      <c r="A1236" s="4"/>
      <c r="E1236" s="2"/>
      <c r="F1236" s="2"/>
      <c r="G1236" s="2"/>
    </row>
    <row r="1237" spans="1:7" x14ac:dyDescent="0.35">
      <c r="A1237" s="4"/>
      <c r="E1237" s="2"/>
      <c r="F1237" s="2"/>
      <c r="G1237" s="2"/>
    </row>
    <row r="1238" spans="1:7" x14ac:dyDescent="0.35">
      <c r="A1238" s="4"/>
      <c r="E1238" s="2"/>
      <c r="F1238" s="2"/>
      <c r="G1238" s="2"/>
    </row>
    <row r="1239" spans="1:7" x14ac:dyDescent="0.35">
      <c r="A1239" s="4"/>
      <c r="E1239" s="2"/>
      <c r="F1239" s="2"/>
      <c r="G1239" s="2"/>
    </row>
    <row r="1240" spans="1:7" x14ac:dyDescent="0.35">
      <c r="A1240" s="4"/>
      <c r="E1240" s="2"/>
      <c r="F1240" s="2"/>
      <c r="G1240" s="2"/>
    </row>
    <row r="1241" spans="1:7" x14ac:dyDescent="0.35">
      <c r="A1241" s="4"/>
      <c r="E1241" s="2"/>
      <c r="F1241" s="2"/>
      <c r="G1241" s="2"/>
    </row>
    <row r="1242" spans="1:7" x14ac:dyDescent="0.35">
      <c r="A1242" s="4"/>
      <c r="E1242" s="2"/>
      <c r="F1242" s="2"/>
      <c r="G1242" s="2"/>
    </row>
    <row r="1243" spans="1:7" x14ac:dyDescent="0.35">
      <c r="A1243" s="4"/>
      <c r="E1243" s="2"/>
      <c r="F1243" s="2"/>
      <c r="G1243" s="2"/>
    </row>
    <row r="1244" spans="1:7" x14ac:dyDescent="0.35">
      <c r="A1244" s="4"/>
      <c r="E1244" s="2"/>
      <c r="F1244" s="2"/>
      <c r="G1244" s="2"/>
    </row>
    <row r="1245" spans="1:7" x14ac:dyDescent="0.35">
      <c r="A1245" s="4"/>
      <c r="E1245" s="2"/>
      <c r="F1245" s="2"/>
      <c r="G1245" s="2"/>
    </row>
    <row r="1246" spans="1:7" x14ac:dyDescent="0.35">
      <c r="A1246" s="4"/>
      <c r="E1246" s="2"/>
      <c r="F1246" s="2"/>
      <c r="G1246" s="2"/>
    </row>
    <row r="1247" spans="1:7" x14ac:dyDescent="0.35">
      <c r="A1247" s="4"/>
      <c r="E1247" s="2"/>
      <c r="F1247" s="2"/>
      <c r="G1247" s="2"/>
    </row>
    <row r="1248" spans="1:7" x14ac:dyDescent="0.35">
      <c r="A1248" s="4"/>
      <c r="E1248" s="2"/>
      <c r="F1248" s="2"/>
      <c r="G1248" s="2"/>
    </row>
    <row r="1249" spans="1:7" x14ac:dyDescent="0.35">
      <c r="A1249" s="4"/>
      <c r="E1249" s="2"/>
      <c r="F1249" s="2"/>
      <c r="G1249" s="2"/>
    </row>
    <row r="1250" spans="1:7" x14ac:dyDescent="0.35">
      <c r="A1250" s="4"/>
      <c r="E1250" s="2"/>
      <c r="F1250" s="2"/>
      <c r="G1250" s="2"/>
    </row>
    <row r="1251" spans="1:7" x14ac:dyDescent="0.35">
      <c r="A1251" s="4"/>
      <c r="E1251" s="2"/>
      <c r="F1251" s="2"/>
      <c r="G1251" s="2"/>
    </row>
    <row r="1252" spans="1:7" x14ac:dyDescent="0.35">
      <c r="A1252" s="4"/>
      <c r="E1252" s="2"/>
      <c r="F1252" s="2"/>
      <c r="G1252" s="2"/>
    </row>
    <row r="1253" spans="1:7" x14ac:dyDescent="0.35">
      <c r="A1253" s="4"/>
      <c r="E1253" s="2"/>
      <c r="F1253" s="2"/>
      <c r="G1253" s="2"/>
    </row>
    <row r="1254" spans="1:7" x14ac:dyDescent="0.35">
      <c r="A1254" s="4"/>
      <c r="E1254" s="2"/>
      <c r="F1254" s="2"/>
      <c r="G1254" s="2"/>
    </row>
    <row r="1255" spans="1:7" x14ac:dyDescent="0.35">
      <c r="A1255" s="4"/>
      <c r="E1255" s="2"/>
      <c r="F1255" s="2"/>
      <c r="G1255" s="2"/>
    </row>
    <row r="1256" spans="1:7" x14ac:dyDescent="0.35">
      <c r="A1256" s="4"/>
      <c r="E1256" s="2"/>
      <c r="F1256" s="2"/>
      <c r="G1256" s="2"/>
    </row>
    <row r="1257" spans="1:7" x14ac:dyDescent="0.35">
      <c r="A1257" s="4"/>
      <c r="E1257" s="2"/>
      <c r="F1257" s="2"/>
      <c r="G1257" s="2"/>
    </row>
    <row r="1258" spans="1:7" x14ac:dyDescent="0.35">
      <c r="A1258" s="4"/>
      <c r="E1258" s="2"/>
      <c r="F1258" s="2"/>
      <c r="G1258" s="2"/>
    </row>
    <row r="1259" spans="1:7" x14ac:dyDescent="0.35">
      <c r="A1259" s="4"/>
      <c r="E1259" s="2"/>
      <c r="F1259" s="2"/>
      <c r="G1259" s="2"/>
    </row>
    <row r="1260" spans="1:7" x14ac:dyDescent="0.35">
      <c r="A1260" s="4"/>
      <c r="E1260" s="2"/>
      <c r="F1260" s="2"/>
      <c r="G1260" s="2"/>
    </row>
    <row r="1261" spans="1:7" x14ac:dyDescent="0.35">
      <c r="A1261" s="4"/>
      <c r="E1261" s="2"/>
      <c r="F1261" s="2"/>
      <c r="G1261" s="2"/>
    </row>
    <row r="1262" spans="1:7" x14ac:dyDescent="0.35">
      <c r="A1262" s="4"/>
      <c r="E1262" s="2"/>
      <c r="F1262" s="2"/>
      <c r="G1262" s="2"/>
    </row>
    <row r="1263" spans="1:7" x14ac:dyDescent="0.35">
      <c r="A1263" s="4"/>
      <c r="E1263" s="2"/>
      <c r="F1263" s="2"/>
      <c r="G1263" s="2"/>
    </row>
    <row r="1264" spans="1:7" x14ac:dyDescent="0.35">
      <c r="A1264" s="4"/>
      <c r="E1264" s="2"/>
      <c r="F1264" s="2"/>
      <c r="G1264" s="2"/>
    </row>
    <row r="1265" spans="1:7" x14ac:dyDescent="0.35">
      <c r="A1265" s="4"/>
      <c r="E1265" s="2"/>
      <c r="F1265" s="2"/>
      <c r="G1265" s="2"/>
    </row>
    <row r="1266" spans="1:7" x14ac:dyDescent="0.35">
      <c r="A1266" s="4"/>
      <c r="E1266" s="2"/>
      <c r="F1266" s="2"/>
      <c r="G1266" s="2"/>
    </row>
    <row r="1267" spans="1:7" x14ac:dyDescent="0.35">
      <c r="A1267" s="4"/>
      <c r="E1267" s="2"/>
      <c r="F1267" s="2"/>
      <c r="G1267" s="2"/>
    </row>
    <row r="1268" spans="1:7" x14ac:dyDescent="0.35">
      <c r="A1268" s="4"/>
      <c r="E1268" s="2"/>
      <c r="F1268" s="2"/>
      <c r="G1268" s="2"/>
    </row>
    <row r="1269" spans="1:7" x14ac:dyDescent="0.35">
      <c r="A1269" s="4"/>
      <c r="E1269" s="2"/>
      <c r="F1269" s="2"/>
      <c r="G1269" s="2"/>
    </row>
    <row r="1270" spans="1:7" x14ac:dyDescent="0.35">
      <c r="A1270" s="4"/>
      <c r="E1270" s="2"/>
      <c r="F1270" s="2"/>
      <c r="G1270" s="2"/>
    </row>
    <row r="1271" spans="1:7" x14ac:dyDescent="0.35">
      <c r="A1271" s="4"/>
      <c r="E1271" s="2"/>
      <c r="F1271" s="2"/>
      <c r="G1271" s="2"/>
    </row>
    <row r="1272" spans="1:7" x14ac:dyDescent="0.35">
      <c r="A1272" s="4"/>
      <c r="E1272" s="2"/>
      <c r="F1272" s="2"/>
      <c r="G1272" s="2"/>
    </row>
    <row r="1273" spans="1:7" x14ac:dyDescent="0.35">
      <c r="A1273" s="4"/>
      <c r="E1273" s="2"/>
      <c r="F1273" s="2"/>
      <c r="G1273" s="2"/>
    </row>
    <row r="1274" spans="1:7" x14ac:dyDescent="0.35">
      <c r="A1274" s="4"/>
      <c r="E1274" s="2"/>
      <c r="F1274" s="2"/>
      <c r="G1274" s="2"/>
    </row>
    <row r="1275" spans="1:7" x14ac:dyDescent="0.35">
      <c r="A1275" s="4"/>
      <c r="E1275" s="2"/>
      <c r="F1275" s="2"/>
      <c r="G1275" s="2"/>
    </row>
    <row r="1276" spans="1:7" x14ac:dyDescent="0.35">
      <c r="A1276" s="4"/>
      <c r="E1276" s="2"/>
      <c r="F1276" s="2"/>
      <c r="G1276" s="2"/>
    </row>
    <row r="1277" spans="1:7" x14ac:dyDescent="0.35">
      <c r="A1277" s="4"/>
      <c r="E1277" s="2"/>
      <c r="F1277" s="2"/>
      <c r="G1277" s="2"/>
    </row>
    <row r="1278" spans="1:7" x14ac:dyDescent="0.35">
      <c r="A1278" s="4"/>
      <c r="E1278" s="2"/>
      <c r="F1278" s="2"/>
      <c r="G1278" s="2"/>
    </row>
    <row r="1279" spans="1:7" x14ac:dyDescent="0.35">
      <c r="A1279" s="4"/>
      <c r="E1279" s="2"/>
      <c r="F1279" s="2"/>
      <c r="G1279" s="2"/>
    </row>
    <row r="1280" spans="1:7" x14ac:dyDescent="0.35">
      <c r="A1280" s="4"/>
      <c r="E1280" s="2"/>
      <c r="F1280" s="2"/>
      <c r="G1280" s="2"/>
    </row>
    <row r="1281" spans="1:7" x14ac:dyDescent="0.35">
      <c r="A1281" s="4"/>
      <c r="E1281" s="2"/>
      <c r="F1281" s="2"/>
      <c r="G1281" s="2"/>
    </row>
    <row r="1282" spans="1:7" x14ac:dyDescent="0.35">
      <c r="A1282" s="4"/>
      <c r="E1282" s="2"/>
      <c r="F1282" s="2"/>
      <c r="G1282" s="2"/>
    </row>
    <row r="1283" spans="1:7" x14ac:dyDescent="0.35">
      <c r="A1283" s="4"/>
      <c r="E1283" s="2"/>
      <c r="F1283" s="2"/>
      <c r="G1283" s="2"/>
    </row>
    <row r="1284" spans="1:7" x14ac:dyDescent="0.35">
      <c r="A1284" s="4"/>
      <c r="E1284" s="2"/>
      <c r="F1284" s="2"/>
      <c r="G1284" s="2"/>
    </row>
    <row r="1285" spans="1:7" x14ac:dyDescent="0.35">
      <c r="A1285" s="4"/>
      <c r="E1285" s="2"/>
      <c r="F1285" s="2"/>
      <c r="G1285" s="2"/>
    </row>
    <row r="1286" spans="1:7" x14ac:dyDescent="0.35">
      <c r="A1286" s="4"/>
      <c r="E1286" s="2"/>
      <c r="F1286" s="2"/>
      <c r="G1286" s="2"/>
    </row>
    <row r="1287" spans="1:7" x14ac:dyDescent="0.35">
      <c r="A1287" s="4"/>
      <c r="E1287" s="2"/>
      <c r="F1287" s="2"/>
      <c r="G1287" s="2"/>
    </row>
    <row r="1288" spans="1:7" x14ac:dyDescent="0.35">
      <c r="A1288" s="4"/>
      <c r="E1288" s="2"/>
      <c r="F1288" s="2"/>
      <c r="G1288" s="2"/>
    </row>
    <row r="1289" spans="1:7" x14ac:dyDescent="0.35">
      <c r="A1289" s="4"/>
      <c r="E1289" s="2"/>
      <c r="F1289" s="2"/>
      <c r="G1289" s="2"/>
    </row>
    <row r="1290" spans="1:7" x14ac:dyDescent="0.35">
      <c r="A1290" s="4"/>
      <c r="E1290" s="2"/>
      <c r="F1290" s="2"/>
      <c r="G1290" s="2"/>
    </row>
    <row r="1291" spans="1:7" x14ac:dyDescent="0.35">
      <c r="A1291" s="4"/>
      <c r="E1291" s="2"/>
      <c r="F1291" s="2"/>
      <c r="G1291" s="2"/>
    </row>
    <row r="1292" spans="1:7" x14ac:dyDescent="0.35">
      <c r="A1292" s="4"/>
      <c r="E1292" s="2"/>
      <c r="F1292" s="2"/>
      <c r="G1292" s="2"/>
    </row>
    <row r="1293" spans="1:7" x14ac:dyDescent="0.35">
      <c r="A1293" s="4"/>
      <c r="E1293" s="2"/>
      <c r="F1293" s="2"/>
      <c r="G1293" s="2"/>
    </row>
    <row r="1294" spans="1:7" x14ac:dyDescent="0.35">
      <c r="A1294" s="4"/>
      <c r="E1294" s="2"/>
      <c r="F1294" s="2"/>
      <c r="G1294" s="2"/>
    </row>
    <row r="1295" spans="1:7" x14ac:dyDescent="0.35">
      <c r="A1295" s="4"/>
      <c r="E1295" s="2"/>
      <c r="F1295" s="2"/>
      <c r="G1295" s="2"/>
    </row>
    <row r="1296" spans="1:7" x14ac:dyDescent="0.35">
      <c r="A1296" s="4"/>
      <c r="E1296" s="2"/>
      <c r="F1296" s="2"/>
      <c r="G1296" s="2"/>
    </row>
    <row r="1297" spans="1:7" x14ac:dyDescent="0.35">
      <c r="A1297" s="4"/>
      <c r="E1297" s="2"/>
      <c r="F1297" s="2"/>
      <c r="G1297" s="2"/>
    </row>
    <row r="1298" spans="1:7" x14ac:dyDescent="0.35">
      <c r="A1298" s="4"/>
      <c r="E1298" s="2"/>
      <c r="F1298" s="2"/>
      <c r="G1298" s="2"/>
    </row>
    <row r="1299" spans="1:7" x14ac:dyDescent="0.35">
      <c r="A1299" s="4"/>
      <c r="E1299" s="2"/>
      <c r="F1299" s="2"/>
      <c r="G1299" s="2"/>
    </row>
    <row r="1300" spans="1:7" x14ac:dyDescent="0.35">
      <c r="A1300" s="4"/>
      <c r="E1300" s="2"/>
      <c r="F1300" s="2"/>
      <c r="G1300" s="2"/>
    </row>
    <row r="1301" spans="1:7" x14ac:dyDescent="0.35">
      <c r="A1301" s="4"/>
      <c r="E1301" s="2"/>
      <c r="F1301" s="2"/>
      <c r="G1301" s="2"/>
    </row>
    <row r="1302" spans="1:7" x14ac:dyDescent="0.35">
      <c r="A1302" s="4"/>
      <c r="E1302" s="2"/>
      <c r="F1302" s="2"/>
      <c r="G1302" s="2"/>
    </row>
    <row r="1303" spans="1:7" x14ac:dyDescent="0.35">
      <c r="A1303" s="4"/>
      <c r="E1303" s="2"/>
      <c r="F1303" s="2"/>
      <c r="G1303" s="2"/>
    </row>
    <row r="1304" spans="1:7" x14ac:dyDescent="0.35">
      <c r="A1304" s="4"/>
      <c r="E1304" s="2"/>
      <c r="F1304" s="2"/>
      <c r="G1304" s="2"/>
    </row>
    <row r="1305" spans="1:7" x14ac:dyDescent="0.35">
      <c r="A1305" s="4"/>
      <c r="E1305" s="2"/>
      <c r="F1305" s="2"/>
      <c r="G1305" s="2"/>
    </row>
    <row r="1306" spans="1:7" x14ac:dyDescent="0.35">
      <c r="A1306" s="4"/>
      <c r="E1306" s="2"/>
      <c r="F1306" s="2"/>
      <c r="G1306" s="2"/>
    </row>
    <row r="1307" spans="1:7" x14ac:dyDescent="0.35">
      <c r="A1307" s="4"/>
      <c r="E1307" s="2"/>
      <c r="F1307" s="2"/>
      <c r="G1307" s="2"/>
    </row>
    <row r="1308" spans="1:7" x14ac:dyDescent="0.35">
      <c r="A1308" s="4"/>
      <c r="E1308" s="2"/>
      <c r="F1308" s="2"/>
      <c r="G1308" s="2"/>
    </row>
    <row r="1309" spans="1:7" x14ac:dyDescent="0.35">
      <c r="A1309" s="4"/>
      <c r="E1309" s="2"/>
      <c r="F1309" s="2"/>
      <c r="G1309" s="2"/>
    </row>
    <row r="1310" spans="1:7" x14ac:dyDescent="0.35">
      <c r="A1310" s="4"/>
      <c r="E1310" s="2"/>
      <c r="F1310" s="2"/>
      <c r="G1310" s="2"/>
    </row>
    <row r="1311" spans="1:7" x14ac:dyDescent="0.35">
      <c r="A1311" s="4"/>
      <c r="E1311" s="2"/>
      <c r="F1311" s="2"/>
      <c r="G1311" s="2"/>
    </row>
    <row r="1312" spans="1:7" x14ac:dyDescent="0.35">
      <c r="A1312" s="4"/>
      <c r="E1312" s="2"/>
      <c r="F1312" s="2"/>
      <c r="G1312" s="2"/>
    </row>
    <row r="1313" spans="1:7" x14ac:dyDescent="0.35">
      <c r="A1313" s="4"/>
      <c r="E1313" s="2"/>
      <c r="F1313" s="2"/>
      <c r="G1313" s="2"/>
    </row>
    <row r="1314" spans="1:7" x14ac:dyDescent="0.35">
      <c r="A1314" s="4"/>
      <c r="E1314" s="2"/>
      <c r="F1314" s="2"/>
      <c r="G1314" s="2"/>
    </row>
    <row r="1315" spans="1:7" x14ac:dyDescent="0.35">
      <c r="A1315" s="4"/>
      <c r="E1315" s="2"/>
      <c r="F1315" s="2"/>
      <c r="G1315" s="2"/>
    </row>
    <row r="1316" spans="1:7" x14ac:dyDescent="0.35">
      <c r="A1316" s="4"/>
      <c r="E1316" s="2"/>
      <c r="F1316" s="2"/>
      <c r="G1316" s="2"/>
    </row>
    <row r="1317" spans="1:7" x14ac:dyDescent="0.35">
      <c r="A1317" s="4"/>
      <c r="E1317" s="2"/>
      <c r="F1317" s="2"/>
      <c r="G1317" s="2"/>
    </row>
    <row r="1318" spans="1:7" x14ac:dyDescent="0.35">
      <c r="A1318" s="4"/>
      <c r="E1318" s="2"/>
      <c r="F1318" s="2"/>
      <c r="G1318" s="2"/>
    </row>
    <row r="1319" spans="1:7" x14ac:dyDescent="0.35">
      <c r="A1319" s="4"/>
      <c r="E1319" s="2"/>
      <c r="F1319" s="2"/>
      <c r="G1319" s="2"/>
    </row>
    <row r="1320" spans="1:7" x14ac:dyDescent="0.35">
      <c r="A1320" s="4"/>
      <c r="E1320" s="2"/>
      <c r="F1320" s="2"/>
      <c r="G1320" s="2"/>
    </row>
    <row r="1321" spans="1:7" x14ac:dyDescent="0.35">
      <c r="A1321" s="4"/>
      <c r="E1321" s="2"/>
      <c r="F1321" s="2"/>
      <c r="G1321" s="2"/>
    </row>
    <row r="1322" spans="1:7" x14ac:dyDescent="0.35">
      <c r="A1322" s="4"/>
      <c r="E1322" s="2"/>
      <c r="F1322" s="2"/>
      <c r="G1322" s="2"/>
    </row>
    <row r="1323" spans="1:7" x14ac:dyDescent="0.35">
      <c r="A1323" s="4"/>
      <c r="E1323" s="2"/>
      <c r="F1323" s="2"/>
      <c r="G1323" s="2"/>
    </row>
    <row r="1324" spans="1:7" x14ac:dyDescent="0.35">
      <c r="A1324" s="4"/>
      <c r="E1324" s="2"/>
      <c r="F1324" s="2"/>
      <c r="G1324" s="2"/>
    </row>
    <row r="1325" spans="1:7" x14ac:dyDescent="0.35">
      <c r="A1325" s="4"/>
      <c r="E1325" s="2"/>
      <c r="F1325" s="2"/>
      <c r="G1325" s="2"/>
    </row>
    <row r="1326" spans="1:7" x14ac:dyDescent="0.35">
      <c r="A1326" s="4"/>
      <c r="E1326" s="2"/>
      <c r="F1326" s="2"/>
      <c r="G1326" s="2"/>
    </row>
    <row r="1327" spans="1:7" x14ac:dyDescent="0.35">
      <c r="A1327" s="4"/>
      <c r="E1327" s="2"/>
      <c r="F1327" s="2"/>
      <c r="G1327" s="2"/>
    </row>
    <row r="1328" spans="1:7" x14ac:dyDescent="0.35">
      <c r="A1328" s="4"/>
      <c r="E1328" s="2"/>
      <c r="F1328" s="2"/>
      <c r="G1328" s="2"/>
    </row>
    <row r="1329" spans="1:7" x14ac:dyDescent="0.35">
      <c r="A1329" s="4"/>
      <c r="E1329" s="2"/>
      <c r="F1329" s="2"/>
      <c r="G1329" s="2"/>
    </row>
    <row r="1330" spans="1:7" x14ac:dyDescent="0.35">
      <c r="A1330" s="4"/>
      <c r="E1330" s="2"/>
      <c r="F1330" s="2"/>
      <c r="G1330" s="2"/>
    </row>
    <row r="1331" spans="1:7" x14ac:dyDescent="0.35">
      <c r="A1331" s="4"/>
      <c r="E1331" s="2"/>
      <c r="F1331" s="2"/>
      <c r="G1331" s="2"/>
    </row>
    <row r="1332" spans="1:7" x14ac:dyDescent="0.35">
      <c r="A1332" s="4"/>
      <c r="E1332" s="2"/>
      <c r="F1332" s="2"/>
      <c r="G1332" s="2"/>
    </row>
    <row r="1333" spans="1:7" x14ac:dyDescent="0.35">
      <c r="A1333" s="4"/>
      <c r="E1333" s="2"/>
      <c r="F1333" s="2"/>
      <c r="G1333" s="2"/>
    </row>
    <row r="1334" spans="1:7" x14ac:dyDescent="0.35">
      <c r="A1334" s="4"/>
      <c r="E1334" s="2"/>
      <c r="F1334" s="2"/>
      <c r="G1334" s="2"/>
    </row>
    <row r="1335" spans="1:7" x14ac:dyDescent="0.35">
      <c r="A1335" s="4"/>
      <c r="E1335" s="2"/>
      <c r="F1335" s="2"/>
      <c r="G1335" s="2"/>
    </row>
    <row r="1336" spans="1:7" x14ac:dyDescent="0.35">
      <c r="A1336" s="4"/>
      <c r="E1336" s="2"/>
      <c r="F1336" s="2"/>
      <c r="G1336" s="2"/>
    </row>
    <row r="1337" spans="1:7" x14ac:dyDescent="0.35">
      <c r="A1337" s="4"/>
      <c r="E1337" s="2"/>
      <c r="F1337" s="2"/>
      <c r="G1337" s="2"/>
    </row>
    <row r="1338" spans="1:7" x14ac:dyDescent="0.35">
      <c r="A1338" s="4"/>
      <c r="E1338" s="2"/>
      <c r="F1338" s="2"/>
      <c r="G1338" s="2"/>
    </row>
    <row r="1339" spans="1:7" x14ac:dyDescent="0.35">
      <c r="A1339" s="4"/>
      <c r="E1339" s="2"/>
      <c r="F1339" s="2"/>
      <c r="G1339" s="2"/>
    </row>
    <row r="1340" spans="1:7" x14ac:dyDescent="0.35">
      <c r="A1340" s="4"/>
      <c r="E1340" s="2"/>
      <c r="F1340" s="2"/>
      <c r="G1340" s="2"/>
    </row>
    <row r="1341" spans="1:7" x14ac:dyDescent="0.35">
      <c r="A1341" s="4"/>
      <c r="E1341" s="2"/>
      <c r="F1341" s="2"/>
      <c r="G1341" s="2"/>
    </row>
    <row r="1342" spans="1:7" x14ac:dyDescent="0.35">
      <c r="A1342" s="4"/>
      <c r="E1342" s="2"/>
      <c r="F1342" s="2"/>
      <c r="G1342" s="2"/>
    </row>
    <row r="1343" spans="1:7" x14ac:dyDescent="0.35">
      <c r="A1343" s="4"/>
      <c r="E1343" s="2"/>
      <c r="F1343" s="2"/>
      <c r="G1343" s="2"/>
    </row>
    <row r="1344" spans="1:7" x14ac:dyDescent="0.35">
      <c r="A1344" s="4"/>
      <c r="E1344" s="2"/>
      <c r="F1344" s="2"/>
      <c r="G1344" s="2"/>
    </row>
    <row r="1345" spans="1:7" x14ac:dyDescent="0.35">
      <c r="A1345" s="4"/>
      <c r="E1345" s="2"/>
      <c r="F1345" s="2"/>
      <c r="G1345" s="2"/>
    </row>
    <row r="1346" spans="1:7" x14ac:dyDescent="0.35">
      <c r="A1346" s="4"/>
      <c r="E1346" s="2"/>
      <c r="F1346" s="2"/>
      <c r="G1346" s="2"/>
    </row>
    <row r="1347" spans="1:7" x14ac:dyDescent="0.35">
      <c r="A1347" s="4"/>
      <c r="E1347" s="2"/>
      <c r="F1347" s="2"/>
      <c r="G1347" s="2"/>
    </row>
    <row r="1348" spans="1:7" x14ac:dyDescent="0.35">
      <c r="A1348" s="4"/>
      <c r="E1348" s="2"/>
      <c r="F1348" s="2"/>
      <c r="G1348" s="2"/>
    </row>
    <row r="1349" spans="1:7" x14ac:dyDescent="0.35">
      <c r="A1349" s="4"/>
      <c r="E1349" s="2"/>
      <c r="F1349" s="2"/>
      <c r="G1349" s="2"/>
    </row>
    <row r="1350" spans="1:7" x14ac:dyDescent="0.35">
      <c r="A1350" s="4"/>
      <c r="E1350" s="2"/>
      <c r="F1350" s="2"/>
      <c r="G1350" s="2"/>
    </row>
    <row r="1351" spans="1:7" x14ac:dyDescent="0.35">
      <c r="A1351" s="4"/>
      <c r="E1351" s="2"/>
      <c r="F1351" s="2"/>
      <c r="G1351" s="2"/>
    </row>
    <row r="1352" spans="1:7" x14ac:dyDescent="0.35">
      <c r="A1352" s="4"/>
      <c r="E1352" s="2"/>
      <c r="F1352" s="2"/>
      <c r="G1352" s="2"/>
    </row>
    <row r="1353" spans="1:7" x14ac:dyDescent="0.35">
      <c r="A1353" s="4"/>
      <c r="E1353" s="2"/>
      <c r="F1353" s="2"/>
      <c r="G1353" s="2"/>
    </row>
    <row r="1354" spans="1:7" x14ac:dyDescent="0.35">
      <c r="A1354" s="4"/>
      <c r="E1354" s="2"/>
      <c r="F1354" s="2"/>
      <c r="G1354" s="2"/>
    </row>
    <row r="1355" spans="1:7" x14ac:dyDescent="0.35">
      <c r="A1355" s="4"/>
      <c r="E1355" s="2"/>
      <c r="F1355" s="2"/>
      <c r="G1355" s="2"/>
    </row>
    <row r="1356" spans="1:7" x14ac:dyDescent="0.35">
      <c r="A1356" s="4"/>
      <c r="E1356" s="2"/>
      <c r="F1356" s="2"/>
      <c r="G1356" s="2"/>
    </row>
    <row r="1357" spans="1:7" x14ac:dyDescent="0.35">
      <c r="A1357" s="4"/>
      <c r="E1357" s="2"/>
      <c r="F1357" s="2"/>
      <c r="G1357" s="2"/>
    </row>
    <row r="1358" spans="1:7" x14ac:dyDescent="0.35">
      <c r="A1358" s="4"/>
      <c r="E1358" s="2"/>
      <c r="F1358" s="2"/>
      <c r="G1358" s="2"/>
    </row>
    <row r="1359" spans="1:7" x14ac:dyDescent="0.35">
      <c r="A1359" s="4"/>
      <c r="E1359" s="2"/>
      <c r="F1359" s="2"/>
      <c r="G1359" s="2"/>
    </row>
    <row r="1360" spans="1:7" x14ac:dyDescent="0.35">
      <c r="A1360" s="4"/>
      <c r="E1360" s="2"/>
      <c r="F1360" s="2"/>
      <c r="G1360" s="2"/>
    </row>
    <row r="1361" spans="1:7" x14ac:dyDescent="0.35">
      <c r="A1361" s="4"/>
      <c r="E1361" s="2"/>
      <c r="F1361" s="2"/>
      <c r="G1361" s="2"/>
    </row>
    <row r="1362" spans="1:7" x14ac:dyDescent="0.35">
      <c r="A1362" s="4"/>
      <c r="E1362" s="2"/>
      <c r="F1362" s="2"/>
      <c r="G1362" s="2"/>
    </row>
    <row r="1363" spans="1:7" x14ac:dyDescent="0.35">
      <c r="A1363" s="4"/>
      <c r="E1363" s="2"/>
      <c r="F1363" s="2"/>
      <c r="G1363" s="2"/>
    </row>
    <row r="1364" spans="1:7" x14ac:dyDescent="0.35">
      <c r="A1364" s="4"/>
      <c r="E1364" s="2"/>
      <c r="F1364" s="2"/>
      <c r="G1364" s="2"/>
    </row>
    <row r="1365" spans="1:7" x14ac:dyDescent="0.35">
      <c r="A1365" s="4"/>
      <c r="E1365" s="2"/>
      <c r="F1365" s="2"/>
      <c r="G1365" s="2"/>
    </row>
    <row r="1366" spans="1:7" x14ac:dyDescent="0.35">
      <c r="A1366" s="4"/>
      <c r="E1366" s="2"/>
      <c r="F1366" s="2"/>
      <c r="G1366" s="2"/>
    </row>
    <row r="1367" spans="1:7" x14ac:dyDescent="0.35">
      <c r="A1367" s="4"/>
      <c r="E1367" s="2"/>
      <c r="F1367" s="2"/>
      <c r="G1367" s="2"/>
    </row>
    <row r="1368" spans="1:7" x14ac:dyDescent="0.35">
      <c r="A1368" s="4"/>
      <c r="E1368" s="2"/>
      <c r="F1368" s="2"/>
      <c r="G1368" s="2"/>
    </row>
    <row r="1369" spans="1:7" x14ac:dyDescent="0.35">
      <c r="A1369" s="4"/>
      <c r="E1369" s="2"/>
      <c r="F1369" s="2"/>
      <c r="G1369" s="2"/>
    </row>
    <row r="1370" spans="1:7" x14ac:dyDescent="0.35">
      <c r="A1370" s="4"/>
      <c r="E1370" s="2"/>
      <c r="F1370" s="2"/>
      <c r="G1370" s="2"/>
    </row>
    <row r="1371" spans="1:7" x14ac:dyDescent="0.35">
      <c r="A1371" s="4"/>
      <c r="E1371" s="2"/>
      <c r="F1371" s="2"/>
      <c r="G1371" s="2"/>
    </row>
    <row r="1372" spans="1:7" x14ac:dyDescent="0.35">
      <c r="A1372" s="4"/>
      <c r="E1372" s="2"/>
      <c r="F1372" s="2"/>
      <c r="G1372" s="2"/>
    </row>
    <row r="1373" spans="1:7" x14ac:dyDescent="0.35">
      <c r="A1373" s="4"/>
      <c r="E1373" s="2"/>
      <c r="F1373" s="2"/>
      <c r="G1373" s="2"/>
    </row>
    <row r="1374" spans="1:7" x14ac:dyDescent="0.35">
      <c r="A1374" s="4"/>
      <c r="E1374" s="2"/>
      <c r="F1374" s="2"/>
      <c r="G1374" s="2"/>
    </row>
    <row r="1375" spans="1:7" x14ac:dyDescent="0.35">
      <c r="A1375" s="4"/>
      <c r="E1375" s="2"/>
      <c r="F1375" s="2"/>
      <c r="G1375" s="2"/>
    </row>
    <row r="1376" spans="1:7" x14ac:dyDescent="0.35">
      <c r="A1376" s="4"/>
      <c r="E1376" s="2"/>
      <c r="F1376" s="2"/>
      <c r="G1376" s="2"/>
    </row>
    <row r="1377" spans="1:7" x14ac:dyDescent="0.35">
      <c r="A1377" s="4"/>
      <c r="E1377" s="2"/>
      <c r="F1377" s="2"/>
      <c r="G1377" s="2"/>
    </row>
    <row r="1378" spans="1:7" x14ac:dyDescent="0.35">
      <c r="A1378" s="4"/>
      <c r="E1378" s="2"/>
      <c r="F1378" s="2"/>
      <c r="G1378" s="2"/>
    </row>
    <row r="1379" spans="1:7" x14ac:dyDescent="0.35">
      <c r="A1379" s="4"/>
      <c r="E1379" s="2"/>
      <c r="F1379" s="2"/>
      <c r="G1379" s="2"/>
    </row>
    <row r="1380" spans="1:7" x14ac:dyDescent="0.35">
      <c r="A1380" s="4"/>
      <c r="E1380" s="2"/>
      <c r="F1380" s="2"/>
      <c r="G1380" s="2"/>
    </row>
    <row r="1381" spans="1:7" x14ac:dyDescent="0.35">
      <c r="A1381" s="4"/>
      <c r="E1381" s="2"/>
      <c r="F1381" s="2"/>
      <c r="G1381" s="2"/>
    </row>
    <row r="1382" spans="1:7" x14ac:dyDescent="0.35">
      <c r="A1382" s="4"/>
      <c r="E1382" s="2"/>
      <c r="F1382" s="2"/>
      <c r="G1382" s="2"/>
    </row>
    <row r="1383" spans="1:7" x14ac:dyDescent="0.35">
      <c r="A1383" s="4"/>
      <c r="E1383" s="2"/>
      <c r="F1383" s="2"/>
      <c r="G1383" s="2"/>
    </row>
    <row r="1384" spans="1:7" x14ac:dyDescent="0.35">
      <c r="A1384" s="4"/>
      <c r="E1384" s="2"/>
      <c r="F1384" s="2"/>
      <c r="G1384" s="2"/>
    </row>
    <row r="1385" spans="1:7" x14ac:dyDescent="0.35">
      <c r="A1385" s="4"/>
      <c r="E1385" s="2"/>
      <c r="F1385" s="2"/>
      <c r="G1385" s="2"/>
    </row>
    <row r="1386" spans="1:7" x14ac:dyDescent="0.35">
      <c r="A1386" s="4"/>
      <c r="E1386" s="2"/>
      <c r="F1386" s="2"/>
      <c r="G1386" s="2"/>
    </row>
    <row r="1387" spans="1:7" x14ac:dyDescent="0.35">
      <c r="A1387" s="4"/>
      <c r="E1387" s="2"/>
      <c r="F1387" s="2"/>
      <c r="G1387" s="2"/>
    </row>
    <row r="1388" spans="1:7" x14ac:dyDescent="0.35">
      <c r="A1388" s="4"/>
      <c r="E1388" s="2"/>
      <c r="F1388" s="2"/>
      <c r="G1388" s="2"/>
    </row>
    <row r="1389" spans="1:7" x14ac:dyDescent="0.35">
      <c r="A1389" s="4"/>
      <c r="E1389" s="2"/>
      <c r="F1389" s="2"/>
      <c r="G1389" s="2"/>
    </row>
    <row r="1390" spans="1:7" x14ac:dyDescent="0.35">
      <c r="A1390" s="4"/>
      <c r="E1390" s="2"/>
      <c r="F1390" s="2"/>
      <c r="G1390" s="2"/>
    </row>
    <row r="1391" spans="1:7" x14ac:dyDescent="0.35">
      <c r="A1391" s="4"/>
      <c r="E1391" s="2"/>
      <c r="F1391" s="2"/>
      <c r="G1391" s="2"/>
    </row>
    <row r="1392" spans="1:7" x14ac:dyDescent="0.35">
      <c r="A1392" s="4"/>
      <c r="E1392" s="2"/>
      <c r="F1392" s="2"/>
      <c r="G1392" s="2"/>
    </row>
    <row r="1393" spans="1:7" x14ac:dyDescent="0.35">
      <c r="A1393" s="4"/>
      <c r="E1393" s="2"/>
      <c r="F1393" s="2"/>
      <c r="G1393" s="2"/>
    </row>
    <row r="1394" spans="1:7" x14ac:dyDescent="0.35">
      <c r="A1394" s="4"/>
      <c r="E1394" s="2"/>
      <c r="F1394" s="2"/>
      <c r="G1394" s="2"/>
    </row>
    <row r="1395" spans="1:7" x14ac:dyDescent="0.35">
      <c r="A1395" s="4"/>
      <c r="E1395" s="2"/>
      <c r="F1395" s="2"/>
      <c r="G1395" s="2"/>
    </row>
    <row r="1396" spans="1:7" x14ac:dyDescent="0.35">
      <c r="A1396" s="4"/>
      <c r="E1396" s="2"/>
      <c r="F1396" s="2"/>
      <c r="G1396" s="2"/>
    </row>
    <row r="1397" spans="1:7" x14ac:dyDescent="0.35">
      <c r="A1397" s="4"/>
      <c r="E1397" s="2"/>
      <c r="F1397" s="2"/>
      <c r="G1397" s="2"/>
    </row>
    <row r="1398" spans="1:7" x14ac:dyDescent="0.35">
      <c r="A1398" s="4"/>
      <c r="E1398" s="2"/>
      <c r="F1398" s="2"/>
      <c r="G1398" s="2"/>
    </row>
    <row r="1399" spans="1:7" x14ac:dyDescent="0.35">
      <c r="A1399" s="4"/>
      <c r="E1399" s="2"/>
      <c r="F1399" s="2"/>
      <c r="G1399" s="2"/>
    </row>
    <row r="1400" spans="1:7" x14ac:dyDescent="0.35">
      <c r="A1400" s="4"/>
      <c r="E1400" s="2"/>
      <c r="F1400" s="2"/>
      <c r="G1400" s="2"/>
    </row>
    <row r="1401" spans="1:7" x14ac:dyDescent="0.35">
      <c r="A1401" s="4"/>
      <c r="E1401" s="2"/>
      <c r="F1401" s="2"/>
      <c r="G1401" s="2"/>
    </row>
    <row r="1402" spans="1:7" x14ac:dyDescent="0.35">
      <c r="A1402" s="4"/>
      <c r="E1402" s="2"/>
      <c r="F1402" s="2"/>
      <c r="G1402" s="2"/>
    </row>
    <row r="1403" spans="1:7" x14ac:dyDescent="0.35">
      <c r="A1403" s="4"/>
      <c r="E1403" s="2"/>
      <c r="F1403" s="2"/>
      <c r="G1403" s="2"/>
    </row>
    <row r="1404" spans="1:7" x14ac:dyDescent="0.35">
      <c r="A1404" s="4"/>
      <c r="E1404" s="2"/>
      <c r="F1404" s="2"/>
      <c r="G1404" s="2"/>
    </row>
    <row r="1405" spans="1:7" x14ac:dyDescent="0.35">
      <c r="A1405" s="4"/>
      <c r="E1405" s="2"/>
      <c r="F1405" s="2"/>
      <c r="G1405" s="2"/>
    </row>
    <row r="1406" spans="1:7" x14ac:dyDescent="0.35">
      <c r="A1406" s="4"/>
      <c r="E1406" s="2"/>
      <c r="F1406" s="2"/>
      <c r="G1406" s="2"/>
    </row>
    <row r="1407" spans="1:7" x14ac:dyDescent="0.35">
      <c r="A1407" s="4"/>
      <c r="E1407" s="2"/>
      <c r="F1407" s="2"/>
      <c r="G1407" s="2"/>
    </row>
    <row r="1408" spans="1:7" x14ac:dyDescent="0.35">
      <c r="A1408" s="4"/>
      <c r="E1408" s="2"/>
      <c r="F1408" s="2"/>
      <c r="G1408" s="2"/>
    </row>
    <row r="1409" spans="1:7" x14ac:dyDescent="0.35">
      <c r="A1409" s="4"/>
      <c r="E1409" s="2"/>
      <c r="F1409" s="2"/>
      <c r="G1409" s="2"/>
    </row>
    <row r="1410" spans="1:7" x14ac:dyDescent="0.35">
      <c r="A1410" s="4"/>
      <c r="E1410" s="2"/>
      <c r="F1410" s="2"/>
      <c r="G1410" s="2"/>
    </row>
    <row r="1411" spans="1:7" x14ac:dyDescent="0.35">
      <c r="A1411" s="4"/>
      <c r="E1411" s="2"/>
      <c r="F1411" s="2"/>
      <c r="G1411" s="2"/>
    </row>
    <row r="1412" spans="1:7" x14ac:dyDescent="0.35">
      <c r="A1412" s="4"/>
      <c r="E1412" s="2"/>
      <c r="F1412" s="2"/>
      <c r="G1412" s="2"/>
    </row>
    <row r="1413" spans="1:7" x14ac:dyDescent="0.35">
      <c r="A1413" s="4"/>
      <c r="E1413" s="2"/>
      <c r="F1413" s="2"/>
      <c r="G1413" s="2"/>
    </row>
    <row r="1414" spans="1:7" x14ac:dyDescent="0.35">
      <c r="A1414" s="4"/>
      <c r="E1414" s="2"/>
      <c r="F1414" s="2"/>
      <c r="G1414" s="2"/>
    </row>
    <row r="1415" spans="1:7" x14ac:dyDescent="0.35">
      <c r="A1415" s="4"/>
      <c r="E1415" s="2"/>
      <c r="F1415" s="2"/>
      <c r="G1415" s="2"/>
    </row>
    <row r="1416" spans="1:7" x14ac:dyDescent="0.35">
      <c r="A1416" s="4"/>
      <c r="E1416" s="2"/>
      <c r="F1416" s="2"/>
      <c r="G1416" s="2"/>
    </row>
    <row r="1417" spans="1:7" x14ac:dyDescent="0.35">
      <c r="A1417" s="4"/>
      <c r="E1417" s="2"/>
      <c r="F1417" s="2"/>
      <c r="G1417" s="2"/>
    </row>
    <row r="1418" spans="1:7" x14ac:dyDescent="0.35">
      <c r="A1418" s="4"/>
      <c r="E1418" s="2"/>
      <c r="F1418" s="2"/>
      <c r="G1418" s="2"/>
    </row>
    <row r="1419" spans="1:7" x14ac:dyDescent="0.35">
      <c r="A1419" s="4"/>
      <c r="E1419" s="2"/>
      <c r="F1419" s="2"/>
      <c r="G1419" s="2"/>
    </row>
    <row r="1420" spans="1:7" x14ac:dyDescent="0.35">
      <c r="A1420" s="4"/>
      <c r="E1420" s="2"/>
      <c r="F1420" s="2"/>
      <c r="G1420" s="2"/>
    </row>
    <row r="1421" spans="1:7" x14ac:dyDescent="0.35">
      <c r="A1421" s="4"/>
      <c r="E1421" s="2"/>
      <c r="F1421" s="2"/>
      <c r="G1421" s="2"/>
    </row>
    <row r="1422" spans="1:7" x14ac:dyDescent="0.35">
      <c r="A1422" s="4"/>
      <c r="E1422" s="2"/>
      <c r="F1422" s="2"/>
      <c r="G1422" s="2"/>
    </row>
    <row r="1423" spans="1:7" x14ac:dyDescent="0.35">
      <c r="A1423" s="4"/>
      <c r="E1423" s="2"/>
      <c r="F1423" s="2"/>
      <c r="G1423" s="2"/>
    </row>
    <row r="1424" spans="1:7" x14ac:dyDescent="0.35">
      <c r="A1424" s="4"/>
      <c r="E1424" s="2"/>
      <c r="F1424" s="2"/>
      <c r="G1424" s="2"/>
    </row>
    <row r="1425" spans="1:7" x14ac:dyDescent="0.35">
      <c r="A1425" s="4"/>
      <c r="E1425" s="2"/>
      <c r="F1425" s="2"/>
      <c r="G1425" s="2"/>
    </row>
    <row r="1426" spans="1:7" x14ac:dyDescent="0.35">
      <c r="A1426" s="4"/>
      <c r="E1426" s="2"/>
      <c r="F1426" s="2"/>
      <c r="G1426" s="2"/>
    </row>
    <row r="1427" spans="1:7" x14ac:dyDescent="0.35">
      <c r="A1427" s="4"/>
      <c r="E1427" s="2"/>
      <c r="F1427" s="2"/>
      <c r="G1427" s="2"/>
    </row>
    <row r="1428" spans="1:7" x14ac:dyDescent="0.35">
      <c r="A1428" s="4"/>
      <c r="E1428" s="2"/>
      <c r="F1428" s="2"/>
      <c r="G1428" s="2"/>
    </row>
    <row r="1429" spans="1:7" x14ac:dyDescent="0.35">
      <c r="A1429" s="4"/>
      <c r="E1429" s="2"/>
      <c r="F1429" s="2"/>
      <c r="G1429" s="2"/>
    </row>
    <row r="1430" spans="1:7" x14ac:dyDescent="0.35">
      <c r="A1430" s="4"/>
      <c r="E1430" s="2"/>
      <c r="F1430" s="2"/>
      <c r="G1430" s="2"/>
    </row>
    <row r="1431" spans="1:7" x14ac:dyDescent="0.35">
      <c r="A1431" s="4"/>
      <c r="E1431" s="2"/>
      <c r="F1431" s="2"/>
      <c r="G1431" s="2"/>
    </row>
    <row r="1432" spans="1:7" x14ac:dyDescent="0.35">
      <c r="A1432" s="4"/>
      <c r="E1432" s="2"/>
      <c r="F1432" s="2"/>
      <c r="G1432" s="2"/>
    </row>
    <row r="1433" spans="1:7" x14ac:dyDescent="0.35">
      <c r="A1433" s="4"/>
      <c r="E1433" s="2"/>
      <c r="F1433" s="2"/>
      <c r="G1433" s="2"/>
    </row>
    <row r="1434" spans="1:7" x14ac:dyDescent="0.35">
      <c r="A1434" s="4"/>
      <c r="E1434" s="2"/>
      <c r="F1434" s="2"/>
      <c r="G1434" s="2"/>
    </row>
    <row r="1435" spans="1:7" x14ac:dyDescent="0.35">
      <c r="A1435" s="4"/>
      <c r="E1435" s="2"/>
      <c r="F1435" s="2"/>
      <c r="G1435" s="2"/>
    </row>
    <row r="1436" spans="1:7" x14ac:dyDescent="0.35">
      <c r="A1436" s="4"/>
      <c r="E1436" s="2"/>
      <c r="F1436" s="2"/>
      <c r="G1436" s="2"/>
    </row>
    <row r="1437" spans="1:7" x14ac:dyDescent="0.35">
      <c r="A1437" s="4"/>
      <c r="E1437" s="2"/>
      <c r="F1437" s="2"/>
      <c r="G1437" s="2"/>
    </row>
    <row r="1438" spans="1:7" x14ac:dyDescent="0.35">
      <c r="A1438" s="4"/>
      <c r="E1438" s="2"/>
      <c r="F1438" s="2"/>
      <c r="G1438" s="2"/>
    </row>
    <row r="1439" spans="1:7" x14ac:dyDescent="0.35">
      <c r="A1439" s="4"/>
      <c r="E1439" s="2"/>
      <c r="F1439" s="2"/>
      <c r="G1439" s="2"/>
    </row>
    <row r="1440" spans="1:7" x14ac:dyDescent="0.35">
      <c r="A1440" s="4"/>
      <c r="E1440" s="2"/>
      <c r="F1440" s="2"/>
      <c r="G1440" s="2"/>
    </row>
    <row r="1441" spans="1:7" x14ac:dyDescent="0.35">
      <c r="A1441" s="4"/>
      <c r="E1441" s="2"/>
      <c r="F1441" s="2"/>
      <c r="G1441" s="2"/>
    </row>
    <row r="1442" spans="1:7" x14ac:dyDescent="0.35">
      <c r="A1442" s="4"/>
      <c r="E1442" s="2"/>
      <c r="F1442" s="2"/>
      <c r="G1442" s="2"/>
    </row>
    <row r="1443" spans="1:7" x14ac:dyDescent="0.35">
      <c r="A1443" s="4"/>
      <c r="E1443" s="2"/>
      <c r="F1443" s="2"/>
      <c r="G1443" s="2"/>
    </row>
    <row r="1444" spans="1:7" x14ac:dyDescent="0.35">
      <c r="A1444" s="4"/>
      <c r="E1444" s="2"/>
      <c r="F1444" s="2"/>
      <c r="G1444" s="2"/>
    </row>
    <row r="1445" spans="1:7" x14ac:dyDescent="0.35">
      <c r="A1445" s="4"/>
      <c r="E1445" s="2"/>
      <c r="F1445" s="2"/>
      <c r="G1445" s="2"/>
    </row>
    <row r="1446" spans="1:7" x14ac:dyDescent="0.35">
      <c r="A1446" s="4"/>
      <c r="E1446" s="2"/>
      <c r="F1446" s="2"/>
      <c r="G1446" s="2"/>
    </row>
    <row r="1447" spans="1:7" x14ac:dyDescent="0.35">
      <c r="A1447" s="4"/>
      <c r="E1447" s="2"/>
      <c r="F1447" s="2"/>
      <c r="G1447" s="2"/>
    </row>
    <row r="1448" spans="1:7" x14ac:dyDescent="0.35">
      <c r="A1448" s="4"/>
      <c r="E1448" s="2"/>
      <c r="F1448" s="2"/>
      <c r="G1448" s="2"/>
    </row>
    <row r="1449" spans="1:7" x14ac:dyDescent="0.35">
      <c r="A1449" s="4"/>
      <c r="E1449" s="2"/>
      <c r="F1449" s="2"/>
      <c r="G1449" s="2"/>
    </row>
    <row r="1450" spans="1:7" x14ac:dyDescent="0.35">
      <c r="A1450" s="4"/>
      <c r="E1450" s="2"/>
      <c r="F1450" s="2"/>
      <c r="G1450" s="2"/>
    </row>
    <row r="1451" spans="1:7" x14ac:dyDescent="0.35">
      <c r="A1451" s="4"/>
      <c r="E1451" s="2"/>
      <c r="F1451" s="2"/>
      <c r="G1451" s="2"/>
    </row>
    <row r="1452" spans="1:7" x14ac:dyDescent="0.35">
      <c r="A1452" s="4"/>
      <c r="E1452" s="2"/>
      <c r="F1452" s="2"/>
      <c r="G1452" s="2"/>
    </row>
    <row r="1453" spans="1:7" x14ac:dyDescent="0.35">
      <c r="A1453" s="4"/>
      <c r="E1453" s="2"/>
      <c r="F1453" s="2"/>
      <c r="G1453" s="2"/>
    </row>
    <row r="1454" spans="1:7" x14ac:dyDescent="0.35">
      <c r="A1454" s="4"/>
      <c r="E1454" s="2"/>
      <c r="F1454" s="2"/>
      <c r="G1454" s="2"/>
    </row>
    <row r="1455" spans="1:7" x14ac:dyDescent="0.35">
      <c r="A1455" s="4"/>
      <c r="E1455" s="2"/>
      <c r="F1455" s="2"/>
      <c r="G1455" s="2"/>
    </row>
    <row r="1456" spans="1:7" x14ac:dyDescent="0.35">
      <c r="A1456" s="4"/>
      <c r="E1456" s="2"/>
      <c r="F1456" s="2"/>
      <c r="G1456" s="2"/>
    </row>
    <row r="1457" spans="1:7" x14ac:dyDescent="0.35">
      <c r="A1457" s="4"/>
      <c r="E1457" s="2"/>
      <c r="F1457" s="2"/>
      <c r="G1457" s="2"/>
    </row>
    <row r="1458" spans="1:7" x14ac:dyDescent="0.35">
      <c r="A1458" s="4"/>
      <c r="E1458" s="2"/>
      <c r="F1458" s="2"/>
      <c r="G1458" s="2"/>
    </row>
    <row r="1459" spans="1:7" x14ac:dyDescent="0.35">
      <c r="A1459" s="4"/>
      <c r="E1459" s="2"/>
      <c r="F1459" s="2"/>
      <c r="G1459" s="2"/>
    </row>
    <row r="1460" spans="1:7" x14ac:dyDescent="0.35">
      <c r="A1460" s="4"/>
      <c r="E1460" s="2"/>
      <c r="F1460" s="2"/>
      <c r="G1460" s="2"/>
    </row>
    <row r="1461" spans="1:7" x14ac:dyDescent="0.35">
      <c r="A1461" s="4"/>
      <c r="E1461" s="2"/>
      <c r="F1461" s="2"/>
      <c r="G1461" s="2"/>
    </row>
    <row r="1462" spans="1:7" x14ac:dyDescent="0.35">
      <c r="A1462" s="4"/>
      <c r="E1462" s="2"/>
      <c r="F1462" s="2"/>
      <c r="G1462" s="2"/>
    </row>
    <row r="1463" spans="1:7" x14ac:dyDescent="0.35">
      <c r="A1463" s="4"/>
      <c r="E1463" s="2"/>
      <c r="F1463" s="2"/>
      <c r="G1463" s="2"/>
    </row>
    <row r="1464" spans="1:7" x14ac:dyDescent="0.35">
      <c r="A1464" s="4"/>
      <c r="E1464" s="2"/>
      <c r="F1464" s="2"/>
      <c r="G1464" s="2"/>
    </row>
    <row r="1465" spans="1:7" x14ac:dyDescent="0.35">
      <c r="A1465" s="4"/>
      <c r="E1465" s="2"/>
      <c r="F1465" s="2"/>
      <c r="G1465" s="2"/>
    </row>
    <row r="1466" spans="1:7" x14ac:dyDescent="0.35">
      <c r="A1466" s="4"/>
      <c r="E1466" s="2"/>
      <c r="F1466" s="2"/>
      <c r="G1466" s="2"/>
    </row>
    <row r="1467" spans="1:7" x14ac:dyDescent="0.35">
      <c r="A1467" s="4"/>
      <c r="E1467" s="2"/>
      <c r="F1467" s="2"/>
      <c r="G1467" s="2"/>
    </row>
    <row r="1468" spans="1:7" x14ac:dyDescent="0.35">
      <c r="A1468" s="4"/>
      <c r="E1468" s="2"/>
      <c r="F1468" s="2"/>
      <c r="G1468" s="2"/>
    </row>
    <row r="1469" spans="1:7" x14ac:dyDescent="0.35">
      <c r="A1469" s="4"/>
      <c r="E1469" s="2"/>
      <c r="F1469" s="2"/>
      <c r="G1469" s="2"/>
    </row>
    <row r="1470" spans="1:7" x14ac:dyDescent="0.35">
      <c r="A1470" s="4"/>
      <c r="E1470" s="2"/>
      <c r="F1470" s="2"/>
      <c r="G1470" s="2"/>
    </row>
    <row r="1471" spans="1:7" x14ac:dyDescent="0.35">
      <c r="A1471" s="4"/>
      <c r="E1471" s="2"/>
      <c r="F1471" s="2"/>
      <c r="G1471" s="2"/>
    </row>
    <row r="1472" spans="1:7" x14ac:dyDescent="0.35">
      <c r="A1472" s="4"/>
      <c r="E1472" s="2"/>
      <c r="F1472" s="2"/>
      <c r="G1472" s="2"/>
    </row>
    <row r="1473" spans="1:7" x14ac:dyDescent="0.35">
      <c r="A1473" s="4"/>
      <c r="E1473" s="2"/>
      <c r="F1473" s="2"/>
      <c r="G1473" s="2"/>
    </row>
    <row r="1474" spans="1:7" x14ac:dyDescent="0.35">
      <c r="A1474" s="4"/>
      <c r="E1474" s="2"/>
      <c r="F1474" s="2"/>
      <c r="G1474" s="2"/>
    </row>
    <row r="1475" spans="1:7" x14ac:dyDescent="0.35">
      <c r="A1475" s="4"/>
      <c r="E1475" s="2"/>
      <c r="F1475" s="2"/>
      <c r="G1475" s="2"/>
    </row>
    <row r="1476" spans="1:7" x14ac:dyDescent="0.35">
      <c r="A1476" s="4"/>
      <c r="E1476" s="2"/>
      <c r="F1476" s="2"/>
      <c r="G1476" s="2"/>
    </row>
    <row r="1477" spans="1:7" x14ac:dyDescent="0.35">
      <c r="A1477" s="4"/>
      <c r="E1477" s="2"/>
      <c r="F1477" s="2"/>
      <c r="G1477" s="2"/>
    </row>
    <row r="1478" spans="1:7" x14ac:dyDescent="0.35">
      <c r="A1478" s="4"/>
      <c r="E1478" s="2"/>
      <c r="F1478" s="2"/>
      <c r="G1478" s="2"/>
    </row>
    <row r="1479" spans="1:7" x14ac:dyDescent="0.35">
      <c r="A1479" s="4"/>
      <c r="E1479" s="2"/>
      <c r="F1479" s="2"/>
      <c r="G1479" s="2"/>
    </row>
    <row r="1480" spans="1:7" x14ac:dyDescent="0.35">
      <c r="A1480" s="4"/>
      <c r="E1480" s="2"/>
      <c r="F1480" s="2"/>
      <c r="G1480" s="2"/>
    </row>
    <row r="1481" spans="1:7" x14ac:dyDescent="0.35">
      <c r="A1481" s="4"/>
      <c r="E1481" s="2"/>
      <c r="F1481" s="2"/>
      <c r="G1481" s="2"/>
    </row>
    <row r="1482" spans="1:7" x14ac:dyDescent="0.35">
      <c r="A1482" s="4"/>
      <c r="E1482" s="2"/>
      <c r="F1482" s="2"/>
      <c r="G1482" s="2"/>
    </row>
    <row r="1483" spans="1:7" x14ac:dyDescent="0.35">
      <c r="A1483" s="4"/>
      <c r="E1483" s="2"/>
      <c r="F1483" s="2"/>
      <c r="G1483" s="2"/>
    </row>
    <row r="1484" spans="1:7" x14ac:dyDescent="0.35">
      <c r="A1484" s="4"/>
      <c r="E1484" s="2"/>
      <c r="F1484" s="2"/>
      <c r="G1484" s="2"/>
    </row>
    <row r="1485" spans="1:7" x14ac:dyDescent="0.35">
      <c r="A1485" s="4"/>
      <c r="E1485" s="2"/>
      <c r="F1485" s="2"/>
      <c r="G1485" s="2"/>
    </row>
    <row r="1486" spans="1:7" x14ac:dyDescent="0.35">
      <c r="A1486" s="4"/>
      <c r="E1486" s="2"/>
      <c r="F1486" s="2"/>
      <c r="G1486" s="2"/>
    </row>
    <row r="1487" spans="1:7" x14ac:dyDescent="0.35">
      <c r="A1487" s="4"/>
      <c r="E1487" s="2"/>
      <c r="F1487" s="2"/>
      <c r="G1487" s="2"/>
    </row>
    <row r="1488" spans="1:7" x14ac:dyDescent="0.35">
      <c r="A1488" s="4"/>
      <c r="E1488" s="2"/>
      <c r="F1488" s="2"/>
      <c r="G1488" s="2"/>
    </row>
    <row r="1489" spans="1:7" x14ac:dyDescent="0.35">
      <c r="A1489" s="4"/>
      <c r="E1489" s="2"/>
      <c r="F1489" s="2"/>
      <c r="G1489" s="2"/>
    </row>
    <row r="1490" spans="1:7" x14ac:dyDescent="0.35">
      <c r="A1490" s="4"/>
      <c r="E1490" s="2"/>
      <c r="F1490" s="2"/>
      <c r="G1490" s="2"/>
    </row>
    <row r="1491" spans="1:7" x14ac:dyDescent="0.35">
      <c r="A1491" s="4"/>
      <c r="E1491" s="2"/>
      <c r="F1491" s="2"/>
      <c r="G1491" s="2"/>
    </row>
    <row r="1492" spans="1:7" x14ac:dyDescent="0.35">
      <c r="A1492" s="4"/>
      <c r="E1492" s="2"/>
      <c r="F1492" s="2"/>
      <c r="G1492" s="2"/>
    </row>
    <row r="1493" spans="1:7" x14ac:dyDescent="0.35">
      <c r="A1493" s="4"/>
      <c r="E1493" s="2"/>
      <c r="F1493" s="2"/>
      <c r="G1493" s="2"/>
    </row>
    <row r="1494" spans="1:7" x14ac:dyDescent="0.35">
      <c r="A1494" s="4"/>
      <c r="E1494" s="2"/>
      <c r="F1494" s="2"/>
      <c r="G1494" s="2"/>
    </row>
    <row r="1495" spans="1:7" x14ac:dyDescent="0.35">
      <c r="A1495" s="4"/>
      <c r="E1495" s="2"/>
      <c r="F1495" s="2"/>
      <c r="G1495" s="2"/>
    </row>
    <row r="1496" spans="1:7" x14ac:dyDescent="0.35">
      <c r="A1496" s="4"/>
      <c r="E1496" s="2"/>
      <c r="F1496" s="2"/>
      <c r="G1496" s="2"/>
    </row>
    <row r="1497" spans="1:7" x14ac:dyDescent="0.35">
      <c r="A1497" s="4"/>
      <c r="E1497" s="2"/>
      <c r="F1497" s="2"/>
      <c r="G1497" s="2"/>
    </row>
    <row r="1498" spans="1:7" x14ac:dyDescent="0.35">
      <c r="A1498" s="4"/>
      <c r="E1498" s="2"/>
      <c r="F1498" s="2"/>
      <c r="G1498" s="2"/>
    </row>
    <row r="1499" spans="1:7" x14ac:dyDescent="0.35">
      <c r="A1499" s="4"/>
      <c r="E1499" s="2"/>
      <c r="F1499" s="2"/>
      <c r="G1499" s="2"/>
    </row>
    <row r="1500" spans="1:7" x14ac:dyDescent="0.35">
      <c r="A1500" s="4"/>
      <c r="E1500" s="2"/>
      <c r="F1500" s="2"/>
      <c r="G1500" s="2"/>
    </row>
    <row r="1501" spans="1:7" x14ac:dyDescent="0.35">
      <c r="A1501" s="4"/>
      <c r="E1501" s="2"/>
      <c r="F1501" s="2"/>
      <c r="G1501" s="2"/>
    </row>
    <row r="1502" spans="1:7" x14ac:dyDescent="0.35">
      <c r="A1502" s="4"/>
      <c r="E1502" s="2"/>
      <c r="F1502" s="2"/>
      <c r="G1502" s="2"/>
    </row>
    <row r="1503" spans="1:7" x14ac:dyDescent="0.35">
      <c r="A1503" s="4"/>
      <c r="E1503" s="2"/>
      <c r="F1503" s="2"/>
      <c r="G1503" s="2"/>
    </row>
    <row r="1504" spans="1:7" x14ac:dyDescent="0.35">
      <c r="A1504" s="4"/>
      <c r="E1504" s="2"/>
      <c r="F1504" s="2"/>
      <c r="G1504" s="2"/>
    </row>
    <row r="1505" spans="1:7" x14ac:dyDescent="0.35">
      <c r="A1505" s="4"/>
      <c r="E1505" s="2"/>
      <c r="F1505" s="2"/>
      <c r="G1505" s="2"/>
    </row>
    <row r="1506" spans="1:7" x14ac:dyDescent="0.35">
      <c r="A1506" s="4"/>
      <c r="E1506" s="2"/>
      <c r="F1506" s="2"/>
      <c r="G1506" s="2"/>
    </row>
    <row r="1507" spans="1:7" x14ac:dyDescent="0.35">
      <c r="A1507" s="4"/>
      <c r="E1507" s="2"/>
      <c r="F1507" s="2"/>
      <c r="G1507" s="2"/>
    </row>
    <row r="1508" spans="1:7" x14ac:dyDescent="0.35">
      <c r="A1508" s="4"/>
      <c r="E1508" s="2"/>
      <c r="F1508" s="2"/>
      <c r="G1508" s="2"/>
    </row>
    <row r="1509" spans="1:7" x14ac:dyDescent="0.35">
      <c r="A1509" s="4"/>
      <c r="E1509" s="2"/>
      <c r="F1509" s="2"/>
      <c r="G1509" s="2"/>
    </row>
    <row r="1510" spans="1:7" x14ac:dyDescent="0.35">
      <c r="A1510" s="4"/>
      <c r="E1510" s="2"/>
      <c r="F1510" s="2"/>
      <c r="G1510" s="2"/>
    </row>
    <row r="1511" spans="1:7" x14ac:dyDescent="0.35">
      <c r="A1511" s="4"/>
      <c r="E1511" s="2"/>
      <c r="F1511" s="2"/>
      <c r="G1511" s="2"/>
    </row>
    <row r="1512" spans="1:7" x14ac:dyDescent="0.35">
      <c r="A1512" s="4"/>
      <c r="E1512" s="2"/>
      <c r="F1512" s="2"/>
      <c r="G1512" s="2"/>
    </row>
    <row r="1513" spans="1:7" x14ac:dyDescent="0.35">
      <c r="A1513" s="4"/>
      <c r="E1513" s="2"/>
      <c r="F1513" s="2"/>
      <c r="G1513" s="2"/>
    </row>
    <row r="1514" spans="1:7" x14ac:dyDescent="0.35">
      <c r="A1514" s="4"/>
      <c r="E1514" s="2"/>
      <c r="F1514" s="2"/>
      <c r="G1514" s="2"/>
    </row>
    <row r="1515" spans="1:7" x14ac:dyDescent="0.35">
      <c r="A1515" s="4"/>
      <c r="E1515" s="2"/>
      <c r="F1515" s="2"/>
      <c r="G1515" s="2"/>
    </row>
    <row r="1516" spans="1:7" x14ac:dyDescent="0.35">
      <c r="A1516" s="4"/>
      <c r="E1516" s="2"/>
      <c r="F1516" s="2"/>
      <c r="G1516" s="2"/>
    </row>
    <row r="1517" spans="1:7" x14ac:dyDescent="0.35">
      <c r="A1517" s="4"/>
      <c r="E1517" s="2"/>
      <c r="F1517" s="2"/>
      <c r="G1517" s="2"/>
    </row>
    <row r="1518" spans="1:7" x14ac:dyDescent="0.35">
      <c r="A1518" s="4"/>
      <c r="E1518" s="2"/>
      <c r="F1518" s="2"/>
      <c r="G1518" s="2"/>
    </row>
    <row r="1519" spans="1:7" x14ac:dyDescent="0.35">
      <c r="A1519" s="4"/>
      <c r="E1519" s="2"/>
      <c r="F1519" s="2"/>
      <c r="G1519" s="2"/>
    </row>
    <row r="1520" spans="1:7" x14ac:dyDescent="0.35">
      <c r="A1520" s="4"/>
      <c r="E1520" s="2"/>
      <c r="F1520" s="2"/>
      <c r="G1520" s="2"/>
    </row>
    <row r="1521" spans="1:7" x14ac:dyDescent="0.35">
      <c r="A1521" s="4"/>
      <c r="E1521" s="2"/>
      <c r="F1521" s="2"/>
      <c r="G1521" s="2"/>
    </row>
    <row r="1522" spans="1:7" x14ac:dyDescent="0.35">
      <c r="A1522" s="4"/>
      <c r="E1522" s="2"/>
      <c r="F1522" s="2"/>
      <c r="G1522" s="2"/>
    </row>
    <row r="1523" spans="1:7" x14ac:dyDescent="0.35">
      <c r="A1523" s="4"/>
      <c r="E1523" s="2"/>
      <c r="F1523" s="2"/>
      <c r="G1523" s="2"/>
    </row>
    <row r="1524" spans="1:7" x14ac:dyDescent="0.35">
      <c r="A1524" s="4"/>
      <c r="E1524" s="2"/>
      <c r="F1524" s="2"/>
      <c r="G1524" s="2"/>
    </row>
    <row r="1525" spans="1:7" x14ac:dyDescent="0.35">
      <c r="A1525" s="4"/>
      <c r="E1525" s="2"/>
      <c r="F1525" s="2"/>
      <c r="G1525" s="2"/>
    </row>
    <row r="1526" spans="1:7" x14ac:dyDescent="0.35">
      <c r="A1526" s="4"/>
      <c r="E1526" s="2"/>
      <c r="F1526" s="2"/>
      <c r="G1526" s="2"/>
    </row>
    <row r="1527" spans="1:7" x14ac:dyDescent="0.35">
      <c r="A1527" s="4"/>
      <c r="E1527" s="2"/>
      <c r="F1527" s="2"/>
      <c r="G1527" s="2"/>
    </row>
    <row r="1528" spans="1:7" x14ac:dyDescent="0.35">
      <c r="A1528" s="4"/>
      <c r="E1528" s="2"/>
      <c r="F1528" s="2"/>
      <c r="G1528" s="2"/>
    </row>
    <row r="1529" spans="1:7" x14ac:dyDescent="0.35">
      <c r="A1529" s="4"/>
      <c r="E1529" s="2"/>
      <c r="F1529" s="2"/>
      <c r="G1529" s="2"/>
    </row>
    <row r="1530" spans="1:7" x14ac:dyDescent="0.35">
      <c r="A1530" s="4"/>
      <c r="E1530" s="2"/>
      <c r="F1530" s="2"/>
      <c r="G1530" s="2"/>
    </row>
    <row r="1531" spans="1:7" x14ac:dyDescent="0.35">
      <c r="A1531" s="4"/>
      <c r="E1531" s="2"/>
      <c r="F1531" s="2"/>
      <c r="G1531" s="2"/>
    </row>
    <row r="1532" spans="1:7" x14ac:dyDescent="0.35">
      <c r="A1532" s="4"/>
      <c r="E1532" s="2"/>
      <c r="F1532" s="2"/>
      <c r="G1532" s="2"/>
    </row>
    <row r="1533" spans="1:7" x14ac:dyDescent="0.35">
      <c r="A1533" s="4"/>
      <c r="E1533" s="2"/>
      <c r="F1533" s="2"/>
      <c r="G1533" s="2"/>
    </row>
    <row r="1534" spans="1:7" x14ac:dyDescent="0.35">
      <c r="A1534" s="4"/>
      <c r="E1534" s="2"/>
      <c r="F1534" s="2"/>
      <c r="G1534" s="2"/>
    </row>
    <row r="1535" spans="1:7" x14ac:dyDescent="0.35">
      <c r="A1535" s="4"/>
      <c r="E1535" s="2"/>
      <c r="F1535" s="2"/>
      <c r="G1535" s="2"/>
    </row>
    <row r="1536" spans="1:7" x14ac:dyDescent="0.35">
      <c r="A1536" s="4"/>
      <c r="E1536" s="2"/>
      <c r="F1536" s="2"/>
      <c r="G1536" s="2"/>
    </row>
    <row r="1537" spans="1:7" x14ac:dyDescent="0.35">
      <c r="A1537" s="4"/>
      <c r="E1537" s="2"/>
      <c r="F1537" s="2"/>
      <c r="G1537" s="2"/>
    </row>
    <row r="1538" spans="1:7" x14ac:dyDescent="0.35">
      <c r="A1538" s="4"/>
      <c r="E1538" s="2"/>
      <c r="F1538" s="2"/>
      <c r="G1538" s="2"/>
    </row>
    <row r="1539" spans="1:7" x14ac:dyDescent="0.35">
      <c r="A1539" s="4"/>
      <c r="E1539" s="2"/>
      <c r="F1539" s="2"/>
      <c r="G1539" s="2"/>
    </row>
    <row r="1540" spans="1:7" x14ac:dyDescent="0.35">
      <c r="A1540" s="4"/>
      <c r="E1540" s="2"/>
      <c r="F1540" s="2"/>
      <c r="G1540" s="2"/>
    </row>
    <row r="1541" spans="1:7" x14ac:dyDescent="0.35">
      <c r="A1541" s="4"/>
      <c r="E1541" s="2"/>
      <c r="F1541" s="2"/>
      <c r="G1541" s="2"/>
    </row>
    <row r="1542" spans="1:7" x14ac:dyDescent="0.35">
      <c r="A1542" s="4"/>
      <c r="E1542" s="2"/>
      <c r="F1542" s="2"/>
      <c r="G1542" s="2"/>
    </row>
    <row r="1543" spans="1:7" x14ac:dyDescent="0.35">
      <c r="A1543" s="4"/>
      <c r="E1543" s="2"/>
      <c r="F1543" s="2"/>
      <c r="G1543" s="2"/>
    </row>
    <row r="1544" spans="1:7" x14ac:dyDescent="0.35">
      <c r="A1544" s="4"/>
      <c r="E1544" s="2"/>
      <c r="F1544" s="2"/>
      <c r="G1544" s="2"/>
    </row>
    <row r="1545" spans="1:7" x14ac:dyDescent="0.35">
      <c r="A1545" s="4"/>
      <c r="E1545" s="2"/>
      <c r="F1545" s="2"/>
      <c r="G1545" s="2"/>
    </row>
    <row r="1546" spans="1:7" x14ac:dyDescent="0.35">
      <c r="A1546" s="4"/>
      <c r="E1546" s="2"/>
      <c r="F1546" s="2"/>
      <c r="G1546" s="2"/>
    </row>
    <row r="1547" spans="1:7" x14ac:dyDescent="0.35">
      <c r="A1547" s="4"/>
      <c r="E1547" s="2"/>
      <c r="F1547" s="2"/>
      <c r="G1547" s="2"/>
    </row>
    <row r="1548" spans="1:7" x14ac:dyDescent="0.35">
      <c r="A1548" s="4"/>
      <c r="E1548" s="2"/>
      <c r="F1548" s="2"/>
      <c r="G1548" s="2"/>
    </row>
    <row r="1549" spans="1:7" x14ac:dyDescent="0.35">
      <c r="A1549" s="4"/>
      <c r="E1549" s="2"/>
      <c r="F1549" s="2"/>
      <c r="G1549" s="2"/>
    </row>
    <row r="1550" spans="1:7" x14ac:dyDescent="0.35">
      <c r="A1550" s="4"/>
      <c r="E1550" s="2"/>
      <c r="F1550" s="2"/>
      <c r="G1550" s="2"/>
    </row>
    <row r="1551" spans="1:7" x14ac:dyDescent="0.35">
      <c r="A1551" s="4"/>
      <c r="E1551" s="2"/>
      <c r="F1551" s="2"/>
      <c r="G1551" s="2"/>
    </row>
    <row r="1552" spans="1:7" x14ac:dyDescent="0.35">
      <c r="A1552" s="4"/>
      <c r="E1552" s="2"/>
      <c r="F1552" s="2"/>
      <c r="G1552" s="2"/>
    </row>
    <row r="1553" spans="1:7" x14ac:dyDescent="0.35">
      <c r="A1553" s="4"/>
      <c r="E1553" s="2"/>
      <c r="F1553" s="2"/>
      <c r="G1553" s="2"/>
    </row>
    <row r="1554" spans="1:7" x14ac:dyDescent="0.35">
      <c r="A1554" s="4"/>
      <c r="E1554" s="2"/>
      <c r="F1554" s="2"/>
      <c r="G1554" s="2"/>
    </row>
    <row r="1555" spans="1:7" x14ac:dyDescent="0.35">
      <c r="A1555" s="4"/>
      <c r="E1555" s="2"/>
      <c r="F1555" s="2"/>
      <c r="G1555" s="2"/>
    </row>
    <row r="1556" spans="1:7" x14ac:dyDescent="0.35">
      <c r="A1556" s="4"/>
      <c r="E1556" s="2"/>
      <c r="F1556" s="2"/>
      <c r="G1556" s="2"/>
    </row>
    <row r="1557" spans="1:7" x14ac:dyDescent="0.35">
      <c r="A1557" s="4"/>
      <c r="E1557" s="2"/>
      <c r="F1557" s="2"/>
      <c r="G1557" s="2"/>
    </row>
    <row r="1558" spans="1:7" x14ac:dyDescent="0.35">
      <c r="A1558" s="4"/>
      <c r="E1558" s="2"/>
      <c r="F1558" s="2"/>
      <c r="G1558" s="2"/>
    </row>
    <row r="1559" spans="1:7" x14ac:dyDescent="0.35">
      <c r="A1559" s="4"/>
      <c r="E1559" s="2"/>
      <c r="F1559" s="2"/>
      <c r="G1559" s="2"/>
    </row>
    <row r="1560" spans="1:7" x14ac:dyDescent="0.35">
      <c r="A1560" s="4"/>
      <c r="E1560" s="2"/>
      <c r="F1560" s="2"/>
      <c r="G1560" s="2"/>
    </row>
    <row r="1561" spans="1:7" x14ac:dyDescent="0.35">
      <c r="A1561" s="4"/>
      <c r="E1561" s="2"/>
      <c r="F1561" s="2"/>
      <c r="G1561" s="2"/>
    </row>
    <row r="1562" spans="1:7" x14ac:dyDescent="0.35">
      <c r="A1562" s="4"/>
      <c r="E1562" s="2"/>
      <c r="F1562" s="2"/>
      <c r="G1562" s="2"/>
    </row>
    <row r="1563" spans="1:7" x14ac:dyDescent="0.35">
      <c r="A1563" s="4"/>
      <c r="E1563" s="2"/>
      <c r="F1563" s="2"/>
      <c r="G1563" s="2"/>
    </row>
    <row r="1564" spans="1:7" x14ac:dyDescent="0.35">
      <c r="A1564" s="4"/>
      <c r="E1564" s="2"/>
      <c r="F1564" s="2"/>
      <c r="G1564" s="2"/>
    </row>
    <row r="1565" spans="1:7" x14ac:dyDescent="0.35">
      <c r="A1565" s="4"/>
      <c r="E1565" s="2"/>
      <c r="F1565" s="2"/>
      <c r="G1565" s="2"/>
    </row>
    <row r="1566" spans="1:7" x14ac:dyDescent="0.35">
      <c r="A1566" s="4"/>
      <c r="E1566" s="2"/>
      <c r="F1566" s="2"/>
      <c r="G1566" s="2"/>
    </row>
    <row r="1567" spans="1:7" x14ac:dyDescent="0.35">
      <c r="A1567" s="4"/>
      <c r="E1567" s="2"/>
      <c r="F1567" s="2"/>
      <c r="G1567" s="2"/>
    </row>
    <row r="1568" spans="1:7" x14ac:dyDescent="0.35">
      <c r="A1568" s="4"/>
      <c r="E1568" s="2"/>
      <c r="F1568" s="2"/>
      <c r="G1568" s="2"/>
    </row>
    <row r="1569" spans="1:7" x14ac:dyDescent="0.35">
      <c r="A1569" s="4"/>
      <c r="E1569" s="2"/>
      <c r="F1569" s="2"/>
      <c r="G1569" s="2"/>
    </row>
    <row r="1570" spans="1:7" x14ac:dyDescent="0.35">
      <c r="A1570" s="4"/>
      <c r="E1570" s="2"/>
      <c r="F1570" s="2"/>
      <c r="G1570" s="2"/>
    </row>
    <row r="1571" spans="1:7" x14ac:dyDescent="0.35">
      <c r="A1571" s="4"/>
      <c r="E1571" s="2"/>
      <c r="F1571" s="2"/>
      <c r="G1571" s="2"/>
    </row>
    <row r="1572" spans="1:7" x14ac:dyDescent="0.35">
      <c r="A1572" s="4"/>
      <c r="E1572" s="2"/>
      <c r="F1572" s="2"/>
      <c r="G1572" s="2"/>
    </row>
    <row r="1573" spans="1:7" x14ac:dyDescent="0.35">
      <c r="A1573" s="4"/>
      <c r="E1573" s="2"/>
      <c r="F1573" s="2"/>
      <c r="G1573" s="2"/>
    </row>
    <row r="1574" spans="1:7" x14ac:dyDescent="0.35">
      <c r="A1574" s="4"/>
      <c r="E1574" s="2"/>
      <c r="F1574" s="2"/>
      <c r="G1574" s="2"/>
    </row>
    <row r="1575" spans="1:7" x14ac:dyDescent="0.35">
      <c r="A1575" s="4"/>
      <c r="E1575" s="2"/>
      <c r="F1575" s="2"/>
      <c r="G1575" s="2"/>
    </row>
    <row r="1576" spans="1:7" x14ac:dyDescent="0.35">
      <c r="A1576" s="4"/>
      <c r="E1576" s="2"/>
      <c r="F1576" s="2"/>
      <c r="G1576" s="2"/>
    </row>
    <row r="1577" spans="1:7" x14ac:dyDescent="0.35">
      <c r="A1577" s="4"/>
      <c r="E1577" s="2"/>
      <c r="F1577" s="2"/>
      <c r="G1577" s="2"/>
    </row>
    <row r="1578" spans="1:7" x14ac:dyDescent="0.35">
      <c r="A1578" s="4"/>
      <c r="E1578" s="2"/>
      <c r="F1578" s="2"/>
      <c r="G1578" s="2"/>
    </row>
    <row r="1579" spans="1:7" x14ac:dyDescent="0.35">
      <c r="A1579" s="4"/>
      <c r="E1579" s="2"/>
      <c r="F1579" s="2"/>
      <c r="G1579" s="2"/>
    </row>
    <row r="1580" spans="1:7" x14ac:dyDescent="0.35">
      <c r="A1580" s="4"/>
      <c r="E1580" s="2"/>
      <c r="F1580" s="2"/>
      <c r="G1580" s="2"/>
    </row>
    <row r="1581" spans="1:7" x14ac:dyDescent="0.35">
      <c r="A1581" s="4"/>
      <c r="E1581" s="2"/>
      <c r="F1581" s="2"/>
      <c r="G1581" s="2"/>
    </row>
    <row r="1582" spans="1:7" x14ac:dyDescent="0.35">
      <c r="A1582" s="4"/>
      <c r="E1582" s="2"/>
      <c r="F1582" s="2"/>
      <c r="G1582" s="2"/>
    </row>
    <row r="1583" spans="1:7" x14ac:dyDescent="0.35">
      <c r="A1583" s="4"/>
      <c r="E1583" s="2"/>
      <c r="F1583" s="2"/>
      <c r="G1583" s="2"/>
    </row>
    <row r="1584" spans="1:7" x14ac:dyDescent="0.35">
      <c r="A1584" s="4"/>
      <c r="E1584" s="2"/>
      <c r="F1584" s="2"/>
      <c r="G1584" s="2"/>
    </row>
    <row r="1585" spans="1:7" x14ac:dyDescent="0.35">
      <c r="A1585" s="4"/>
      <c r="E1585" s="2"/>
      <c r="F1585" s="2"/>
      <c r="G1585" s="2"/>
    </row>
    <row r="1586" spans="1:7" x14ac:dyDescent="0.35">
      <c r="A1586" s="4"/>
      <c r="E1586" s="2"/>
      <c r="F1586" s="2"/>
      <c r="G1586" s="2"/>
    </row>
    <row r="1587" spans="1:7" x14ac:dyDescent="0.35">
      <c r="A1587" s="4"/>
      <c r="E1587" s="2"/>
      <c r="F1587" s="2"/>
      <c r="G1587" s="2"/>
    </row>
    <row r="1588" spans="1:7" x14ac:dyDescent="0.35">
      <c r="A1588" s="4"/>
      <c r="E1588" s="2"/>
      <c r="F1588" s="2"/>
      <c r="G1588" s="2"/>
    </row>
    <row r="1589" spans="1:7" x14ac:dyDescent="0.35">
      <c r="A1589" s="4"/>
      <c r="E1589" s="2"/>
      <c r="F1589" s="2"/>
      <c r="G1589" s="2"/>
    </row>
    <row r="1590" spans="1:7" x14ac:dyDescent="0.35">
      <c r="A1590" s="4"/>
      <c r="E1590" s="2"/>
      <c r="F1590" s="2"/>
      <c r="G1590" s="2"/>
    </row>
    <row r="1591" spans="1:7" x14ac:dyDescent="0.35">
      <c r="A1591" s="4"/>
      <c r="E1591" s="2"/>
      <c r="F1591" s="2"/>
      <c r="G1591" s="2"/>
    </row>
    <row r="1592" spans="1:7" x14ac:dyDescent="0.35">
      <c r="A1592" s="4"/>
      <c r="E1592" s="2"/>
      <c r="F1592" s="2"/>
      <c r="G1592" s="2"/>
    </row>
    <row r="1593" spans="1:7" x14ac:dyDescent="0.35">
      <c r="A1593" s="4"/>
      <c r="E1593" s="2"/>
      <c r="F1593" s="2"/>
      <c r="G1593" s="2"/>
    </row>
    <row r="1594" spans="1:7" x14ac:dyDescent="0.35">
      <c r="A1594" s="4"/>
      <c r="E1594" s="2"/>
      <c r="F1594" s="2"/>
      <c r="G1594" s="2"/>
    </row>
    <row r="1595" spans="1:7" x14ac:dyDescent="0.35">
      <c r="A1595" s="4"/>
      <c r="E1595" s="2"/>
      <c r="F1595" s="2"/>
      <c r="G1595" s="2"/>
    </row>
    <row r="1596" spans="1:7" x14ac:dyDescent="0.35">
      <c r="A1596" s="4"/>
      <c r="E1596" s="2"/>
      <c r="F1596" s="2"/>
      <c r="G1596" s="2"/>
    </row>
    <row r="1597" spans="1:7" x14ac:dyDescent="0.35">
      <c r="A1597" s="4"/>
      <c r="E1597" s="2"/>
      <c r="F1597" s="2"/>
      <c r="G1597" s="2"/>
    </row>
    <row r="1598" spans="1:7" x14ac:dyDescent="0.35">
      <c r="A1598" s="4"/>
      <c r="E1598" s="2"/>
      <c r="F1598" s="2"/>
      <c r="G1598" s="2"/>
    </row>
    <row r="1599" spans="1:7" x14ac:dyDescent="0.35">
      <c r="A1599" s="4"/>
      <c r="E1599" s="2"/>
      <c r="F1599" s="2"/>
      <c r="G1599" s="2"/>
    </row>
    <row r="1600" spans="1:7" x14ac:dyDescent="0.35">
      <c r="A1600" s="4"/>
      <c r="E1600" s="2"/>
      <c r="F1600" s="2"/>
      <c r="G1600" s="2"/>
    </row>
    <row r="1601" spans="1:7" x14ac:dyDescent="0.35">
      <c r="A1601" s="4"/>
      <c r="E1601" s="2"/>
      <c r="F1601" s="2"/>
      <c r="G1601" s="2"/>
    </row>
    <row r="1602" spans="1:7" x14ac:dyDescent="0.35">
      <c r="A1602" s="4"/>
      <c r="E1602" s="2"/>
      <c r="F1602" s="2"/>
      <c r="G1602" s="2"/>
    </row>
    <row r="1603" spans="1:7" x14ac:dyDescent="0.35">
      <c r="A1603" s="4"/>
      <c r="E1603" s="2"/>
      <c r="F1603" s="2"/>
      <c r="G1603" s="2"/>
    </row>
    <row r="1604" spans="1:7" x14ac:dyDescent="0.35">
      <c r="A1604" s="4"/>
      <c r="E1604" s="2"/>
      <c r="F1604" s="2"/>
      <c r="G1604" s="2"/>
    </row>
    <row r="1605" spans="1:7" x14ac:dyDescent="0.35">
      <c r="A1605" s="4"/>
      <c r="E1605" s="2"/>
      <c r="F1605" s="2"/>
      <c r="G1605" s="2"/>
    </row>
    <row r="1606" spans="1:7" x14ac:dyDescent="0.35">
      <c r="A1606" s="4"/>
      <c r="E1606" s="2"/>
      <c r="F1606" s="2"/>
      <c r="G1606" s="2"/>
    </row>
    <row r="1607" spans="1:7" x14ac:dyDescent="0.35">
      <c r="A1607" s="4"/>
      <c r="E1607" s="2"/>
      <c r="F1607" s="2"/>
      <c r="G1607" s="2"/>
    </row>
    <row r="1608" spans="1:7" x14ac:dyDescent="0.35">
      <c r="A1608" s="4"/>
      <c r="E1608" s="2"/>
      <c r="F1608" s="2"/>
      <c r="G1608" s="2"/>
    </row>
    <row r="1609" spans="1:7" x14ac:dyDescent="0.35">
      <c r="A1609" s="4"/>
      <c r="E1609" s="2"/>
      <c r="F1609" s="2"/>
      <c r="G1609" s="2"/>
    </row>
    <row r="1610" spans="1:7" x14ac:dyDescent="0.35">
      <c r="A1610" s="4"/>
      <c r="E1610" s="2"/>
      <c r="F1610" s="2"/>
      <c r="G1610" s="2"/>
    </row>
    <row r="1611" spans="1:7" x14ac:dyDescent="0.35">
      <c r="A1611" s="4"/>
      <c r="E1611" s="2"/>
      <c r="F1611" s="2"/>
      <c r="G1611" s="2"/>
    </row>
    <row r="1612" spans="1:7" x14ac:dyDescent="0.35">
      <c r="A1612" s="4"/>
      <c r="E1612" s="2"/>
      <c r="F1612" s="2"/>
      <c r="G1612" s="2"/>
    </row>
    <row r="1613" spans="1:7" x14ac:dyDescent="0.35">
      <c r="A1613" s="4"/>
      <c r="E1613" s="2"/>
      <c r="F1613" s="2"/>
      <c r="G1613" s="2"/>
    </row>
    <row r="1614" spans="1:7" x14ac:dyDescent="0.35">
      <c r="A1614" s="4"/>
      <c r="E1614" s="2"/>
      <c r="F1614" s="2"/>
      <c r="G1614" s="2"/>
    </row>
    <row r="1615" spans="1:7" x14ac:dyDescent="0.35">
      <c r="A1615" s="4"/>
      <c r="E1615" s="2"/>
      <c r="F1615" s="2"/>
      <c r="G1615" s="2"/>
    </row>
    <row r="1616" spans="1:7" x14ac:dyDescent="0.35">
      <c r="A1616" s="4"/>
      <c r="E1616" s="2"/>
      <c r="F1616" s="2"/>
      <c r="G1616" s="2"/>
    </row>
    <row r="1617" spans="1:7" x14ac:dyDescent="0.35">
      <c r="A1617" s="4"/>
      <c r="E1617" s="2"/>
      <c r="F1617" s="2"/>
      <c r="G1617" s="2"/>
    </row>
    <row r="1618" spans="1:7" x14ac:dyDescent="0.35">
      <c r="A1618" s="4"/>
      <c r="E1618" s="2"/>
      <c r="F1618" s="2"/>
      <c r="G1618" s="2"/>
    </row>
    <row r="1619" spans="1:7" x14ac:dyDescent="0.35">
      <c r="A1619" s="4"/>
      <c r="E1619" s="2"/>
      <c r="F1619" s="2"/>
      <c r="G1619" s="2"/>
    </row>
    <row r="1620" spans="1:7" x14ac:dyDescent="0.35">
      <c r="A1620" s="4"/>
      <c r="E1620" s="2"/>
      <c r="F1620" s="2"/>
      <c r="G1620" s="2"/>
    </row>
    <row r="1621" spans="1:7" x14ac:dyDescent="0.35">
      <c r="A1621" s="4"/>
      <c r="E1621" s="2"/>
      <c r="F1621" s="2"/>
      <c r="G1621" s="2"/>
    </row>
    <row r="1622" spans="1:7" x14ac:dyDescent="0.35">
      <c r="A1622" s="4"/>
      <c r="E1622" s="2"/>
      <c r="F1622" s="2"/>
      <c r="G1622" s="2"/>
    </row>
    <row r="1623" spans="1:7" x14ac:dyDescent="0.35">
      <c r="A1623" s="4"/>
      <c r="E1623" s="2"/>
      <c r="F1623" s="2"/>
      <c r="G1623" s="2"/>
    </row>
    <row r="1624" spans="1:7" x14ac:dyDescent="0.35">
      <c r="A1624" s="4"/>
      <c r="E1624" s="2"/>
      <c r="F1624" s="2"/>
      <c r="G1624" s="2"/>
    </row>
    <row r="1625" spans="1:7" x14ac:dyDescent="0.35">
      <c r="A1625" s="4"/>
      <c r="E1625" s="2"/>
      <c r="F1625" s="2"/>
      <c r="G1625" s="2"/>
    </row>
    <row r="1626" spans="1:7" x14ac:dyDescent="0.35">
      <c r="A1626" s="4"/>
      <c r="E1626" s="2"/>
      <c r="F1626" s="2"/>
      <c r="G1626" s="2"/>
    </row>
    <row r="1627" spans="1:7" x14ac:dyDescent="0.35">
      <c r="A1627" s="4"/>
      <c r="E1627" s="2"/>
      <c r="F1627" s="2"/>
      <c r="G1627" s="2"/>
    </row>
    <row r="1628" spans="1:7" x14ac:dyDescent="0.35">
      <c r="A1628" s="4"/>
      <c r="E1628" s="2"/>
      <c r="F1628" s="2"/>
      <c r="G1628" s="2"/>
    </row>
    <row r="1629" spans="1:7" x14ac:dyDescent="0.35">
      <c r="A1629" s="4"/>
      <c r="E1629" s="2"/>
      <c r="F1629" s="2"/>
      <c r="G1629" s="2"/>
    </row>
    <row r="1630" spans="1:7" x14ac:dyDescent="0.35">
      <c r="A1630" s="4"/>
      <c r="E1630" s="2"/>
      <c r="F1630" s="2"/>
      <c r="G1630" s="2"/>
    </row>
    <row r="1631" spans="1:7" x14ac:dyDescent="0.35">
      <c r="A1631" s="4"/>
      <c r="E1631" s="2"/>
      <c r="F1631" s="2"/>
      <c r="G1631" s="2"/>
    </row>
    <row r="1632" spans="1:7" x14ac:dyDescent="0.35">
      <c r="A1632" s="4"/>
      <c r="E1632" s="2"/>
      <c r="F1632" s="2"/>
      <c r="G1632" s="2"/>
    </row>
    <row r="1633" spans="1:7" x14ac:dyDescent="0.35">
      <c r="A1633" s="4"/>
      <c r="E1633" s="2"/>
      <c r="F1633" s="2"/>
      <c r="G1633" s="2"/>
    </row>
    <row r="1634" spans="1:7" x14ac:dyDescent="0.35">
      <c r="A1634" s="4"/>
      <c r="E1634" s="2"/>
      <c r="F1634" s="2"/>
      <c r="G1634" s="2"/>
    </row>
    <row r="1635" spans="1:7" x14ac:dyDescent="0.35">
      <c r="A1635" s="4"/>
      <c r="E1635" s="2"/>
      <c r="F1635" s="2"/>
      <c r="G1635" s="2"/>
    </row>
    <row r="1636" spans="1:7" x14ac:dyDescent="0.35">
      <c r="A1636" s="4"/>
      <c r="E1636" s="2"/>
      <c r="F1636" s="2"/>
      <c r="G1636" s="2"/>
    </row>
    <row r="1637" spans="1:7" x14ac:dyDescent="0.35">
      <c r="A1637" s="4"/>
      <c r="E1637" s="2"/>
      <c r="F1637" s="2"/>
      <c r="G1637" s="2"/>
    </row>
    <row r="1638" spans="1:7" x14ac:dyDescent="0.35">
      <c r="A1638" s="4"/>
      <c r="E1638" s="2"/>
      <c r="F1638" s="2"/>
      <c r="G1638" s="2"/>
    </row>
    <row r="1639" spans="1:7" x14ac:dyDescent="0.35">
      <c r="A1639" s="4"/>
      <c r="E1639" s="2"/>
      <c r="F1639" s="2"/>
      <c r="G1639" s="2"/>
    </row>
    <row r="1640" spans="1:7" x14ac:dyDescent="0.35">
      <c r="A1640" s="4"/>
      <c r="E1640" s="2"/>
      <c r="F1640" s="2"/>
      <c r="G1640" s="2"/>
    </row>
    <row r="1641" spans="1:7" x14ac:dyDescent="0.35">
      <c r="A1641" s="4"/>
      <c r="E1641" s="2"/>
      <c r="F1641" s="2"/>
      <c r="G1641" s="2"/>
    </row>
    <row r="1642" spans="1:7" x14ac:dyDescent="0.35">
      <c r="A1642" s="4"/>
      <c r="E1642" s="2"/>
      <c r="F1642" s="2"/>
      <c r="G1642" s="2"/>
    </row>
    <row r="1643" spans="1:7" x14ac:dyDescent="0.35">
      <c r="A1643" s="4"/>
      <c r="E1643" s="2"/>
      <c r="F1643" s="2"/>
      <c r="G1643" s="2"/>
    </row>
    <row r="1644" spans="1:7" x14ac:dyDescent="0.35">
      <c r="A1644" s="4"/>
      <c r="E1644" s="2"/>
      <c r="F1644" s="2"/>
      <c r="G1644" s="2"/>
    </row>
    <row r="1645" spans="1:7" x14ac:dyDescent="0.35">
      <c r="A1645" s="4"/>
      <c r="E1645" s="2"/>
      <c r="F1645" s="2"/>
      <c r="G1645" s="2"/>
    </row>
    <row r="1646" spans="1:7" x14ac:dyDescent="0.35">
      <c r="A1646" s="4"/>
      <c r="E1646" s="2"/>
      <c r="F1646" s="2"/>
      <c r="G1646" s="2"/>
    </row>
    <row r="1647" spans="1:7" x14ac:dyDescent="0.35">
      <c r="A1647" s="4"/>
      <c r="E1647" s="2"/>
      <c r="F1647" s="2"/>
      <c r="G1647" s="2"/>
    </row>
    <row r="1648" spans="1:7" x14ac:dyDescent="0.35">
      <c r="A1648" s="4"/>
      <c r="E1648" s="2"/>
      <c r="F1648" s="2"/>
      <c r="G1648" s="2"/>
    </row>
    <row r="1649" spans="1:7" x14ac:dyDescent="0.35">
      <c r="A1649" s="4"/>
      <c r="E1649" s="2"/>
      <c r="F1649" s="2"/>
      <c r="G1649" s="2"/>
    </row>
    <row r="1650" spans="1:7" x14ac:dyDescent="0.35">
      <c r="A1650" s="4"/>
      <c r="E1650" s="2"/>
      <c r="F1650" s="2"/>
      <c r="G1650" s="2"/>
    </row>
    <row r="1651" spans="1:7" x14ac:dyDescent="0.35">
      <c r="A1651" s="4"/>
      <c r="E1651" s="2"/>
      <c r="F1651" s="2"/>
      <c r="G1651" s="2"/>
    </row>
    <row r="1652" spans="1:7" x14ac:dyDescent="0.35">
      <c r="A1652" s="4"/>
      <c r="E1652" s="2"/>
      <c r="F1652" s="2"/>
      <c r="G1652" s="2"/>
    </row>
    <row r="1653" spans="1:7" x14ac:dyDescent="0.35">
      <c r="A1653" s="4"/>
      <c r="E1653" s="2"/>
      <c r="F1653" s="2"/>
      <c r="G1653" s="2"/>
    </row>
    <row r="1654" spans="1:7" x14ac:dyDescent="0.35">
      <c r="A1654" s="4"/>
      <c r="E1654" s="2"/>
      <c r="F1654" s="2"/>
      <c r="G1654" s="2"/>
    </row>
    <row r="1655" spans="1:7" x14ac:dyDescent="0.35">
      <c r="A1655" s="4"/>
      <c r="E1655" s="2"/>
      <c r="F1655" s="2"/>
      <c r="G1655" s="2"/>
    </row>
    <row r="1656" spans="1:7" x14ac:dyDescent="0.35">
      <c r="A1656" s="4"/>
      <c r="E1656" s="2"/>
      <c r="F1656" s="2"/>
      <c r="G1656" s="2"/>
    </row>
    <row r="1657" spans="1:7" x14ac:dyDescent="0.35">
      <c r="A1657" s="4"/>
      <c r="E1657" s="2"/>
      <c r="F1657" s="2"/>
      <c r="G1657" s="2"/>
    </row>
    <row r="1658" spans="1:7" x14ac:dyDescent="0.35">
      <c r="A1658" s="4"/>
      <c r="E1658" s="2"/>
      <c r="F1658" s="2"/>
      <c r="G1658" s="2"/>
    </row>
    <row r="1659" spans="1:7" x14ac:dyDescent="0.35">
      <c r="A1659" s="4"/>
      <c r="E1659" s="2"/>
      <c r="F1659" s="2"/>
      <c r="G1659" s="2"/>
    </row>
    <row r="1660" spans="1:7" x14ac:dyDescent="0.35">
      <c r="A1660" s="4"/>
      <c r="E1660" s="2"/>
      <c r="F1660" s="2"/>
      <c r="G1660" s="2"/>
    </row>
    <row r="1661" spans="1:7" x14ac:dyDescent="0.35">
      <c r="A1661" s="4"/>
      <c r="E1661" s="2"/>
      <c r="F1661" s="2"/>
      <c r="G1661" s="2"/>
    </row>
    <row r="1662" spans="1:7" x14ac:dyDescent="0.35">
      <c r="A1662" s="4"/>
      <c r="E1662" s="2"/>
      <c r="F1662" s="2"/>
      <c r="G1662" s="2"/>
    </row>
    <row r="1663" spans="1:7" x14ac:dyDescent="0.35">
      <c r="A1663" s="4"/>
      <c r="E1663" s="2"/>
      <c r="F1663" s="2"/>
      <c r="G1663" s="2"/>
    </row>
    <row r="1664" spans="1:7" x14ac:dyDescent="0.35">
      <c r="A1664" s="4"/>
      <c r="E1664" s="2"/>
      <c r="F1664" s="2"/>
      <c r="G1664" s="2"/>
    </row>
    <row r="1665" spans="1:7" x14ac:dyDescent="0.35">
      <c r="A1665" s="4"/>
      <c r="E1665" s="2"/>
      <c r="F1665" s="2"/>
      <c r="G1665" s="2"/>
    </row>
    <row r="1666" spans="1:7" x14ac:dyDescent="0.35">
      <c r="A1666" s="4"/>
      <c r="E1666" s="2"/>
      <c r="F1666" s="2"/>
      <c r="G1666" s="2"/>
    </row>
    <row r="1667" spans="1:7" x14ac:dyDescent="0.35">
      <c r="A1667" s="4"/>
      <c r="E1667" s="2"/>
      <c r="F1667" s="2"/>
      <c r="G1667" s="2"/>
    </row>
    <row r="1668" spans="1:7" x14ac:dyDescent="0.35">
      <c r="A1668" s="4"/>
      <c r="E1668" s="2"/>
      <c r="F1668" s="2"/>
      <c r="G1668" s="2"/>
    </row>
    <row r="1669" spans="1:7" x14ac:dyDescent="0.35">
      <c r="A1669" s="4"/>
      <c r="E1669" s="2"/>
      <c r="F1669" s="2"/>
      <c r="G1669" s="2"/>
    </row>
    <row r="1670" spans="1:7" x14ac:dyDescent="0.35">
      <c r="A1670" s="4"/>
      <c r="E1670" s="2"/>
      <c r="F1670" s="2"/>
      <c r="G1670" s="2"/>
    </row>
    <row r="1671" spans="1:7" x14ac:dyDescent="0.35">
      <c r="A1671" s="4"/>
      <c r="E1671" s="2"/>
      <c r="F1671" s="2"/>
      <c r="G1671" s="2"/>
    </row>
    <row r="1672" spans="1:7" x14ac:dyDescent="0.35">
      <c r="A1672" s="4"/>
      <c r="E1672" s="2"/>
      <c r="F1672" s="2"/>
      <c r="G1672" s="2"/>
    </row>
    <row r="1673" spans="1:7" x14ac:dyDescent="0.35">
      <c r="A1673" s="4"/>
      <c r="E1673" s="2"/>
      <c r="F1673" s="2"/>
      <c r="G1673" s="2"/>
    </row>
    <row r="1674" spans="1:7" x14ac:dyDescent="0.35">
      <c r="A1674" s="4"/>
      <c r="E1674" s="2"/>
      <c r="F1674" s="2"/>
      <c r="G1674" s="2"/>
    </row>
    <row r="1675" spans="1:7" x14ac:dyDescent="0.35">
      <c r="A1675" s="4"/>
      <c r="E1675" s="2"/>
      <c r="F1675" s="2"/>
      <c r="G1675" s="2"/>
    </row>
    <row r="1676" spans="1:7" x14ac:dyDescent="0.35">
      <c r="A1676" s="4"/>
      <c r="E1676" s="2"/>
      <c r="F1676" s="2"/>
      <c r="G1676" s="2"/>
    </row>
    <row r="1677" spans="1:7" x14ac:dyDescent="0.35">
      <c r="A1677" s="4"/>
      <c r="E1677" s="2"/>
      <c r="F1677" s="2"/>
      <c r="G1677" s="2"/>
    </row>
    <row r="1678" spans="1:7" x14ac:dyDescent="0.35">
      <c r="A1678" s="4"/>
      <c r="E1678" s="2"/>
      <c r="F1678" s="2"/>
      <c r="G1678" s="2"/>
    </row>
    <row r="1679" spans="1:7" x14ac:dyDescent="0.35">
      <c r="A1679" s="4"/>
      <c r="E1679" s="2"/>
      <c r="F1679" s="2"/>
      <c r="G1679" s="2"/>
    </row>
    <row r="1680" spans="1:7" x14ac:dyDescent="0.35">
      <c r="A1680" s="4"/>
      <c r="E1680" s="2"/>
      <c r="F1680" s="2"/>
      <c r="G1680" s="2"/>
    </row>
    <row r="1681" spans="1:7" x14ac:dyDescent="0.35">
      <c r="A1681" s="4"/>
      <c r="E1681" s="2"/>
      <c r="F1681" s="2"/>
      <c r="G1681" s="2"/>
    </row>
    <row r="1682" spans="1:7" x14ac:dyDescent="0.35">
      <c r="A1682" s="4"/>
      <c r="E1682" s="2"/>
      <c r="F1682" s="2"/>
      <c r="G1682" s="2"/>
    </row>
    <row r="1683" spans="1:7" x14ac:dyDescent="0.35">
      <c r="A1683" s="4"/>
      <c r="E1683" s="2"/>
      <c r="F1683" s="2"/>
      <c r="G1683" s="2"/>
    </row>
    <row r="1684" spans="1:7" x14ac:dyDescent="0.35">
      <c r="A1684" s="4"/>
      <c r="E1684" s="2"/>
      <c r="F1684" s="2"/>
      <c r="G1684" s="2"/>
    </row>
    <row r="1685" spans="1:7" x14ac:dyDescent="0.35">
      <c r="A1685" s="4"/>
      <c r="E1685" s="2"/>
      <c r="F1685" s="2"/>
      <c r="G1685" s="2"/>
    </row>
    <row r="1686" spans="1:7" x14ac:dyDescent="0.35">
      <c r="A1686" s="4"/>
      <c r="E1686" s="2"/>
      <c r="F1686" s="2"/>
      <c r="G1686" s="2"/>
    </row>
    <row r="1687" spans="1:7" x14ac:dyDescent="0.35">
      <c r="A1687" s="4"/>
      <c r="E1687" s="2"/>
      <c r="F1687" s="2"/>
      <c r="G1687" s="2"/>
    </row>
    <row r="1688" spans="1:7" x14ac:dyDescent="0.35">
      <c r="A1688" s="4"/>
      <c r="E1688" s="2"/>
      <c r="F1688" s="2"/>
      <c r="G1688" s="2"/>
    </row>
    <row r="1689" spans="1:7" x14ac:dyDescent="0.35">
      <c r="A1689" s="4"/>
      <c r="E1689" s="2"/>
      <c r="F1689" s="2"/>
      <c r="G1689" s="2"/>
    </row>
    <row r="1690" spans="1:7" x14ac:dyDescent="0.35">
      <c r="A1690" s="4"/>
      <c r="E1690" s="2"/>
      <c r="F1690" s="2"/>
      <c r="G1690" s="2"/>
    </row>
    <row r="1691" spans="1:7" x14ac:dyDescent="0.35">
      <c r="A1691" s="4"/>
      <c r="E1691" s="2"/>
      <c r="F1691" s="2"/>
      <c r="G1691" s="2"/>
    </row>
    <row r="1692" spans="1:7" x14ac:dyDescent="0.35">
      <c r="A1692" s="4"/>
      <c r="E1692" s="2"/>
      <c r="F1692" s="2"/>
      <c r="G1692" s="2"/>
    </row>
    <row r="1693" spans="1:7" x14ac:dyDescent="0.35">
      <c r="A1693" s="4"/>
      <c r="E1693" s="2"/>
      <c r="F1693" s="2"/>
      <c r="G1693" s="2"/>
    </row>
    <row r="1694" spans="1:7" x14ac:dyDescent="0.35">
      <c r="A1694" s="4"/>
      <c r="E1694" s="2"/>
      <c r="F1694" s="2"/>
      <c r="G1694" s="2"/>
    </row>
    <row r="1695" spans="1:7" x14ac:dyDescent="0.35">
      <c r="A1695" s="4"/>
      <c r="E1695" s="2"/>
      <c r="F1695" s="2"/>
      <c r="G1695" s="2"/>
    </row>
    <row r="1696" spans="1:7" x14ac:dyDescent="0.35">
      <c r="A1696" s="4"/>
      <c r="E1696" s="2"/>
      <c r="F1696" s="2"/>
      <c r="G1696" s="2"/>
    </row>
    <row r="1697" spans="1:7" x14ac:dyDescent="0.35">
      <c r="A1697" s="4"/>
      <c r="E1697" s="2"/>
      <c r="F1697" s="2"/>
      <c r="G1697" s="2"/>
    </row>
    <row r="1698" spans="1:7" x14ac:dyDescent="0.35">
      <c r="A1698" s="4"/>
      <c r="E1698" s="2"/>
      <c r="F1698" s="2"/>
      <c r="G1698" s="2"/>
    </row>
    <row r="1699" spans="1:7" x14ac:dyDescent="0.35">
      <c r="A1699" s="4"/>
      <c r="E1699" s="2"/>
      <c r="F1699" s="2"/>
      <c r="G1699" s="2"/>
    </row>
    <row r="1700" spans="1:7" x14ac:dyDescent="0.35">
      <c r="A1700" s="4"/>
      <c r="E1700" s="2"/>
      <c r="F1700" s="2"/>
      <c r="G1700" s="2"/>
    </row>
    <row r="1701" spans="1:7" x14ac:dyDescent="0.35">
      <c r="A1701" s="4"/>
      <c r="E1701" s="2"/>
      <c r="F1701" s="2"/>
      <c r="G1701" s="2"/>
    </row>
    <row r="1702" spans="1:7" x14ac:dyDescent="0.35">
      <c r="A1702" s="4"/>
      <c r="E1702" s="2"/>
      <c r="F1702" s="2"/>
      <c r="G1702" s="2"/>
    </row>
    <row r="1703" spans="1:7" x14ac:dyDescent="0.35">
      <c r="A1703" s="4"/>
      <c r="E1703" s="2"/>
      <c r="F1703" s="2"/>
      <c r="G1703" s="2"/>
    </row>
    <row r="1704" spans="1:7" x14ac:dyDescent="0.35">
      <c r="A1704" s="4"/>
      <c r="E1704" s="2"/>
      <c r="F1704" s="2"/>
      <c r="G1704" s="2"/>
    </row>
    <row r="1705" spans="1:7" x14ac:dyDescent="0.35">
      <c r="A1705" s="4"/>
      <c r="E1705" s="2"/>
      <c r="F1705" s="2"/>
      <c r="G1705" s="2"/>
    </row>
    <row r="1706" spans="1:7" x14ac:dyDescent="0.35">
      <c r="A1706" s="4"/>
      <c r="E1706" s="2"/>
      <c r="F1706" s="2"/>
      <c r="G1706" s="2"/>
    </row>
    <row r="1707" spans="1:7" x14ac:dyDescent="0.35">
      <c r="A1707" s="4"/>
      <c r="E1707" s="2"/>
      <c r="F1707" s="2"/>
      <c r="G1707" s="2"/>
    </row>
    <row r="1708" spans="1:7" x14ac:dyDescent="0.35">
      <c r="A1708" s="4"/>
      <c r="E1708" s="2"/>
      <c r="F1708" s="2"/>
      <c r="G1708" s="2"/>
    </row>
    <row r="1709" spans="1:7" x14ac:dyDescent="0.35">
      <c r="A1709" s="4"/>
      <c r="E1709" s="2"/>
      <c r="F1709" s="2"/>
      <c r="G1709" s="2"/>
    </row>
    <row r="1710" spans="1:7" x14ac:dyDescent="0.35">
      <c r="A1710" s="4"/>
      <c r="E1710" s="2"/>
      <c r="F1710" s="2"/>
      <c r="G1710" s="2"/>
    </row>
    <row r="1711" spans="1:7" x14ac:dyDescent="0.35">
      <c r="A1711" s="4"/>
      <c r="E1711" s="2"/>
      <c r="F1711" s="2"/>
      <c r="G1711" s="2"/>
    </row>
    <row r="1712" spans="1:7" x14ac:dyDescent="0.35">
      <c r="A1712" s="4"/>
      <c r="E1712" s="2"/>
      <c r="F1712" s="2"/>
      <c r="G1712" s="2"/>
    </row>
    <row r="1713" spans="1:7" x14ac:dyDescent="0.35">
      <c r="A1713" s="4"/>
      <c r="E1713" s="2"/>
      <c r="F1713" s="2"/>
      <c r="G1713" s="2"/>
    </row>
    <row r="1714" spans="1:7" x14ac:dyDescent="0.35">
      <c r="A1714" s="4"/>
      <c r="E1714" s="2"/>
      <c r="F1714" s="2"/>
      <c r="G1714" s="2"/>
    </row>
    <row r="1715" spans="1:7" x14ac:dyDescent="0.35">
      <c r="A1715" s="4"/>
      <c r="E1715" s="2"/>
      <c r="F1715" s="2"/>
      <c r="G1715" s="2"/>
    </row>
    <row r="1716" spans="1:7" x14ac:dyDescent="0.35">
      <c r="A1716" s="4"/>
      <c r="E1716" s="2"/>
      <c r="F1716" s="2"/>
      <c r="G1716" s="2"/>
    </row>
    <row r="1717" spans="1:7" x14ac:dyDescent="0.35">
      <c r="A1717" s="4"/>
      <c r="E1717" s="2"/>
      <c r="F1717" s="2"/>
      <c r="G1717" s="2"/>
    </row>
    <row r="1718" spans="1:7" x14ac:dyDescent="0.35">
      <c r="A1718" s="4"/>
      <c r="E1718" s="2"/>
      <c r="F1718" s="2"/>
      <c r="G1718" s="2"/>
    </row>
    <row r="1719" spans="1:7" x14ac:dyDescent="0.35">
      <c r="A1719" s="4"/>
      <c r="E1719" s="2"/>
      <c r="F1719" s="2"/>
      <c r="G1719" s="2"/>
    </row>
    <row r="1720" spans="1:7" x14ac:dyDescent="0.35">
      <c r="A1720" s="4"/>
      <c r="E1720" s="2"/>
      <c r="F1720" s="2"/>
      <c r="G1720" s="2"/>
    </row>
    <row r="1721" spans="1:7" x14ac:dyDescent="0.35">
      <c r="A1721" s="4"/>
      <c r="E1721" s="2"/>
      <c r="F1721" s="2"/>
      <c r="G1721" s="2"/>
    </row>
    <row r="1722" spans="1:7" x14ac:dyDescent="0.35">
      <c r="A1722" s="4"/>
      <c r="E1722" s="2"/>
      <c r="F1722" s="2"/>
      <c r="G1722" s="2"/>
    </row>
    <row r="1723" spans="1:7" x14ac:dyDescent="0.35">
      <c r="A1723" s="4"/>
      <c r="E1723" s="2"/>
      <c r="F1723" s="2"/>
      <c r="G1723" s="2"/>
    </row>
    <row r="1724" spans="1:7" x14ac:dyDescent="0.35">
      <c r="A1724" s="4"/>
      <c r="E1724" s="2"/>
      <c r="F1724" s="2"/>
      <c r="G1724" s="2"/>
    </row>
    <row r="1725" spans="1:7" x14ac:dyDescent="0.35">
      <c r="A1725" s="4"/>
      <c r="E1725" s="2"/>
      <c r="F1725" s="2"/>
      <c r="G1725" s="2"/>
    </row>
    <row r="1726" spans="1:7" x14ac:dyDescent="0.35">
      <c r="A1726" s="4"/>
      <c r="E1726" s="2"/>
      <c r="F1726" s="2"/>
      <c r="G1726" s="2"/>
    </row>
    <row r="1727" spans="1:7" x14ac:dyDescent="0.35">
      <c r="A1727" s="4"/>
      <c r="E1727" s="2"/>
      <c r="F1727" s="2"/>
      <c r="G1727" s="2"/>
    </row>
    <row r="1728" spans="1:7" x14ac:dyDescent="0.35">
      <c r="A1728" s="4"/>
      <c r="E1728" s="2"/>
      <c r="F1728" s="2"/>
      <c r="G1728" s="2"/>
    </row>
    <row r="1729" spans="1:7" x14ac:dyDescent="0.35">
      <c r="A1729" s="4"/>
      <c r="E1729" s="2"/>
      <c r="F1729" s="2"/>
      <c r="G1729" s="2"/>
    </row>
    <row r="1730" spans="1:7" x14ac:dyDescent="0.35">
      <c r="A1730" s="4"/>
      <c r="E1730" s="2"/>
      <c r="F1730" s="2"/>
      <c r="G1730" s="2"/>
    </row>
    <row r="1731" spans="1:7" x14ac:dyDescent="0.35">
      <c r="A1731" s="4"/>
      <c r="E1731" s="2"/>
      <c r="F1731" s="2"/>
      <c r="G1731" s="2"/>
    </row>
    <row r="1732" spans="1:7" x14ac:dyDescent="0.35">
      <c r="A1732" s="4"/>
      <c r="E1732" s="2"/>
      <c r="F1732" s="2"/>
      <c r="G1732" s="2"/>
    </row>
    <row r="1733" spans="1:7" x14ac:dyDescent="0.35">
      <c r="A1733" s="4"/>
      <c r="E1733" s="2"/>
      <c r="F1733" s="2"/>
      <c r="G1733" s="2"/>
    </row>
    <row r="1734" spans="1:7" x14ac:dyDescent="0.35">
      <c r="A1734" s="4"/>
      <c r="E1734" s="2"/>
      <c r="F1734" s="2"/>
      <c r="G1734" s="2"/>
    </row>
    <row r="1735" spans="1:7" x14ac:dyDescent="0.35">
      <c r="A1735" s="4"/>
      <c r="E1735" s="2"/>
      <c r="F1735" s="2"/>
      <c r="G1735" s="2"/>
    </row>
    <row r="1736" spans="1:7" x14ac:dyDescent="0.35">
      <c r="A1736" s="4"/>
      <c r="E1736" s="2"/>
      <c r="F1736" s="2"/>
      <c r="G1736" s="2"/>
    </row>
    <row r="1737" spans="1:7" x14ac:dyDescent="0.35">
      <c r="A1737" s="4"/>
      <c r="E1737" s="2"/>
      <c r="F1737" s="2"/>
      <c r="G1737" s="2"/>
    </row>
    <row r="1738" spans="1:7" x14ac:dyDescent="0.35">
      <c r="A1738" s="4"/>
      <c r="E1738" s="2"/>
      <c r="F1738" s="2"/>
      <c r="G1738" s="2"/>
    </row>
    <row r="1739" spans="1:7" x14ac:dyDescent="0.35">
      <c r="A1739" s="4"/>
      <c r="E1739" s="2"/>
      <c r="F1739" s="2"/>
      <c r="G1739" s="2"/>
    </row>
    <row r="1740" spans="1:7" x14ac:dyDescent="0.35">
      <c r="A1740" s="4"/>
      <c r="E1740" s="2"/>
      <c r="F1740" s="2"/>
      <c r="G1740" s="2"/>
    </row>
    <row r="1741" spans="1:7" x14ac:dyDescent="0.35">
      <c r="A1741" s="4"/>
      <c r="E1741" s="2"/>
      <c r="F1741" s="2"/>
      <c r="G1741" s="2"/>
    </row>
    <row r="1742" spans="1:7" x14ac:dyDescent="0.35">
      <c r="A1742" s="4"/>
      <c r="E1742" s="2"/>
      <c r="F1742" s="2"/>
      <c r="G1742" s="2"/>
    </row>
    <row r="1743" spans="1:7" x14ac:dyDescent="0.35">
      <c r="A1743" s="4"/>
      <c r="E1743" s="2"/>
      <c r="F1743" s="2"/>
      <c r="G1743" s="2"/>
    </row>
    <row r="1744" spans="1:7" x14ac:dyDescent="0.35">
      <c r="A1744" s="4"/>
      <c r="E1744" s="2"/>
      <c r="F1744" s="2"/>
      <c r="G1744" s="2"/>
    </row>
    <row r="1745" spans="1:7" x14ac:dyDescent="0.35">
      <c r="A1745" s="4"/>
      <c r="E1745" s="2"/>
      <c r="F1745" s="2"/>
      <c r="G1745" s="2"/>
    </row>
    <row r="1746" spans="1:7" x14ac:dyDescent="0.35">
      <c r="A1746" s="4"/>
      <c r="E1746" s="2"/>
      <c r="F1746" s="2"/>
      <c r="G1746" s="2"/>
    </row>
    <row r="1747" spans="1:7" x14ac:dyDescent="0.35">
      <c r="A1747" s="4"/>
      <c r="E1747" s="2"/>
      <c r="F1747" s="2"/>
      <c r="G1747" s="2"/>
    </row>
    <row r="1748" spans="1:7" x14ac:dyDescent="0.35">
      <c r="A1748" s="4"/>
      <c r="E1748" s="2"/>
      <c r="F1748" s="2"/>
      <c r="G1748" s="2"/>
    </row>
    <row r="1749" spans="1:7" x14ac:dyDescent="0.35">
      <c r="A1749" s="4"/>
      <c r="E1749" s="2"/>
      <c r="F1749" s="2"/>
      <c r="G1749" s="2"/>
    </row>
    <row r="1750" spans="1:7" x14ac:dyDescent="0.35">
      <c r="A1750" s="4"/>
      <c r="E1750" s="2"/>
      <c r="F1750" s="2"/>
      <c r="G1750" s="2"/>
    </row>
    <row r="1751" spans="1:7" x14ac:dyDescent="0.35">
      <c r="A1751" s="4"/>
      <c r="E1751" s="2"/>
      <c r="F1751" s="2"/>
      <c r="G1751" s="2"/>
    </row>
    <row r="1752" spans="1:7" x14ac:dyDescent="0.35">
      <c r="A1752" s="4"/>
      <c r="E1752" s="2"/>
      <c r="F1752" s="2"/>
      <c r="G1752" s="2"/>
    </row>
    <row r="1753" spans="1:7" x14ac:dyDescent="0.35">
      <c r="A1753" s="4"/>
      <c r="E1753" s="2"/>
      <c r="F1753" s="2"/>
      <c r="G1753" s="2"/>
    </row>
    <row r="1754" spans="1:7" x14ac:dyDescent="0.35">
      <c r="A1754" s="4"/>
      <c r="E1754" s="2"/>
      <c r="F1754" s="2"/>
      <c r="G1754" s="2"/>
    </row>
    <row r="1755" spans="1:7" x14ac:dyDescent="0.35">
      <c r="A1755" s="4"/>
      <c r="E1755" s="2"/>
      <c r="F1755" s="2"/>
      <c r="G1755" s="2"/>
    </row>
    <row r="1756" spans="1:7" x14ac:dyDescent="0.35">
      <c r="A1756" s="4"/>
      <c r="E1756" s="2"/>
      <c r="F1756" s="2"/>
      <c r="G1756" s="2"/>
    </row>
    <row r="1757" spans="1:7" x14ac:dyDescent="0.35">
      <c r="A1757" s="4"/>
      <c r="E1757" s="2"/>
      <c r="F1757" s="2"/>
      <c r="G1757" s="2"/>
    </row>
    <row r="1758" spans="1:7" x14ac:dyDescent="0.35">
      <c r="A1758" s="4"/>
      <c r="E1758" s="2"/>
      <c r="F1758" s="2"/>
      <c r="G1758" s="2"/>
    </row>
    <row r="1759" spans="1:7" x14ac:dyDescent="0.35">
      <c r="A1759" s="4"/>
      <c r="E1759" s="2"/>
      <c r="F1759" s="2"/>
      <c r="G1759" s="2"/>
    </row>
    <row r="1760" spans="1:7" x14ac:dyDescent="0.35">
      <c r="A1760" s="4"/>
      <c r="E1760" s="2"/>
      <c r="F1760" s="2"/>
      <c r="G1760" s="2"/>
    </row>
    <row r="1761" spans="1:7" x14ac:dyDescent="0.35">
      <c r="A1761" s="4"/>
      <c r="E1761" s="2"/>
      <c r="F1761" s="2"/>
      <c r="G1761" s="2"/>
    </row>
    <row r="1762" spans="1:7" x14ac:dyDescent="0.35">
      <c r="A1762" s="4"/>
      <c r="E1762" s="2"/>
      <c r="F1762" s="2"/>
      <c r="G1762" s="2"/>
    </row>
    <row r="1763" spans="1:7" x14ac:dyDescent="0.35">
      <c r="A1763" s="4"/>
      <c r="E1763" s="2"/>
      <c r="F1763" s="2"/>
      <c r="G1763" s="2"/>
    </row>
    <row r="1764" spans="1:7" x14ac:dyDescent="0.35">
      <c r="A1764" s="4"/>
      <c r="E1764" s="2"/>
      <c r="F1764" s="2"/>
      <c r="G1764" s="2"/>
    </row>
    <row r="1765" spans="1:7" x14ac:dyDescent="0.35">
      <c r="A1765" s="4"/>
      <c r="E1765" s="2"/>
      <c r="F1765" s="2"/>
      <c r="G1765" s="2"/>
    </row>
    <row r="1766" spans="1:7" x14ac:dyDescent="0.35">
      <c r="A1766" s="4"/>
      <c r="E1766" s="2"/>
      <c r="F1766" s="2"/>
      <c r="G1766" s="2"/>
    </row>
    <row r="1767" spans="1:7" x14ac:dyDescent="0.35">
      <c r="A1767" s="4"/>
      <c r="E1767" s="2"/>
      <c r="F1767" s="2"/>
      <c r="G1767" s="2"/>
    </row>
    <row r="1768" spans="1:7" x14ac:dyDescent="0.35">
      <c r="A1768" s="4"/>
      <c r="E1768" s="2"/>
      <c r="F1768" s="2"/>
      <c r="G1768" s="2"/>
    </row>
    <row r="1769" spans="1:7" x14ac:dyDescent="0.35">
      <c r="A1769" s="4"/>
      <c r="E1769" s="2"/>
      <c r="F1769" s="2"/>
      <c r="G1769" s="2"/>
    </row>
    <row r="1770" spans="1:7" x14ac:dyDescent="0.35">
      <c r="A1770" s="4"/>
      <c r="E1770" s="2"/>
      <c r="F1770" s="2"/>
      <c r="G1770" s="2"/>
    </row>
    <row r="1771" spans="1:7" x14ac:dyDescent="0.35">
      <c r="A1771" s="4"/>
      <c r="E1771" s="2"/>
      <c r="F1771" s="2"/>
      <c r="G1771" s="2"/>
    </row>
    <row r="1772" spans="1:7" x14ac:dyDescent="0.35">
      <c r="A1772" s="4"/>
      <c r="E1772" s="2"/>
      <c r="F1772" s="2"/>
      <c r="G1772" s="2"/>
    </row>
    <row r="1773" spans="1:7" x14ac:dyDescent="0.35">
      <c r="A1773" s="4"/>
      <c r="E1773" s="2"/>
      <c r="F1773" s="2"/>
      <c r="G1773" s="2"/>
    </row>
    <row r="1774" spans="1:7" x14ac:dyDescent="0.35">
      <c r="A1774" s="4"/>
      <c r="E1774" s="2"/>
      <c r="F1774" s="2"/>
      <c r="G1774" s="2"/>
    </row>
    <row r="1775" spans="1:7" x14ac:dyDescent="0.35">
      <c r="A1775" s="4"/>
      <c r="E1775" s="2"/>
      <c r="F1775" s="2"/>
      <c r="G1775" s="2"/>
    </row>
    <row r="1776" spans="1:7" x14ac:dyDescent="0.35">
      <c r="A1776" s="4"/>
      <c r="E1776" s="2"/>
      <c r="F1776" s="2"/>
      <c r="G1776" s="2"/>
    </row>
    <row r="1777" spans="1:7" x14ac:dyDescent="0.35">
      <c r="A1777" s="4"/>
      <c r="E1777" s="2"/>
      <c r="F1777" s="2"/>
      <c r="G1777" s="2"/>
    </row>
    <row r="1778" spans="1:7" x14ac:dyDescent="0.35">
      <c r="A1778" s="4"/>
      <c r="E1778" s="2"/>
      <c r="F1778" s="2"/>
      <c r="G1778" s="2"/>
    </row>
    <row r="1779" spans="1:7" x14ac:dyDescent="0.35">
      <c r="A1779" s="4"/>
      <c r="E1779" s="2"/>
      <c r="F1779" s="2"/>
      <c r="G1779" s="2"/>
    </row>
    <row r="1780" spans="1:7" x14ac:dyDescent="0.35">
      <c r="A1780" s="4"/>
      <c r="E1780" s="2"/>
      <c r="F1780" s="2"/>
      <c r="G1780" s="2"/>
    </row>
    <row r="1781" spans="1:7" x14ac:dyDescent="0.35">
      <c r="A1781" s="4"/>
      <c r="E1781" s="2"/>
      <c r="F1781" s="2"/>
      <c r="G1781" s="2"/>
    </row>
    <row r="1782" spans="1:7" x14ac:dyDescent="0.35">
      <c r="A1782" s="4"/>
      <c r="E1782" s="2"/>
      <c r="F1782" s="2"/>
      <c r="G1782" s="2"/>
    </row>
    <row r="1783" spans="1:7" x14ac:dyDescent="0.35">
      <c r="A1783" s="4"/>
      <c r="E1783" s="2"/>
      <c r="F1783" s="2"/>
      <c r="G1783" s="2"/>
    </row>
    <row r="1784" spans="1:7" x14ac:dyDescent="0.35">
      <c r="A1784" s="4"/>
      <c r="E1784" s="2"/>
      <c r="F1784" s="2"/>
      <c r="G1784" s="2"/>
    </row>
    <row r="1785" spans="1:7" x14ac:dyDescent="0.35">
      <c r="A1785" s="4"/>
      <c r="E1785" s="2"/>
      <c r="F1785" s="2"/>
      <c r="G1785" s="2"/>
    </row>
    <row r="1786" spans="1:7" x14ac:dyDescent="0.35">
      <c r="A1786" s="4"/>
      <c r="E1786" s="2"/>
      <c r="F1786" s="2"/>
      <c r="G1786" s="2"/>
    </row>
    <row r="1787" spans="1:7" x14ac:dyDescent="0.35">
      <c r="A1787" s="4"/>
      <c r="E1787" s="2"/>
      <c r="F1787" s="2"/>
      <c r="G1787" s="2"/>
    </row>
    <row r="1788" spans="1:7" x14ac:dyDescent="0.35">
      <c r="A1788" s="4"/>
      <c r="E1788" s="2"/>
      <c r="F1788" s="2"/>
      <c r="G1788" s="2"/>
    </row>
    <row r="1789" spans="1:7" x14ac:dyDescent="0.35">
      <c r="A1789" s="4"/>
      <c r="E1789" s="2"/>
      <c r="F1789" s="2"/>
      <c r="G1789" s="2"/>
    </row>
    <row r="1790" spans="1:7" x14ac:dyDescent="0.35">
      <c r="A1790" s="4"/>
      <c r="E1790" s="2"/>
      <c r="F1790" s="2"/>
      <c r="G1790" s="2"/>
    </row>
    <row r="1791" spans="1:7" x14ac:dyDescent="0.35">
      <c r="A1791" s="4"/>
      <c r="E1791" s="2"/>
      <c r="F1791" s="2"/>
      <c r="G1791" s="2"/>
    </row>
    <row r="1792" spans="1:7" x14ac:dyDescent="0.35">
      <c r="A1792" s="4"/>
      <c r="E1792" s="2"/>
      <c r="F1792" s="2"/>
      <c r="G1792" s="2"/>
    </row>
    <row r="1793" spans="1:7" x14ac:dyDescent="0.35">
      <c r="A1793" s="4"/>
      <c r="E1793" s="2"/>
      <c r="F1793" s="2"/>
      <c r="G1793" s="2"/>
    </row>
    <row r="1794" spans="1:7" x14ac:dyDescent="0.35">
      <c r="A1794" s="4"/>
      <c r="E1794" s="2"/>
      <c r="F1794" s="2"/>
      <c r="G1794" s="2"/>
    </row>
    <row r="1795" spans="1:7" x14ac:dyDescent="0.35">
      <c r="A1795" s="4"/>
      <c r="E1795" s="2"/>
      <c r="F1795" s="2"/>
      <c r="G1795" s="2"/>
    </row>
    <row r="1796" spans="1:7" x14ac:dyDescent="0.35">
      <c r="A1796" s="4"/>
      <c r="E1796" s="2"/>
      <c r="F1796" s="2"/>
      <c r="G1796" s="2"/>
    </row>
    <row r="1797" spans="1:7" x14ac:dyDescent="0.35">
      <c r="A1797" s="4"/>
      <c r="E1797" s="2"/>
      <c r="F1797" s="2"/>
      <c r="G1797" s="2"/>
    </row>
    <row r="1798" spans="1:7" x14ac:dyDescent="0.35">
      <c r="A1798" s="4"/>
      <c r="E1798" s="2"/>
      <c r="F1798" s="2"/>
      <c r="G1798" s="2"/>
    </row>
    <row r="1799" spans="1:7" x14ac:dyDescent="0.35">
      <c r="A1799" s="4"/>
      <c r="E1799" s="2"/>
      <c r="F1799" s="2"/>
      <c r="G1799" s="2"/>
    </row>
    <row r="1800" spans="1:7" x14ac:dyDescent="0.35">
      <c r="A1800" s="4"/>
      <c r="E1800" s="2"/>
      <c r="F1800" s="2"/>
      <c r="G1800" s="2"/>
    </row>
    <row r="1801" spans="1:7" x14ac:dyDescent="0.35">
      <c r="A1801" s="4"/>
      <c r="E1801" s="2"/>
      <c r="F1801" s="2"/>
      <c r="G1801" s="2"/>
    </row>
    <row r="1802" spans="1:7" x14ac:dyDescent="0.35">
      <c r="A1802" s="4"/>
      <c r="E1802" s="2"/>
      <c r="F1802" s="2"/>
      <c r="G1802" s="2"/>
    </row>
    <row r="1803" spans="1:7" x14ac:dyDescent="0.35">
      <c r="A1803" s="4"/>
      <c r="E1803" s="2"/>
      <c r="F1803" s="2"/>
      <c r="G1803" s="2"/>
    </row>
    <row r="1804" spans="1:7" x14ac:dyDescent="0.35">
      <c r="A1804" s="4"/>
      <c r="E1804" s="2"/>
      <c r="F1804" s="2"/>
      <c r="G1804" s="2"/>
    </row>
    <row r="1805" spans="1:7" x14ac:dyDescent="0.35">
      <c r="A1805" s="4"/>
      <c r="E1805" s="2"/>
      <c r="F1805" s="2"/>
      <c r="G1805" s="2"/>
    </row>
    <row r="1806" spans="1:7" x14ac:dyDescent="0.35">
      <c r="A1806" s="4"/>
      <c r="E1806" s="2"/>
      <c r="F1806" s="2"/>
      <c r="G1806" s="2"/>
    </row>
    <row r="1807" spans="1:7" x14ac:dyDescent="0.35">
      <c r="A1807" s="4"/>
      <c r="E1807" s="2"/>
      <c r="F1807" s="2"/>
      <c r="G1807" s="2"/>
    </row>
    <row r="1808" spans="1:7" x14ac:dyDescent="0.35">
      <c r="A1808" s="4"/>
      <c r="E1808" s="2"/>
      <c r="F1808" s="2"/>
      <c r="G1808" s="2"/>
    </row>
    <row r="1809" spans="1:7" x14ac:dyDescent="0.35">
      <c r="A1809" s="4"/>
      <c r="E1809" s="2"/>
      <c r="F1809" s="2"/>
      <c r="G1809" s="2"/>
    </row>
    <row r="1810" spans="1:7" x14ac:dyDescent="0.35">
      <c r="A1810" s="4"/>
      <c r="E1810" s="2"/>
      <c r="F1810" s="2"/>
      <c r="G1810" s="2"/>
    </row>
    <row r="1811" spans="1:7" x14ac:dyDescent="0.35">
      <c r="A1811" s="4"/>
      <c r="E1811" s="2"/>
      <c r="F1811" s="2"/>
      <c r="G1811" s="2"/>
    </row>
    <row r="1812" spans="1:7" x14ac:dyDescent="0.35">
      <c r="A1812" s="4"/>
      <c r="E1812" s="2"/>
      <c r="F1812" s="2"/>
      <c r="G1812" s="2"/>
    </row>
    <row r="1813" spans="1:7" x14ac:dyDescent="0.35">
      <c r="A1813" s="4"/>
      <c r="E1813" s="2"/>
      <c r="F1813" s="2"/>
      <c r="G1813" s="2"/>
    </row>
    <row r="1814" spans="1:7" x14ac:dyDescent="0.35">
      <c r="A1814" s="4"/>
      <c r="E1814" s="2"/>
      <c r="F1814" s="2"/>
      <c r="G1814" s="2"/>
    </row>
    <row r="1815" spans="1:7" x14ac:dyDescent="0.35">
      <c r="A1815" s="4"/>
      <c r="E1815" s="2"/>
      <c r="F1815" s="2"/>
      <c r="G1815" s="2"/>
    </row>
    <row r="1816" spans="1:7" x14ac:dyDescent="0.35">
      <c r="A1816" s="4"/>
      <c r="E1816" s="2"/>
      <c r="F1816" s="2"/>
      <c r="G1816" s="2"/>
    </row>
    <row r="1817" spans="1:7" x14ac:dyDescent="0.35">
      <c r="A1817" s="4"/>
      <c r="E1817" s="2"/>
      <c r="F1817" s="2"/>
      <c r="G1817" s="2"/>
    </row>
    <row r="1818" spans="1:7" x14ac:dyDescent="0.35">
      <c r="A1818" s="4"/>
      <c r="E1818" s="2"/>
      <c r="F1818" s="2"/>
      <c r="G1818" s="2"/>
    </row>
    <row r="1819" spans="1:7" x14ac:dyDescent="0.35">
      <c r="A1819" s="4"/>
      <c r="E1819" s="2"/>
      <c r="F1819" s="2"/>
      <c r="G1819" s="2"/>
    </row>
    <row r="1820" spans="1:7" x14ac:dyDescent="0.35">
      <c r="A1820" s="4"/>
      <c r="E1820" s="2"/>
      <c r="F1820" s="2"/>
      <c r="G1820" s="2"/>
    </row>
    <row r="1821" spans="1:7" x14ac:dyDescent="0.35">
      <c r="A1821" s="4"/>
      <c r="E1821" s="2"/>
      <c r="F1821" s="2"/>
      <c r="G1821" s="2"/>
    </row>
    <row r="1822" spans="1:7" x14ac:dyDescent="0.35">
      <c r="A1822" s="4"/>
      <c r="E1822" s="2"/>
      <c r="F1822" s="2"/>
      <c r="G1822" s="2"/>
    </row>
    <row r="1823" spans="1:7" x14ac:dyDescent="0.35">
      <c r="A1823" s="4"/>
      <c r="E1823" s="2"/>
      <c r="F1823" s="2"/>
      <c r="G1823" s="2"/>
    </row>
    <row r="1824" spans="1:7" x14ac:dyDescent="0.35">
      <c r="A1824" s="4"/>
      <c r="E1824" s="2"/>
      <c r="F1824" s="2"/>
      <c r="G1824" s="2"/>
    </row>
    <row r="1825" spans="1:7" x14ac:dyDescent="0.35">
      <c r="A1825" s="4"/>
      <c r="E1825" s="2"/>
      <c r="F1825" s="2"/>
      <c r="G1825" s="2"/>
    </row>
    <row r="1826" spans="1:7" x14ac:dyDescent="0.35">
      <c r="A1826" s="4"/>
      <c r="E1826" s="2"/>
      <c r="F1826" s="2"/>
      <c r="G1826" s="2"/>
    </row>
    <row r="1827" spans="1:7" x14ac:dyDescent="0.35">
      <c r="A1827" s="4"/>
      <c r="E1827" s="2"/>
      <c r="F1827" s="2"/>
      <c r="G1827" s="2"/>
    </row>
    <row r="1828" spans="1:7" x14ac:dyDescent="0.35">
      <c r="A1828" s="4"/>
      <c r="E1828" s="2"/>
      <c r="F1828" s="2"/>
      <c r="G1828" s="2"/>
    </row>
    <row r="1829" spans="1:7" x14ac:dyDescent="0.35">
      <c r="A1829" s="4"/>
      <c r="E1829" s="2"/>
      <c r="F1829" s="2"/>
      <c r="G1829" s="2"/>
    </row>
    <row r="1830" spans="1:7" x14ac:dyDescent="0.35">
      <c r="A1830" s="4"/>
      <c r="E1830" s="2"/>
      <c r="F1830" s="2"/>
      <c r="G1830" s="2"/>
    </row>
    <row r="1831" spans="1:7" x14ac:dyDescent="0.35">
      <c r="A1831" s="4"/>
      <c r="E1831" s="2"/>
      <c r="F1831" s="2"/>
      <c r="G1831" s="2"/>
    </row>
    <row r="1832" spans="1:7" x14ac:dyDescent="0.35">
      <c r="A1832" s="4"/>
      <c r="E1832" s="2"/>
      <c r="F1832" s="2"/>
      <c r="G1832" s="2"/>
    </row>
    <row r="1833" spans="1:7" x14ac:dyDescent="0.35">
      <c r="A1833" s="4"/>
      <c r="E1833" s="2"/>
      <c r="F1833" s="2"/>
      <c r="G1833" s="2"/>
    </row>
    <row r="1834" spans="1:7" x14ac:dyDescent="0.35">
      <c r="A1834" s="4"/>
      <c r="E1834" s="2"/>
      <c r="F1834" s="2"/>
      <c r="G1834" s="2"/>
    </row>
    <row r="1835" spans="1:7" x14ac:dyDescent="0.35">
      <c r="A1835" s="4"/>
      <c r="E1835" s="2"/>
      <c r="F1835" s="2"/>
      <c r="G1835" s="2"/>
    </row>
    <row r="1836" spans="1:7" x14ac:dyDescent="0.35">
      <c r="A1836" s="4"/>
      <c r="E1836" s="2"/>
      <c r="F1836" s="2"/>
      <c r="G1836" s="2"/>
    </row>
    <row r="1837" spans="1:7" x14ac:dyDescent="0.35">
      <c r="A1837" s="4"/>
      <c r="E1837" s="2"/>
      <c r="F1837" s="2"/>
      <c r="G1837" s="2"/>
    </row>
    <row r="1838" spans="1:7" x14ac:dyDescent="0.35">
      <c r="A1838" s="4"/>
      <c r="E1838" s="2"/>
      <c r="F1838" s="2"/>
      <c r="G1838" s="2"/>
    </row>
    <row r="1839" spans="1:7" x14ac:dyDescent="0.35">
      <c r="A1839" s="4"/>
      <c r="E1839" s="2"/>
      <c r="F1839" s="2"/>
      <c r="G1839" s="2"/>
    </row>
    <row r="1840" spans="1:7" x14ac:dyDescent="0.35">
      <c r="A1840" s="4"/>
      <c r="E1840" s="2"/>
      <c r="F1840" s="2"/>
      <c r="G1840" s="2"/>
    </row>
    <row r="1841" spans="1:7" x14ac:dyDescent="0.35">
      <c r="A1841" s="4"/>
      <c r="E1841" s="2"/>
      <c r="F1841" s="2"/>
      <c r="G1841" s="2"/>
    </row>
    <row r="1842" spans="1:7" x14ac:dyDescent="0.35">
      <c r="A1842" s="4"/>
      <c r="E1842" s="2"/>
      <c r="F1842" s="2"/>
      <c r="G1842" s="2"/>
    </row>
    <row r="1843" spans="1:7" x14ac:dyDescent="0.35">
      <c r="A1843" s="4"/>
      <c r="E1843" s="2"/>
      <c r="F1843" s="2"/>
      <c r="G1843" s="2"/>
    </row>
    <row r="1844" spans="1:7" x14ac:dyDescent="0.35">
      <c r="A1844" s="4"/>
      <c r="E1844" s="2"/>
      <c r="F1844" s="2"/>
      <c r="G1844" s="2"/>
    </row>
    <row r="1845" spans="1:7" x14ac:dyDescent="0.35">
      <c r="A1845" s="4"/>
      <c r="E1845" s="2"/>
      <c r="F1845" s="2"/>
      <c r="G1845" s="2"/>
    </row>
    <row r="1846" spans="1:7" x14ac:dyDescent="0.35">
      <c r="A1846" s="4"/>
      <c r="E1846" s="2"/>
      <c r="F1846" s="2"/>
      <c r="G1846" s="2"/>
    </row>
    <row r="1847" spans="1:7" x14ac:dyDescent="0.35">
      <c r="A1847" s="4"/>
      <c r="E1847" s="2"/>
      <c r="F1847" s="2"/>
      <c r="G1847" s="2"/>
    </row>
    <row r="1848" spans="1:7" x14ac:dyDescent="0.35">
      <c r="A1848" s="4"/>
      <c r="E1848" s="2"/>
      <c r="F1848" s="2"/>
      <c r="G1848" s="2"/>
    </row>
    <row r="1849" spans="1:7" x14ac:dyDescent="0.35">
      <c r="A1849" s="4"/>
      <c r="E1849" s="2"/>
      <c r="F1849" s="2"/>
      <c r="G1849" s="2"/>
    </row>
    <row r="1850" spans="1:7" x14ac:dyDescent="0.35">
      <c r="A1850" s="4"/>
      <c r="E1850" s="2"/>
      <c r="F1850" s="2"/>
      <c r="G1850" s="2"/>
    </row>
    <row r="1851" spans="1:7" x14ac:dyDescent="0.35">
      <c r="A1851" s="4"/>
      <c r="E1851" s="2"/>
      <c r="F1851" s="2"/>
      <c r="G1851" s="2"/>
    </row>
    <row r="1852" spans="1:7" x14ac:dyDescent="0.35">
      <c r="A1852" s="4"/>
      <c r="E1852" s="2"/>
      <c r="F1852" s="2"/>
      <c r="G1852" s="2"/>
    </row>
    <row r="1853" spans="1:7" x14ac:dyDescent="0.35">
      <c r="A1853" s="4"/>
      <c r="E1853" s="2"/>
      <c r="F1853" s="2"/>
      <c r="G1853" s="2"/>
    </row>
    <row r="1854" spans="1:7" x14ac:dyDescent="0.35">
      <c r="A1854" s="4"/>
      <c r="E1854" s="2"/>
      <c r="F1854" s="2"/>
      <c r="G1854" s="2"/>
    </row>
    <row r="1855" spans="1:7" x14ac:dyDescent="0.35">
      <c r="A1855" s="4"/>
      <c r="E1855" s="2"/>
      <c r="F1855" s="2"/>
      <c r="G1855" s="2"/>
    </row>
    <row r="1856" spans="1:7" x14ac:dyDescent="0.35">
      <c r="A1856" s="4"/>
      <c r="E1856" s="2"/>
      <c r="F1856" s="2"/>
      <c r="G1856" s="2"/>
    </row>
    <row r="1857" spans="1:7" x14ac:dyDescent="0.35">
      <c r="A1857" s="4"/>
      <c r="E1857" s="2"/>
      <c r="F1857" s="2"/>
      <c r="G1857" s="2"/>
    </row>
    <row r="1858" spans="1:7" x14ac:dyDescent="0.35">
      <c r="A1858" s="4"/>
      <c r="E1858" s="2"/>
      <c r="F1858" s="2"/>
      <c r="G1858" s="2"/>
    </row>
    <row r="1859" spans="1:7" x14ac:dyDescent="0.35">
      <c r="A1859" s="4"/>
      <c r="E1859" s="2"/>
      <c r="F1859" s="2"/>
      <c r="G1859" s="2"/>
    </row>
    <row r="1860" spans="1:7" x14ac:dyDescent="0.35">
      <c r="A1860" s="4"/>
      <c r="E1860" s="2"/>
      <c r="F1860" s="2"/>
      <c r="G1860" s="2"/>
    </row>
    <row r="1861" spans="1:7" x14ac:dyDescent="0.35">
      <c r="A1861" s="4"/>
      <c r="E1861" s="2"/>
      <c r="F1861" s="2"/>
      <c r="G1861" s="2"/>
    </row>
    <row r="1862" spans="1:7" x14ac:dyDescent="0.35">
      <c r="A1862" s="4"/>
      <c r="E1862" s="2"/>
      <c r="F1862" s="2"/>
      <c r="G1862" s="2"/>
    </row>
    <row r="1863" spans="1:7" x14ac:dyDescent="0.35">
      <c r="A1863" s="4"/>
      <c r="E1863" s="2"/>
      <c r="F1863" s="2"/>
      <c r="G1863" s="2"/>
    </row>
    <row r="1864" spans="1:7" x14ac:dyDescent="0.35">
      <c r="A1864" s="4"/>
      <c r="E1864" s="2"/>
      <c r="F1864" s="2"/>
      <c r="G1864" s="2"/>
    </row>
    <row r="1865" spans="1:7" x14ac:dyDescent="0.35">
      <c r="A1865" s="4"/>
      <c r="E1865" s="2"/>
      <c r="F1865" s="2"/>
      <c r="G1865" s="2"/>
    </row>
    <row r="1866" spans="1:7" x14ac:dyDescent="0.35">
      <c r="A1866" s="4"/>
      <c r="E1866" s="2"/>
      <c r="F1866" s="2"/>
      <c r="G1866" s="2"/>
    </row>
    <row r="1867" spans="1:7" x14ac:dyDescent="0.35">
      <c r="A1867" s="4"/>
      <c r="E1867" s="2"/>
      <c r="F1867" s="2"/>
      <c r="G1867" s="2"/>
    </row>
    <row r="1868" spans="1:7" x14ac:dyDescent="0.35">
      <c r="A1868" s="4"/>
      <c r="E1868" s="2"/>
      <c r="F1868" s="2"/>
      <c r="G1868" s="2"/>
    </row>
    <row r="1869" spans="1:7" x14ac:dyDescent="0.35">
      <c r="A1869" s="4"/>
      <c r="E1869" s="2"/>
      <c r="F1869" s="2"/>
      <c r="G1869" s="2"/>
    </row>
    <row r="1870" spans="1:7" x14ac:dyDescent="0.35">
      <c r="A1870" s="4"/>
      <c r="E1870" s="2"/>
      <c r="F1870" s="2"/>
      <c r="G1870" s="2"/>
    </row>
    <row r="1871" spans="1:7" x14ac:dyDescent="0.35">
      <c r="A1871" s="4"/>
      <c r="E1871" s="2"/>
      <c r="F1871" s="2"/>
      <c r="G1871" s="2"/>
    </row>
    <row r="1872" spans="1:7" x14ac:dyDescent="0.35">
      <c r="A1872" s="4"/>
      <c r="E1872" s="2"/>
      <c r="F1872" s="2"/>
      <c r="G1872" s="2"/>
    </row>
    <row r="1873" spans="1:7" x14ac:dyDescent="0.35">
      <c r="A1873" s="4"/>
      <c r="E1873" s="2"/>
      <c r="F1873" s="2"/>
      <c r="G1873" s="2"/>
    </row>
    <row r="1874" spans="1:7" x14ac:dyDescent="0.35">
      <c r="A1874" s="4"/>
      <c r="E1874" s="2"/>
      <c r="F1874" s="2"/>
      <c r="G1874" s="2"/>
    </row>
    <row r="1875" spans="1:7" x14ac:dyDescent="0.35">
      <c r="A1875" s="4"/>
      <c r="E1875" s="2"/>
      <c r="F1875" s="2"/>
      <c r="G1875" s="2"/>
    </row>
    <row r="1876" spans="1:7" x14ac:dyDescent="0.35">
      <c r="A1876" s="4"/>
      <c r="E1876" s="2"/>
      <c r="F1876" s="2"/>
      <c r="G1876" s="2"/>
    </row>
    <row r="1877" spans="1:7" x14ac:dyDescent="0.35">
      <c r="A1877" s="4"/>
      <c r="E1877" s="2"/>
      <c r="F1877" s="2"/>
      <c r="G1877" s="2"/>
    </row>
    <row r="1878" spans="1:7" x14ac:dyDescent="0.35">
      <c r="A1878" s="4"/>
      <c r="E1878" s="2"/>
      <c r="F1878" s="2"/>
      <c r="G1878" s="2"/>
    </row>
    <row r="1879" spans="1:7" x14ac:dyDescent="0.35">
      <c r="A1879" s="4"/>
      <c r="E1879" s="2"/>
      <c r="F1879" s="2"/>
      <c r="G1879" s="2"/>
    </row>
    <row r="1880" spans="1:7" x14ac:dyDescent="0.35">
      <c r="A1880" s="4"/>
      <c r="E1880" s="2"/>
      <c r="F1880" s="2"/>
      <c r="G1880" s="2"/>
    </row>
    <row r="1881" spans="1:7" x14ac:dyDescent="0.35">
      <c r="A1881" s="4"/>
      <c r="E1881" s="2"/>
      <c r="F1881" s="2"/>
      <c r="G1881" s="2"/>
    </row>
    <row r="1882" spans="1:7" x14ac:dyDescent="0.35">
      <c r="A1882" s="4"/>
      <c r="E1882" s="2"/>
      <c r="F1882" s="2"/>
      <c r="G1882" s="2"/>
    </row>
    <row r="1883" spans="1:7" x14ac:dyDescent="0.35">
      <c r="A1883" s="4"/>
      <c r="E1883" s="2"/>
      <c r="F1883" s="2"/>
      <c r="G1883" s="2"/>
    </row>
    <row r="1884" spans="1:7" x14ac:dyDescent="0.35">
      <c r="A1884" s="4"/>
      <c r="E1884" s="2"/>
      <c r="F1884" s="2"/>
      <c r="G1884" s="2"/>
    </row>
    <row r="1885" spans="1:7" x14ac:dyDescent="0.35">
      <c r="A1885" s="4"/>
      <c r="E1885" s="2"/>
      <c r="F1885" s="2"/>
      <c r="G1885" s="2"/>
    </row>
    <row r="1886" spans="1:7" x14ac:dyDescent="0.35">
      <c r="A1886" s="4"/>
      <c r="E1886" s="2"/>
      <c r="F1886" s="2"/>
      <c r="G1886" s="2"/>
    </row>
    <row r="1887" spans="1:7" x14ac:dyDescent="0.35">
      <c r="A1887" s="4"/>
      <c r="E1887" s="2"/>
      <c r="F1887" s="2"/>
      <c r="G1887" s="2"/>
    </row>
    <row r="1888" spans="1:7" x14ac:dyDescent="0.35">
      <c r="A1888" s="4"/>
      <c r="E1888" s="2"/>
      <c r="F1888" s="2"/>
      <c r="G1888" s="2"/>
    </row>
    <row r="1889" spans="1:7" x14ac:dyDescent="0.35">
      <c r="A1889" s="4"/>
      <c r="E1889" s="2"/>
      <c r="F1889" s="2"/>
      <c r="G1889" s="2"/>
    </row>
    <row r="1890" spans="1:7" x14ac:dyDescent="0.35">
      <c r="A1890" s="4"/>
      <c r="E1890" s="2"/>
      <c r="F1890" s="2"/>
      <c r="G1890" s="2"/>
    </row>
    <row r="1891" spans="1:7" x14ac:dyDescent="0.35">
      <c r="A1891" s="4"/>
      <c r="E1891" s="2"/>
      <c r="F1891" s="2"/>
      <c r="G1891" s="2"/>
    </row>
    <row r="1892" spans="1:7" x14ac:dyDescent="0.35">
      <c r="A1892" s="4"/>
      <c r="E1892" s="2"/>
      <c r="F1892" s="2"/>
      <c r="G1892" s="2"/>
    </row>
    <row r="1893" spans="1:7" x14ac:dyDescent="0.35">
      <c r="A1893" s="4"/>
      <c r="E1893" s="2"/>
      <c r="F1893" s="2"/>
      <c r="G1893" s="2"/>
    </row>
    <row r="1894" spans="1:7" x14ac:dyDescent="0.35">
      <c r="A1894" s="4"/>
      <c r="E1894" s="2"/>
      <c r="F1894" s="2"/>
      <c r="G1894" s="2"/>
    </row>
    <row r="1895" spans="1:7" x14ac:dyDescent="0.35">
      <c r="A1895" s="4"/>
      <c r="E1895" s="2"/>
      <c r="F1895" s="2"/>
      <c r="G1895" s="2"/>
    </row>
    <row r="1896" spans="1:7" x14ac:dyDescent="0.35">
      <c r="A1896" s="4"/>
      <c r="E1896" s="2"/>
      <c r="F1896" s="2"/>
      <c r="G1896" s="2"/>
    </row>
    <row r="1897" spans="1:7" x14ac:dyDescent="0.35">
      <c r="A1897" s="4"/>
      <c r="E1897" s="2"/>
      <c r="F1897" s="2"/>
      <c r="G1897" s="2"/>
    </row>
    <row r="1898" spans="1:7" x14ac:dyDescent="0.35">
      <c r="A1898" s="4"/>
      <c r="E1898" s="2"/>
      <c r="F1898" s="2"/>
      <c r="G1898" s="2"/>
    </row>
    <row r="1899" spans="1:7" x14ac:dyDescent="0.35">
      <c r="A1899" s="4"/>
      <c r="E1899" s="2"/>
      <c r="F1899" s="2"/>
      <c r="G1899" s="2"/>
    </row>
    <row r="1900" spans="1:7" x14ac:dyDescent="0.35">
      <c r="A1900" s="4"/>
      <c r="E1900" s="2"/>
      <c r="F1900" s="2"/>
      <c r="G1900" s="2"/>
    </row>
    <row r="1901" spans="1:7" x14ac:dyDescent="0.35">
      <c r="A1901" s="4"/>
      <c r="E1901" s="2"/>
      <c r="F1901" s="2"/>
      <c r="G1901" s="2"/>
    </row>
    <row r="1902" spans="1:7" x14ac:dyDescent="0.35">
      <c r="A1902" s="4"/>
      <c r="E1902" s="2"/>
      <c r="F1902" s="2"/>
      <c r="G1902" s="2"/>
    </row>
    <row r="1903" spans="1:7" x14ac:dyDescent="0.35">
      <c r="A1903" s="4"/>
      <c r="E1903" s="2"/>
      <c r="F1903" s="2"/>
      <c r="G1903" s="2"/>
    </row>
    <row r="1904" spans="1:7" x14ac:dyDescent="0.35">
      <c r="A1904" s="4"/>
      <c r="E1904" s="2"/>
      <c r="F1904" s="2"/>
      <c r="G1904" s="2"/>
    </row>
    <row r="1905" spans="1:7" x14ac:dyDescent="0.35">
      <c r="A1905" s="4"/>
      <c r="E1905" s="2"/>
      <c r="F1905" s="2"/>
      <c r="G1905" s="2"/>
    </row>
    <row r="1906" spans="1:7" x14ac:dyDescent="0.35">
      <c r="A1906" s="4"/>
      <c r="E1906" s="2"/>
      <c r="F1906" s="2"/>
      <c r="G1906" s="2"/>
    </row>
    <row r="1907" spans="1:7" x14ac:dyDescent="0.35">
      <c r="A1907" s="4"/>
      <c r="E1907" s="2"/>
      <c r="F1907" s="2"/>
      <c r="G1907" s="2"/>
    </row>
    <row r="1908" spans="1:7" x14ac:dyDescent="0.35">
      <c r="A1908" s="4"/>
      <c r="E1908" s="2"/>
      <c r="F1908" s="2"/>
      <c r="G1908" s="2"/>
    </row>
    <row r="1909" spans="1:7" x14ac:dyDescent="0.35">
      <c r="A1909" s="4"/>
      <c r="E1909" s="2"/>
      <c r="F1909" s="2"/>
      <c r="G1909" s="2"/>
    </row>
    <row r="1910" spans="1:7" x14ac:dyDescent="0.35">
      <c r="A1910" s="4"/>
      <c r="E1910" s="2"/>
      <c r="F1910" s="2"/>
      <c r="G1910" s="2"/>
    </row>
    <row r="1911" spans="1:7" x14ac:dyDescent="0.35">
      <c r="A1911" s="4"/>
      <c r="E1911" s="2"/>
      <c r="F1911" s="2"/>
      <c r="G1911" s="2"/>
    </row>
    <row r="1912" spans="1:7" x14ac:dyDescent="0.35">
      <c r="A1912" s="4"/>
      <c r="E1912" s="2"/>
      <c r="F1912" s="2"/>
      <c r="G1912" s="2"/>
    </row>
    <row r="1913" spans="1:7" x14ac:dyDescent="0.35">
      <c r="A1913" s="4"/>
      <c r="E1913" s="2"/>
      <c r="F1913" s="2"/>
      <c r="G1913" s="2"/>
    </row>
    <row r="1914" spans="1:7" x14ac:dyDescent="0.35">
      <c r="A1914" s="4"/>
      <c r="E1914" s="2"/>
      <c r="F1914" s="2"/>
      <c r="G1914" s="2"/>
    </row>
    <row r="1915" spans="1:7" x14ac:dyDescent="0.35">
      <c r="A1915" s="4"/>
      <c r="E1915" s="2"/>
      <c r="F1915" s="2"/>
      <c r="G1915" s="2"/>
    </row>
    <row r="1916" spans="1:7" x14ac:dyDescent="0.35">
      <c r="A1916" s="4"/>
      <c r="E1916" s="2"/>
      <c r="F1916" s="2"/>
      <c r="G1916" s="2"/>
    </row>
    <row r="1917" spans="1:7" x14ac:dyDescent="0.35">
      <c r="A1917" s="4"/>
      <c r="E1917" s="2"/>
      <c r="F1917" s="2"/>
      <c r="G1917" s="2"/>
    </row>
    <row r="1918" spans="1:7" x14ac:dyDescent="0.35">
      <c r="A1918" s="4"/>
      <c r="E1918" s="2"/>
      <c r="F1918" s="2"/>
      <c r="G1918" s="2"/>
    </row>
    <row r="1919" spans="1:7" x14ac:dyDescent="0.35">
      <c r="A1919" s="4"/>
      <c r="E1919" s="2"/>
      <c r="F1919" s="2"/>
      <c r="G1919" s="2"/>
    </row>
    <row r="1920" spans="1:7" x14ac:dyDescent="0.35">
      <c r="A1920" s="4"/>
      <c r="E1920" s="2"/>
      <c r="F1920" s="2"/>
      <c r="G1920" s="2"/>
    </row>
    <row r="1921" spans="1:7" x14ac:dyDescent="0.35">
      <c r="A1921" s="4"/>
      <c r="E1921" s="2"/>
      <c r="F1921" s="2"/>
      <c r="G1921" s="2"/>
    </row>
    <row r="1922" spans="1:7" x14ac:dyDescent="0.35">
      <c r="A1922" s="4"/>
      <c r="E1922" s="2"/>
      <c r="F1922" s="2"/>
      <c r="G1922" s="2"/>
    </row>
    <row r="1923" spans="1:7" x14ac:dyDescent="0.35">
      <c r="A1923" s="4"/>
      <c r="E1923" s="2"/>
      <c r="F1923" s="2"/>
      <c r="G1923" s="2"/>
    </row>
    <row r="1924" spans="1:7" x14ac:dyDescent="0.35">
      <c r="A1924" s="4"/>
      <c r="E1924" s="2"/>
      <c r="F1924" s="2"/>
      <c r="G1924" s="2"/>
    </row>
    <row r="1925" spans="1:7" x14ac:dyDescent="0.35">
      <c r="A1925" s="4"/>
      <c r="E1925" s="2"/>
      <c r="F1925" s="2"/>
      <c r="G1925" s="2"/>
    </row>
    <row r="1926" spans="1:7" x14ac:dyDescent="0.35">
      <c r="A1926" s="4"/>
      <c r="E1926" s="2"/>
      <c r="F1926" s="2"/>
      <c r="G1926" s="2"/>
    </row>
    <row r="1927" spans="1:7" x14ac:dyDescent="0.35">
      <c r="A1927" s="4"/>
      <c r="E1927" s="2"/>
      <c r="F1927" s="2"/>
      <c r="G1927" s="2"/>
    </row>
    <row r="1928" spans="1:7" x14ac:dyDescent="0.35">
      <c r="A1928" s="4"/>
      <c r="E1928" s="2"/>
      <c r="F1928" s="2"/>
      <c r="G1928" s="2"/>
    </row>
    <row r="1929" spans="1:7" x14ac:dyDescent="0.35">
      <c r="A1929" s="4"/>
      <c r="E1929" s="2"/>
      <c r="F1929" s="2"/>
      <c r="G1929" s="2"/>
    </row>
    <row r="1930" spans="1:7" x14ac:dyDescent="0.35">
      <c r="A1930" s="4"/>
      <c r="E1930" s="2"/>
      <c r="F1930" s="2"/>
      <c r="G1930" s="2"/>
    </row>
    <row r="1931" spans="1:7" x14ac:dyDescent="0.35">
      <c r="A1931" s="4"/>
      <c r="E1931" s="2"/>
      <c r="F1931" s="2"/>
      <c r="G1931" s="2"/>
    </row>
    <row r="1932" spans="1:7" x14ac:dyDescent="0.35">
      <c r="A1932" s="4"/>
      <c r="E1932" s="2"/>
      <c r="F1932" s="2"/>
      <c r="G1932" s="2"/>
    </row>
    <row r="1933" spans="1:7" x14ac:dyDescent="0.35">
      <c r="A1933" s="4"/>
      <c r="E1933" s="2"/>
      <c r="F1933" s="2"/>
      <c r="G1933" s="2"/>
    </row>
    <row r="1934" spans="1:7" x14ac:dyDescent="0.35">
      <c r="A1934" s="4"/>
      <c r="E1934" s="2"/>
      <c r="F1934" s="2"/>
      <c r="G1934" s="2"/>
    </row>
    <row r="1935" spans="1:7" x14ac:dyDescent="0.35">
      <c r="A1935" s="4"/>
      <c r="E1935" s="2"/>
      <c r="F1935" s="2"/>
      <c r="G1935" s="2"/>
    </row>
    <row r="1936" spans="1:7" x14ac:dyDescent="0.35">
      <c r="A1936" s="4"/>
      <c r="E1936" s="2"/>
      <c r="F1936" s="2"/>
      <c r="G1936" s="2"/>
    </row>
    <row r="1937" spans="1:7" x14ac:dyDescent="0.35">
      <c r="A1937" s="4"/>
      <c r="E1937" s="2"/>
      <c r="F1937" s="2"/>
      <c r="G1937" s="2"/>
    </row>
    <row r="1938" spans="1:7" x14ac:dyDescent="0.35">
      <c r="A1938" s="4"/>
      <c r="E1938" s="2"/>
      <c r="F1938" s="2"/>
      <c r="G1938" s="2"/>
    </row>
    <row r="1939" spans="1:7" x14ac:dyDescent="0.35">
      <c r="A1939" s="4"/>
      <c r="E1939" s="2"/>
      <c r="F1939" s="2"/>
      <c r="G1939" s="2"/>
    </row>
    <row r="1940" spans="1:7" x14ac:dyDescent="0.35">
      <c r="A1940" s="4"/>
      <c r="E1940" s="2"/>
      <c r="F1940" s="2"/>
      <c r="G1940" s="2"/>
    </row>
    <row r="1941" spans="1:7" x14ac:dyDescent="0.35">
      <c r="A1941" s="4"/>
      <c r="E1941" s="2"/>
      <c r="F1941" s="2"/>
      <c r="G1941" s="2"/>
    </row>
    <row r="1942" spans="1:7" x14ac:dyDescent="0.35">
      <c r="A1942" s="4"/>
      <c r="E1942" s="2"/>
      <c r="F1942" s="2"/>
      <c r="G1942" s="2"/>
    </row>
    <row r="1943" spans="1:7" x14ac:dyDescent="0.35">
      <c r="A1943" s="4"/>
      <c r="E1943" s="2"/>
      <c r="F1943" s="2"/>
      <c r="G1943" s="2"/>
    </row>
    <row r="1944" spans="1:7" x14ac:dyDescent="0.35">
      <c r="A1944" s="4"/>
      <c r="E1944" s="2"/>
      <c r="F1944" s="2"/>
      <c r="G1944" s="2"/>
    </row>
    <row r="1945" spans="1:7" x14ac:dyDescent="0.35">
      <c r="A1945" s="4"/>
      <c r="E1945" s="2"/>
      <c r="F1945" s="2"/>
      <c r="G1945" s="2"/>
    </row>
    <row r="1946" spans="1:7" x14ac:dyDescent="0.35">
      <c r="A1946" s="4"/>
      <c r="E1946" s="2"/>
      <c r="F1946" s="2"/>
      <c r="G1946" s="2"/>
    </row>
    <row r="1947" spans="1:7" x14ac:dyDescent="0.35">
      <c r="A1947" s="4"/>
      <c r="E1947" s="2"/>
      <c r="F1947" s="2"/>
      <c r="G1947" s="2"/>
    </row>
    <row r="1948" spans="1:7" x14ac:dyDescent="0.35">
      <c r="A1948" s="4"/>
      <c r="E1948" s="2"/>
      <c r="F1948" s="2"/>
      <c r="G1948" s="2"/>
    </row>
    <row r="1949" spans="1:7" x14ac:dyDescent="0.35">
      <c r="A1949" s="4"/>
      <c r="E1949" s="2"/>
      <c r="F1949" s="2"/>
      <c r="G1949" s="2"/>
    </row>
    <row r="1950" spans="1:7" x14ac:dyDescent="0.35">
      <c r="A1950" s="4"/>
      <c r="E1950" s="2"/>
      <c r="F1950" s="2"/>
      <c r="G1950" s="2"/>
    </row>
    <row r="1951" spans="1:7" x14ac:dyDescent="0.35">
      <c r="A1951" s="4"/>
      <c r="E1951" s="2"/>
      <c r="F1951" s="2"/>
      <c r="G1951" s="2"/>
    </row>
    <row r="1952" spans="1:7" x14ac:dyDescent="0.35">
      <c r="A1952" s="4"/>
      <c r="E1952" s="2"/>
      <c r="F1952" s="2"/>
      <c r="G1952" s="2"/>
    </row>
    <row r="1953" spans="1:7" x14ac:dyDescent="0.35">
      <c r="A1953" s="4"/>
      <c r="E1953" s="2"/>
      <c r="F1953" s="2"/>
      <c r="G1953" s="2"/>
    </row>
    <row r="1954" spans="1:7" x14ac:dyDescent="0.35">
      <c r="A1954" s="4"/>
      <c r="E1954" s="2"/>
      <c r="F1954" s="2"/>
      <c r="G1954" s="2"/>
    </row>
    <row r="1955" spans="1:7" x14ac:dyDescent="0.35">
      <c r="A1955" s="4"/>
      <c r="E1955" s="2"/>
      <c r="F1955" s="2"/>
      <c r="G1955" s="2"/>
    </row>
    <row r="1956" spans="1:7" x14ac:dyDescent="0.35">
      <c r="A1956" s="4"/>
      <c r="E1956" s="2"/>
      <c r="F1956" s="2"/>
      <c r="G1956" s="2"/>
    </row>
    <row r="1957" spans="1:7" x14ac:dyDescent="0.35">
      <c r="A1957" s="4"/>
      <c r="E1957" s="2"/>
      <c r="F1957" s="2"/>
      <c r="G1957" s="2"/>
    </row>
    <row r="1958" spans="1:7" x14ac:dyDescent="0.35">
      <c r="A1958" s="4"/>
      <c r="E1958" s="2"/>
      <c r="F1958" s="2"/>
      <c r="G1958" s="2"/>
    </row>
    <row r="1959" spans="1:7" x14ac:dyDescent="0.35">
      <c r="A1959" s="4"/>
      <c r="E1959" s="2"/>
      <c r="F1959" s="2"/>
      <c r="G1959" s="2"/>
    </row>
    <row r="1960" spans="1:7" x14ac:dyDescent="0.35">
      <c r="A1960" s="4"/>
      <c r="E1960" s="2"/>
      <c r="F1960" s="2"/>
      <c r="G1960" s="2"/>
    </row>
    <row r="1961" spans="1:7" x14ac:dyDescent="0.35">
      <c r="A1961" s="4"/>
      <c r="E1961" s="2"/>
      <c r="F1961" s="2"/>
      <c r="G1961" s="2"/>
    </row>
    <row r="1962" spans="1:7" x14ac:dyDescent="0.35">
      <c r="A1962" s="4"/>
      <c r="E1962" s="2"/>
      <c r="F1962" s="2"/>
      <c r="G1962" s="2"/>
    </row>
    <row r="1963" spans="1:7" x14ac:dyDescent="0.35">
      <c r="A1963" s="4"/>
      <c r="E1963" s="2"/>
      <c r="F1963" s="2"/>
      <c r="G1963" s="2"/>
    </row>
    <row r="1964" spans="1:7" x14ac:dyDescent="0.35">
      <c r="A1964" s="4"/>
      <c r="E1964" s="2"/>
      <c r="F1964" s="2"/>
      <c r="G1964" s="2"/>
    </row>
    <row r="1965" spans="1:7" x14ac:dyDescent="0.35">
      <c r="A1965" s="4"/>
      <c r="E1965" s="2"/>
      <c r="F1965" s="2"/>
      <c r="G1965" s="2"/>
    </row>
    <row r="1966" spans="1:7" x14ac:dyDescent="0.35">
      <c r="A1966" s="4"/>
      <c r="E1966" s="2"/>
      <c r="F1966" s="2"/>
      <c r="G1966" s="2"/>
    </row>
    <row r="1967" spans="1:7" x14ac:dyDescent="0.35">
      <c r="A1967" s="4"/>
      <c r="E1967" s="2"/>
      <c r="F1967" s="2"/>
      <c r="G1967" s="2"/>
    </row>
    <row r="1968" spans="1:7" x14ac:dyDescent="0.35">
      <c r="A1968" s="4"/>
      <c r="E1968" s="2"/>
      <c r="F1968" s="2"/>
      <c r="G1968" s="2"/>
    </row>
    <row r="1969" spans="1:7" x14ac:dyDescent="0.35">
      <c r="A1969" s="4"/>
      <c r="E1969" s="2"/>
      <c r="F1969" s="2"/>
      <c r="G1969" s="2"/>
    </row>
    <row r="1970" spans="1:7" x14ac:dyDescent="0.35">
      <c r="A1970" s="4"/>
      <c r="E1970" s="2"/>
      <c r="F1970" s="2"/>
      <c r="G1970" s="2"/>
    </row>
    <row r="1971" spans="1:7" x14ac:dyDescent="0.35">
      <c r="A1971" s="4"/>
      <c r="E1971" s="2"/>
      <c r="F1971" s="2"/>
      <c r="G1971" s="2"/>
    </row>
    <row r="1972" spans="1:7" x14ac:dyDescent="0.35">
      <c r="A1972" s="4"/>
      <c r="E1972" s="2"/>
      <c r="F1972" s="2"/>
      <c r="G1972" s="2"/>
    </row>
    <row r="1973" spans="1:7" x14ac:dyDescent="0.35">
      <c r="A1973" s="4"/>
      <c r="E1973" s="2"/>
      <c r="F1973" s="2"/>
      <c r="G1973" s="2"/>
    </row>
    <row r="1974" spans="1:7" x14ac:dyDescent="0.35">
      <c r="A1974" s="4"/>
      <c r="E1974" s="2"/>
      <c r="F1974" s="2"/>
      <c r="G1974" s="2"/>
    </row>
    <row r="1975" spans="1:7" x14ac:dyDescent="0.35">
      <c r="A1975" s="4"/>
      <c r="E1975" s="2"/>
      <c r="F1975" s="2"/>
      <c r="G1975" s="2"/>
    </row>
    <row r="1976" spans="1:7" x14ac:dyDescent="0.35">
      <c r="A1976" s="4"/>
      <c r="E1976" s="2"/>
      <c r="F1976" s="2"/>
      <c r="G1976" s="2"/>
    </row>
    <row r="1977" spans="1:7" x14ac:dyDescent="0.35">
      <c r="A1977" s="4"/>
      <c r="E1977" s="2"/>
      <c r="F1977" s="2"/>
      <c r="G1977" s="2"/>
    </row>
    <row r="1978" spans="1:7" x14ac:dyDescent="0.35">
      <c r="A1978" s="4"/>
      <c r="E1978" s="2"/>
      <c r="F1978" s="2"/>
      <c r="G1978" s="2"/>
    </row>
    <row r="1979" spans="1:7" x14ac:dyDescent="0.35">
      <c r="A1979" s="4"/>
      <c r="E1979" s="2"/>
      <c r="F1979" s="2"/>
      <c r="G1979" s="2"/>
    </row>
    <row r="1980" spans="1:7" x14ac:dyDescent="0.35">
      <c r="A1980" s="4"/>
      <c r="E1980" s="2"/>
      <c r="F1980" s="2"/>
      <c r="G1980" s="2"/>
    </row>
    <row r="1981" spans="1:7" x14ac:dyDescent="0.35">
      <c r="A1981" s="4"/>
      <c r="E1981" s="2"/>
      <c r="F1981" s="2"/>
      <c r="G1981" s="2"/>
    </row>
    <row r="1982" spans="1:7" x14ac:dyDescent="0.35">
      <c r="A1982" s="4"/>
      <c r="E1982" s="2"/>
      <c r="F1982" s="2"/>
      <c r="G1982" s="2"/>
    </row>
    <row r="1983" spans="1:7" x14ac:dyDescent="0.35">
      <c r="A1983" s="4"/>
      <c r="E1983" s="2"/>
      <c r="F1983" s="2"/>
      <c r="G1983" s="2"/>
    </row>
    <row r="1984" spans="1:7" x14ac:dyDescent="0.35">
      <c r="A1984" s="4"/>
      <c r="E1984" s="2"/>
      <c r="F1984" s="2"/>
      <c r="G1984" s="2"/>
    </row>
    <row r="1985" spans="1:7" x14ac:dyDescent="0.35">
      <c r="A1985" s="4"/>
      <c r="E1985" s="2"/>
      <c r="F1985" s="2"/>
      <c r="G1985" s="2"/>
    </row>
    <row r="1986" spans="1:7" x14ac:dyDescent="0.35">
      <c r="A1986" s="4"/>
      <c r="E1986" s="2"/>
      <c r="F1986" s="2"/>
      <c r="G1986" s="2"/>
    </row>
    <row r="1987" spans="1:7" x14ac:dyDescent="0.35">
      <c r="A1987" s="4"/>
      <c r="E1987" s="2"/>
      <c r="F1987" s="2"/>
      <c r="G1987" s="2"/>
    </row>
    <row r="1988" spans="1:7" x14ac:dyDescent="0.35">
      <c r="A1988" s="4"/>
      <c r="E1988" s="2"/>
      <c r="F1988" s="2"/>
      <c r="G1988" s="2"/>
    </row>
    <row r="1989" spans="1:7" x14ac:dyDescent="0.35">
      <c r="A1989" s="4"/>
      <c r="E1989" s="2"/>
      <c r="F1989" s="2"/>
      <c r="G1989" s="2"/>
    </row>
    <row r="1990" spans="1:7" x14ac:dyDescent="0.35">
      <c r="A1990" s="4"/>
      <c r="E1990" s="2"/>
      <c r="F1990" s="2"/>
      <c r="G1990" s="2"/>
    </row>
    <row r="1991" spans="1:7" x14ac:dyDescent="0.35">
      <c r="A1991" s="4"/>
      <c r="E1991" s="2"/>
      <c r="F1991" s="2"/>
      <c r="G1991" s="2"/>
    </row>
    <row r="1992" spans="1:7" x14ac:dyDescent="0.35">
      <c r="A1992" s="4"/>
      <c r="E1992" s="2"/>
      <c r="F1992" s="2"/>
      <c r="G1992" s="2"/>
    </row>
    <row r="1993" spans="1:7" x14ac:dyDescent="0.35">
      <c r="A1993" s="4"/>
      <c r="E1993" s="2"/>
      <c r="F1993" s="2"/>
      <c r="G1993" s="2"/>
    </row>
    <row r="1994" spans="1:7" x14ac:dyDescent="0.35">
      <c r="A1994" s="4"/>
      <c r="E1994" s="2"/>
      <c r="F1994" s="2"/>
      <c r="G1994" s="2"/>
    </row>
    <row r="1995" spans="1:7" x14ac:dyDescent="0.35">
      <c r="A1995" s="4"/>
      <c r="E1995" s="2"/>
      <c r="F1995" s="2"/>
      <c r="G1995" s="2"/>
    </row>
    <row r="1996" spans="1:7" x14ac:dyDescent="0.35">
      <c r="A1996" s="4"/>
      <c r="E1996" s="2"/>
      <c r="F1996" s="2"/>
      <c r="G1996" s="2"/>
    </row>
    <row r="1997" spans="1:7" x14ac:dyDescent="0.35">
      <c r="A1997" s="4"/>
      <c r="E1997" s="2"/>
      <c r="F1997" s="2"/>
      <c r="G1997" s="2"/>
    </row>
    <row r="1998" spans="1:7" x14ac:dyDescent="0.35">
      <c r="A1998" s="4"/>
      <c r="E1998" s="2"/>
      <c r="F1998" s="2"/>
      <c r="G1998" s="2"/>
    </row>
    <row r="1999" spans="1:7" x14ac:dyDescent="0.35">
      <c r="A1999" s="4"/>
      <c r="E1999" s="2"/>
      <c r="F1999" s="2"/>
      <c r="G1999" s="2"/>
    </row>
    <row r="2000" spans="1:7" x14ac:dyDescent="0.35">
      <c r="A2000" s="4"/>
      <c r="E2000" s="2"/>
      <c r="F2000" s="2"/>
      <c r="G2000" s="2"/>
    </row>
    <row r="2001" spans="1:7" x14ac:dyDescent="0.35">
      <c r="A2001" s="4"/>
      <c r="E2001" s="2"/>
      <c r="F2001" s="2"/>
      <c r="G2001" s="2"/>
    </row>
    <row r="2002" spans="1:7" x14ac:dyDescent="0.35">
      <c r="A2002" s="4"/>
      <c r="E2002" s="2"/>
      <c r="F2002" s="2"/>
      <c r="G2002" s="2"/>
    </row>
    <row r="2003" spans="1:7" x14ac:dyDescent="0.35">
      <c r="A2003" s="4"/>
      <c r="E2003" s="2"/>
      <c r="F2003" s="2"/>
      <c r="G2003" s="2"/>
    </row>
    <row r="2004" spans="1:7" x14ac:dyDescent="0.35">
      <c r="A2004" s="4"/>
      <c r="E2004" s="2"/>
      <c r="F2004" s="2"/>
      <c r="G2004" s="2"/>
    </row>
    <row r="2005" spans="1:7" x14ac:dyDescent="0.35">
      <c r="A2005" s="4"/>
      <c r="E2005" s="2"/>
      <c r="F2005" s="2"/>
      <c r="G2005" s="2"/>
    </row>
    <row r="2006" spans="1:7" x14ac:dyDescent="0.35">
      <c r="A2006" s="4"/>
      <c r="E2006" s="2"/>
      <c r="F2006" s="2"/>
      <c r="G2006" s="2"/>
    </row>
    <row r="2007" spans="1:7" x14ac:dyDescent="0.35">
      <c r="A2007" s="4"/>
      <c r="E2007" s="2"/>
      <c r="F2007" s="2"/>
      <c r="G2007" s="2"/>
    </row>
    <row r="2008" spans="1:7" x14ac:dyDescent="0.35">
      <c r="A2008" s="4"/>
      <c r="E2008" s="2"/>
      <c r="F2008" s="2"/>
      <c r="G2008" s="2"/>
    </row>
    <row r="2009" spans="1:7" x14ac:dyDescent="0.35">
      <c r="A2009" s="4"/>
      <c r="E2009" s="2"/>
      <c r="F2009" s="2"/>
      <c r="G2009" s="2"/>
    </row>
    <row r="2010" spans="1:7" x14ac:dyDescent="0.35">
      <c r="A2010" s="4"/>
      <c r="E2010" s="2"/>
      <c r="F2010" s="2"/>
      <c r="G2010" s="2"/>
    </row>
    <row r="2011" spans="1:7" x14ac:dyDescent="0.35">
      <c r="A2011" s="4"/>
      <c r="E2011" s="2"/>
      <c r="F2011" s="2"/>
      <c r="G2011" s="2"/>
    </row>
    <row r="2012" spans="1:7" x14ac:dyDescent="0.35">
      <c r="A2012" s="4"/>
      <c r="E2012" s="2"/>
      <c r="F2012" s="2"/>
      <c r="G2012" s="2"/>
    </row>
    <row r="2013" spans="1:7" x14ac:dyDescent="0.35">
      <c r="A2013" s="4"/>
      <c r="E2013" s="2"/>
      <c r="F2013" s="2"/>
      <c r="G2013" s="2"/>
    </row>
    <row r="2014" spans="1:7" x14ac:dyDescent="0.35">
      <c r="A2014" s="4"/>
      <c r="E2014" s="2"/>
      <c r="F2014" s="2"/>
      <c r="G2014" s="2"/>
    </row>
    <row r="2015" spans="1:7" x14ac:dyDescent="0.35">
      <c r="A2015" s="4"/>
      <c r="E2015" s="2"/>
      <c r="F2015" s="2"/>
      <c r="G2015" s="2"/>
    </row>
    <row r="2016" spans="1:7" x14ac:dyDescent="0.35">
      <c r="A2016" s="4"/>
      <c r="E2016" s="2"/>
      <c r="F2016" s="2"/>
      <c r="G2016" s="2"/>
    </row>
    <row r="2017" spans="1:7" x14ac:dyDescent="0.35">
      <c r="A2017" s="4"/>
      <c r="E2017" s="2"/>
      <c r="F2017" s="2"/>
      <c r="G2017" s="2"/>
    </row>
    <row r="2018" spans="1:7" x14ac:dyDescent="0.35">
      <c r="A2018" s="4"/>
      <c r="E2018" s="2"/>
      <c r="F2018" s="2"/>
      <c r="G2018" s="2"/>
    </row>
    <row r="2019" spans="1:7" x14ac:dyDescent="0.35">
      <c r="A2019" s="4"/>
      <c r="E2019" s="2"/>
      <c r="F2019" s="2"/>
      <c r="G2019" s="2"/>
    </row>
    <row r="2020" spans="1:7" x14ac:dyDescent="0.35">
      <c r="A2020" s="4"/>
      <c r="E2020" s="2"/>
      <c r="F2020" s="2"/>
      <c r="G2020" s="2"/>
    </row>
    <row r="2021" spans="1:7" x14ac:dyDescent="0.35">
      <c r="A2021" s="4"/>
      <c r="E2021" s="2"/>
      <c r="F2021" s="2"/>
      <c r="G2021" s="2"/>
    </row>
    <row r="2022" spans="1:7" x14ac:dyDescent="0.35">
      <c r="A2022" s="4"/>
      <c r="E2022" s="2"/>
      <c r="F2022" s="2"/>
      <c r="G2022" s="2"/>
    </row>
    <row r="2023" spans="1:7" x14ac:dyDescent="0.35">
      <c r="A2023" s="4"/>
      <c r="E2023" s="2"/>
      <c r="F2023" s="2"/>
      <c r="G2023" s="2"/>
    </row>
    <row r="2024" spans="1:7" x14ac:dyDescent="0.35">
      <c r="A2024" s="4"/>
      <c r="E2024" s="2"/>
      <c r="F2024" s="2"/>
      <c r="G2024" s="2"/>
    </row>
    <row r="2025" spans="1:7" x14ac:dyDescent="0.35">
      <c r="A2025" s="4"/>
      <c r="E2025" s="2"/>
      <c r="F2025" s="2"/>
      <c r="G2025" s="2"/>
    </row>
    <row r="2026" spans="1:7" x14ac:dyDescent="0.35">
      <c r="A2026" s="4"/>
      <c r="E2026" s="2"/>
      <c r="F2026" s="2"/>
      <c r="G2026" s="2"/>
    </row>
    <row r="2027" spans="1:7" x14ac:dyDescent="0.35">
      <c r="A2027" s="4"/>
      <c r="E2027" s="2"/>
      <c r="F2027" s="2"/>
      <c r="G2027" s="2"/>
    </row>
    <row r="2028" spans="1:7" x14ac:dyDescent="0.35">
      <c r="A2028" s="4"/>
      <c r="E2028" s="2"/>
      <c r="F2028" s="2"/>
      <c r="G2028" s="2"/>
    </row>
    <row r="2029" spans="1:7" x14ac:dyDescent="0.35">
      <c r="A2029" s="4"/>
      <c r="E2029" s="2"/>
      <c r="F2029" s="2"/>
      <c r="G2029" s="2"/>
    </row>
    <row r="2030" spans="1:7" x14ac:dyDescent="0.35">
      <c r="A2030" s="4"/>
      <c r="E2030" s="2"/>
      <c r="F2030" s="2"/>
      <c r="G2030" s="2"/>
    </row>
    <row r="2031" spans="1:7" x14ac:dyDescent="0.35">
      <c r="A2031" s="4"/>
      <c r="E2031" s="2"/>
      <c r="F2031" s="2"/>
      <c r="G2031" s="2"/>
    </row>
    <row r="2032" spans="1:7" x14ac:dyDescent="0.35">
      <c r="A2032" s="4"/>
      <c r="E2032" s="2"/>
      <c r="F2032" s="2"/>
      <c r="G2032" s="2"/>
    </row>
    <row r="2033" spans="1:7" x14ac:dyDescent="0.35">
      <c r="A2033" s="4"/>
      <c r="E2033" s="2"/>
      <c r="F2033" s="2"/>
      <c r="G2033" s="2"/>
    </row>
    <row r="2034" spans="1:7" x14ac:dyDescent="0.35">
      <c r="A2034" s="4"/>
      <c r="E2034" s="2"/>
      <c r="F2034" s="2"/>
      <c r="G2034" s="2"/>
    </row>
    <row r="2035" spans="1:7" x14ac:dyDescent="0.35">
      <c r="A2035" s="4"/>
      <c r="E2035" s="2"/>
      <c r="F2035" s="2"/>
      <c r="G2035" s="2"/>
    </row>
    <row r="2036" spans="1:7" x14ac:dyDescent="0.35">
      <c r="A2036" s="4"/>
      <c r="E2036" s="2"/>
      <c r="F2036" s="2"/>
      <c r="G2036" s="2"/>
    </row>
    <row r="2037" spans="1:7" x14ac:dyDescent="0.35">
      <c r="A2037" s="4"/>
      <c r="E2037" s="2"/>
      <c r="F2037" s="2"/>
      <c r="G2037" s="2"/>
    </row>
    <row r="2038" spans="1:7" x14ac:dyDescent="0.35">
      <c r="A2038" s="4"/>
      <c r="E2038" s="2"/>
      <c r="F2038" s="2"/>
      <c r="G2038" s="2"/>
    </row>
    <row r="2039" spans="1:7" x14ac:dyDescent="0.35">
      <c r="A2039" s="4"/>
      <c r="E2039" s="2"/>
      <c r="F2039" s="2"/>
      <c r="G2039" s="2"/>
    </row>
    <row r="2040" spans="1:7" x14ac:dyDescent="0.35">
      <c r="A2040" s="4"/>
      <c r="E2040" s="2"/>
      <c r="F2040" s="2"/>
      <c r="G2040" s="2"/>
    </row>
    <row r="2041" spans="1:7" x14ac:dyDescent="0.35">
      <c r="A2041" s="4"/>
      <c r="E2041" s="2"/>
      <c r="F2041" s="2"/>
      <c r="G2041" s="2"/>
    </row>
    <row r="2042" spans="1:7" x14ac:dyDescent="0.35">
      <c r="A2042" s="4"/>
      <c r="E2042" s="2"/>
      <c r="F2042" s="2"/>
      <c r="G2042" s="2"/>
    </row>
    <row r="2043" spans="1:7" x14ac:dyDescent="0.35">
      <c r="A2043" s="4"/>
      <c r="E2043" s="2"/>
      <c r="F2043" s="2"/>
      <c r="G2043" s="2"/>
    </row>
    <row r="2044" spans="1:7" x14ac:dyDescent="0.35">
      <c r="A2044" s="4"/>
      <c r="E2044" s="2"/>
      <c r="F2044" s="2"/>
      <c r="G2044" s="2"/>
    </row>
    <row r="2045" spans="1:7" x14ac:dyDescent="0.35">
      <c r="A2045" s="4"/>
      <c r="E2045" s="2"/>
      <c r="F2045" s="2"/>
      <c r="G2045" s="2"/>
    </row>
    <row r="2046" spans="1:7" x14ac:dyDescent="0.35">
      <c r="A2046" s="4"/>
      <c r="E2046" s="2"/>
      <c r="F2046" s="2"/>
      <c r="G2046" s="2"/>
    </row>
    <row r="2047" spans="1:7" x14ac:dyDescent="0.35">
      <c r="A2047" s="4"/>
      <c r="E2047" s="2"/>
      <c r="F2047" s="2"/>
      <c r="G2047" s="2"/>
    </row>
    <row r="2048" spans="1:7" x14ac:dyDescent="0.35">
      <c r="A2048" s="4"/>
      <c r="E2048" s="2"/>
      <c r="F2048" s="2"/>
      <c r="G2048" s="2"/>
    </row>
    <row r="2049" spans="1:7" x14ac:dyDescent="0.35">
      <c r="A2049" s="4"/>
      <c r="E2049" s="2"/>
      <c r="F2049" s="2"/>
      <c r="G2049" s="2"/>
    </row>
    <row r="2050" spans="1:7" x14ac:dyDescent="0.35">
      <c r="A2050" s="4"/>
      <c r="E2050" s="2"/>
      <c r="F2050" s="2"/>
      <c r="G2050" s="2"/>
    </row>
    <row r="2051" spans="1:7" x14ac:dyDescent="0.35">
      <c r="A2051" s="4"/>
      <c r="E2051" s="2"/>
      <c r="F2051" s="2"/>
      <c r="G2051" s="2"/>
    </row>
    <row r="2052" spans="1:7" x14ac:dyDescent="0.35">
      <c r="A2052" s="4"/>
      <c r="E2052" s="2"/>
      <c r="F2052" s="2"/>
      <c r="G2052" s="2"/>
    </row>
    <row r="2053" spans="1:7" x14ac:dyDescent="0.35">
      <c r="A2053" s="4"/>
      <c r="E2053" s="2"/>
      <c r="F2053" s="2"/>
      <c r="G2053" s="2"/>
    </row>
    <row r="2054" spans="1:7" x14ac:dyDescent="0.35">
      <c r="A2054" s="4"/>
      <c r="E2054" s="2"/>
      <c r="F2054" s="2"/>
      <c r="G2054" s="2"/>
    </row>
    <row r="2055" spans="1:7" x14ac:dyDescent="0.35">
      <c r="A2055" s="4"/>
      <c r="E2055" s="2"/>
      <c r="F2055" s="2"/>
      <c r="G2055" s="2"/>
    </row>
    <row r="2056" spans="1:7" x14ac:dyDescent="0.35">
      <c r="A2056" s="4"/>
      <c r="E2056" s="2"/>
      <c r="F2056" s="2"/>
      <c r="G2056" s="2"/>
    </row>
    <row r="2057" spans="1:7" x14ac:dyDescent="0.35">
      <c r="A2057" s="4"/>
      <c r="E2057" s="2"/>
      <c r="F2057" s="2"/>
      <c r="G2057" s="2"/>
    </row>
    <row r="2058" spans="1:7" x14ac:dyDescent="0.35">
      <c r="A2058" s="4"/>
      <c r="E2058" s="2"/>
      <c r="F2058" s="2"/>
      <c r="G2058" s="2"/>
    </row>
    <row r="2059" spans="1:7" x14ac:dyDescent="0.35">
      <c r="A2059" s="4"/>
      <c r="E2059" s="2"/>
      <c r="F2059" s="2"/>
      <c r="G2059" s="2"/>
    </row>
    <row r="2060" spans="1:7" x14ac:dyDescent="0.35">
      <c r="A2060" s="4"/>
      <c r="E2060" s="2"/>
      <c r="F2060" s="2"/>
      <c r="G2060" s="2"/>
    </row>
    <row r="2061" spans="1:7" x14ac:dyDescent="0.35">
      <c r="A2061" s="4"/>
      <c r="E2061" s="2"/>
      <c r="F2061" s="2"/>
      <c r="G2061" s="2"/>
    </row>
    <row r="2062" spans="1:7" x14ac:dyDescent="0.35">
      <c r="A2062" s="4"/>
      <c r="E2062" s="2"/>
      <c r="F2062" s="2"/>
      <c r="G2062" s="2"/>
    </row>
    <row r="2063" spans="1:7" x14ac:dyDescent="0.35">
      <c r="A2063" s="4"/>
      <c r="E2063" s="2"/>
      <c r="F2063" s="2"/>
      <c r="G2063" s="2"/>
    </row>
    <row r="2064" spans="1:7" x14ac:dyDescent="0.35">
      <c r="A2064" s="4"/>
      <c r="E2064" s="2"/>
      <c r="F2064" s="2"/>
      <c r="G2064" s="2"/>
    </row>
    <row r="2065" spans="1:7" x14ac:dyDescent="0.35">
      <c r="A2065" s="4"/>
      <c r="E2065" s="2"/>
      <c r="F2065" s="2"/>
      <c r="G2065" s="2"/>
    </row>
    <row r="2066" spans="1:7" x14ac:dyDescent="0.35">
      <c r="A2066" s="4"/>
      <c r="E2066" s="2"/>
      <c r="F2066" s="2"/>
      <c r="G2066" s="2"/>
    </row>
    <row r="2067" spans="1:7" x14ac:dyDescent="0.35">
      <c r="A2067" s="4"/>
      <c r="E2067" s="2"/>
      <c r="F2067" s="2"/>
      <c r="G2067" s="2"/>
    </row>
    <row r="2068" spans="1:7" x14ac:dyDescent="0.35">
      <c r="A2068" s="4"/>
      <c r="E2068" s="2"/>
      <c r="F2068" s="2"/>
      <c r="G2068" s="2"/>
    </row>
    <row r="2069" spans="1:7" x14ac:dyDescent="0.35">
      <c r="A2069" s="4"/>
      <c r="E2069" s="2"/>
      <c r="F2069" s="2"/>
      <c r="G2069" s="2"/>
    </row>
    <row r="2070" spans="1:7" x14ac:dyDescent="0.35">
      <c r="A2070" s="4"/>
      <c r="E2070" s="2"/>
      <c r="F2070" s="2"/>
      <c r="G2070" s="2"/>
    </row>
    <row r="2071" spans="1:7" x14ac:dyDescent="0.35">
      <c r="A2071" s="4"/>
      <c r="E2071" s="2"/>
      <c r="F2071" s="2"/>
      <c r="G2071" s="2"/>
    </row>
    <row r="2072" spans="1:7" x14ac:dyDescent="0.35">
      <c r="A2072" s="4"/>
      <c r="E2072" s="2"/>
      <c r="F2072" s="2"/>
      <c r="G2072" s="2"/>
    </row>
    <row r="2073" spans="1:7" x14ac:dyDescent="0.35">
      <c r="A2073" s="4"/>
      <c r="E2073" s="2"/>
      <c r="F2073" s="2"/>
      <c r="G2073" s="2"/>
    </row>
    <row r="2074" spans="1:7" x14ac:dyDescent="0.35">
      <c r="A2074" s="4"/>
      <c r="E2074" s="2"/>
      <c r="F2074" s="2"/>
      <c r="G2074" s="2"/>
    </row>
    <row r="2075" spans="1:7" x14ac:dyDescent="0.35">
      <c r="A2075" s="4"/>
      <c r="E2075" s="2"/>
      <c r="F2075" s="2"/>
      <c r="G2075" s="2"/>
    </row>
    <row r="2076" spans="1:7" x14ac:dyDescent="0.35">
      <c r="A2076" s="4"/>
      <c r="E2076" s="2"/>
      <c r="F2076" s="2"/>
      <c r="G2076" s="2"/>
    </row>
    <row r="2077" spans="1:7" x14ac:dyDescent="0.35">
      <c r="A2077" s="4"/>
      <c r="E2077" s="2"/>
      <c r="F2077" s="2"/>
      <c r="G2077" s="2"/>
    </row>
    <row r="2078" spans="1:7" x14ac:dyDescent="0.35">
      <c r="A2078" s="4"/>
      <c r="E2078" s="2"/>
      <c r="F2078" s="2"/>
      <c r="G2078" s="2"/>
    </row>
    <row r="2079" spans="1:7" x14ac:dyDescent="0.35">
      <c r="A2079" s="4"/>
      <c r="E2079" s="2"/>
      <c r="F2079" s="2"/>
      <c r="G2079" s="2"/>
    </row>
    <row r="2080" spans="1:7" x14ac:dyDescent="0.35">
      <c r="A2080" s="4"/>
      <c r="E2080" s="2"/>
      <c r="F2080" s="2"/>
      <c r="G2080" s="2"/>
    </row>
    <row r="2081" spans="1:7" x14ac:dyDescent="0.35">
      <c r="A2081" s="4"/>
      <c r="E2081" s="2"/>
      <c r="F2081" s="2"/>
      <c r="G2081" s="2"/>
    </row>
    <row r="2082" spans="1:7" x14ac:dyDescent="0.35">
      <c r="A2082" s="4"/>
      <c r="E2082" s="2"/>
      <c r="F2082" s="2"/>
      <c r="G2082" s="2"/>
    </row>
    <row r="2083" spans="1:7" x14ac:dyDescent="0.35">
      <c r="A2083" s="4"/>
      <c r="E2083" s="2"/>
      <c r="F2083" s="2"/>
      <c r="G2083" s="2"/>
    </row>
    <row r="2084" spans="1:7" x14ac:dyDescent="0.35">
      <c r="A2084" s="4"/>
      <c r="E2084" s="2"/>
      <c r="F2084" s="2"/>
      <c r="G2084" s="2"/>
    </row>
    <row r="2085" spans="1:7" x14ac:dyDescent="0.35">
      <c r="A2085" s="4"/>
      <c r="E2085" s="2"/>
      <c r="F2085" s="2"/>
      <c r="G2085" s="2"/>
    </row>
    <row r="2086" spans="1:7" x14ac:dyDescent="0.35">
      <c r="A2086" s="4"/>
      <c r="E2086" s="2"/>
      <c r="F2086" s="2"/>
      <c r="G2086" s="2"/>
    </row>
    <row r="2087" spans="1:7" x14ac:dyDescent="0.35">
      <c r="A2087" s="4"/>
      <c r="E2087" s="2"/>
      <c r="F2087" s="2"/>
      <c r="G2087" s="2"/>
    </row>
    <row r="2088" spans="1:7" x14ac:dyDescent="0.35">
      <c r="A2088" s="4"/>
      <c r="E2088" s="2"/>
      <c r="F2088" s="2"/>
      <c r="G2088" s="2"/>
    </row>
    <row r="2089" spans="1:7" x14ac:dyDescent="0.35">
      <c r="A2089" s="4"/>
      <c r="E2089" s="2"/>
      <c r="F2089" s="2"/>
      <c r="G2089" s="2"/>
    </row>
    <row r="2090" spans="1:7" x14ac:dyDescent="0.35">
      <c r="A2090" s="4"/>
      <c r="E2090" s="2"/>
      <c r="F2090" s="2"/>
      <c r="G2090" s="2"/>
    </row>
    <row r="2091" spans="1:7" x14ac:dyDescent="0.35">
      <c r="A2091" s="4"/>
      <c r="E2091" s="2"/>
      <c r="F2091" s="2"/>
      <c r="G2091" s="2"/>
    </row>
    <row r="2092" spans="1:7" x14ac:dyDescent="0.35">
      <c r="A2092" s="4"/>
      <c r="E2092" s="2"/>
      <c r="F2092" s="2"/>
      <c r="G2092" s="2"/>
    </row>
    <row r="2093" spans="1:7" x14ac:dyDescent="0.35">
      <c r="A2093" s="4"/>
      <c r="E2093" s="2"/>
      <c r="F2093" s="2"/>
      <c r="G2093" s="2"/>
    </row>
    <row r="2094" spans="1:7" x14ac:dyDescent="0.35">
      <c r="A2094" s="4"/>
      <c r="E2094" s="2"/>
      <c r="F2094" s="2"/>
      <c r="G2094" s="2"/>
    </row>
    <row r="2095" spans="1:7" x14ac:dyDescent="0.35">
      <c r="A2095" s="4"/>
      <c r="E2095" s="2"/>
      <c r="F2095" s="2"/>
      <c r="G2095" s="2"/>
    </row>
    <row r="2096" spans="1:7" x14ac:dyDescent="0.35">
      <c r="A2096" s="4"/>
      <c r="E2096" s="2"/>
      <c r="F2096" s="2"/>
      <c r="G2096" s="2"/>
    </row>
    <row r="2097" spans="1:7" x14ac:dyDescent="0.35">
      <c r="A2097" s="4"/>
      <c r="E2097" s="2"/>
      <c r="F2097" s="2"/>
      <c r="G2097" s="2"/>
    </row>
    <row r="2098" spans="1:7" x14ac:dyDescent="0.35">
      <c r="A2098" s="4"/>
      <c r="E2098" s="2"/>
      <c r="F2098" s="2"/>
      <c r="G2098" s="2"/>
    </row>
    <row r="2099" spans="1:7" x14ac:dyDescent="0.35">
      <c r="A2099" s="4"/>
      <c r="E2099" s="2"/>
      <c r="F2099" s="2"/>
      <c r="G2099" s="2"/>
    </row>
    <row r="2100" spans="1:7" x14ac:dyDescent="0.35">
      <c r="A2100" s="4"/>
      <c r="E2100" s="2"/>
      <c r="F2100" s="2"/>
      <c r="G2100" s="2"/>
    </row>
    <row r="2101" spans="1:7" x14ac:dyDescent="0.35">
      <c r="A2101" s="4"/>
      <c r="E2101" s="2"/>
      <c r="F2101" s="2"/>
      <c r="G2101" s="2"/>
    </row>
    <row r="2102" spans="1:7" x14ac:dyDescent="0.35">
      <c r="A2102" s="4"/>
      <c r="E2102" s="2"/>
      <c r="F2102" s="2"/>
      <c r="G2102" s="2"/>
    </row>
    <row r="2103" spans="1:7" x14ac:dyDescent="0.35">
      <c r="A2103" s="4"/>
      <c r="E2103" s="2"/>
      <c r="F2103" s="2"/>
      <c r="G2103" s="2"/>
    </row>
    <row r="2104" spans="1:7" x14ac:dyDescent="0.35">
      <c r="A2104" s="4"/>
      <c r="E2104" s="2"/>
      <c r="F2104" s="2"/>
      <c r="G2104" s="2"/>
    </row>
    <row r="2105" spans="1:7" x14ac:dyDescent="0.35">
      <c r="A2105" s="4"/>
      <c r="E2105" s="2"/>
      <c r="F2105" s="2"/>
      <c r="G2105" s="2"/>
    </row>
    <row r="2106" spans="1:7" x14ac:dyDescent="0.35">
      <c r="A2106" s="4"/>
      <c r="E2106" s="2"/>
      <c r="F2106" s="2"/>
      <c r="G2106" s="2"/>
    </row>
    <row r="2107" spans="1:7" x14ac:dyDescent="0.35">
      <c r="A2107" s="4"/>
      <c r="E2107" s="2"/>
      <c r="F2107" s="2"/>
      <c r="G2107" s="2"/>
    </row>
    <row r="2108" spans="1:7" x14ac:dyDescent="0.35">
      <c r="A2108" s="4"/>
      <c r="E2108" s="2"/>
      <c r="F2108" s="2"/>
      <c r="G2108" s="2"/>
    </row>
    <row r="2109" spans="1:7" x14ac:dyDescent="0.35">
      <c r="A2109" s="4"/>
      <c r="E2109" s="2"/>
      <c r="F2109" s="2"/>
      <c r="G2109" s="2"/>
    </row>
    <row r="2110" spans="1:7" x14ac:dyDescent="0.35">
      <c r="A2110" s="4"/>
      <c r="E2110" s="2"/>
      <c r="F2110" s="2"/>
      <c r="G2110" s="2"/>
    </row>
    <row r="2111" spans="1:7" x14ac:dyDescent="0.35">
      <c r="A2111" s="4"/>
      <c r="E2111" s="2"/>
      <c r="F2111" s="2"/>
      <c r="G2111" s="2"/>
    </row>
    <row r="2112" spans="1:7" x14ac:dyDescent="0.35">
      <c r="A2112" s="4"/>
      <c r="E2112" s="2"/>
      <c r="F2112" s="2"/>
      <c r="G2112" s="2"/>
    </row>
    <row r="2113" spans="1:7" x14ac:dyDescent="0.35">
      <c r="A2113" s="4"/>
      <c r="E2113" s="2"/>
      <c r="F2113" s="2"/>
      <c r="G2113" s="2"/>
    </row>
    <row r="2114" spans="1:7" x14ac:dyDescent="0.35">
      <c r="A2114" s="4"/>
      <c r="E2114" s="2"/>
      <c r="F2114" s="2"/>
      <c r="G2114" s="2"/>
    </row>
    <row r="2115" spans="1:7" x14ac:dyDescent="0.35">
      <c r="A2115" s="4"/>
      <c r="E2115" s="2"/>
      <c r="F2115" s="2"/>
      <c r="G2115" s="2"/>
    </row>
    <row r="2116" spans="1:7" x14ac:dyDescent="0.35">
      <c r="A2116" s="4"/>
      <c r="E2116" s="2"/>
      <c r="F2116" s="2"/>
      <c r="G2116" s="2"/>
    </row>
    <row r="2117" spans="1:7" x14ac:dyDescent="0.35">
      <c r="A2117" s="4"/>
      <c r="E2117" s="2"/>
      <c r="F2117" s="2"/>
      <c r="G2117" s="2"/>
    </row>
    <row r="2118" spans="1:7" x14ac:dyDescent="0.35">
      <c r="A2118" s="4"/>
      <c r="E2118" s="2"/>
      <c r="F2118" s="2"/>
      <c r="G2118" s="2"/>
    </row>
    <row r="2119" spans="1:7" x14ac:dyDescent="0.35">
      <c r="A2119" s="4"/>
      <c r="E2119" s="2"/>
      <c r="F2119" s="2"/>
      <c r="G2119" s="2"/>
    </row>
    <row r="2120" spans="1:7" x14ac:dyDescent="0.35">
      <c r="A2120" s="4"/>
      <c r="E2120" s="2"/>
      <c r="F2120" s="2"/>
      <c r="G2120" s="2"/>
    </row>
    <row r="2121" spans="1:7" x14ac:dyDescent="0.35">
      <c r="A2121" s="4"/>
      <c r="E2121" s="2"/>
      <c r="F2121" s="2"/>
      <c r="G2121" s="2"/>
    </row>
    <row r="2122" spans="1:7" x14ac:dyDescent="0.35">
      <c r="A2122" s="4"/>
      <c r="E2122" s="2"/>
      <c r="F2122" s="2"/>
      <c r="G2122" s="2"/>
    </row>
    <row r="2123" spans="1:7" x14ac:dyDescent="0.35">
      <c r="A2123" s="4"/>
      <c r="E2123" s="2"/>
      <c r="F2123" s="2"/>
      <c r="G2123" s="2"/>
    </row>
    <row r="2124" spans="1:7" x14ac:dyDescent="0.35">
      <c r="A2124" s="4"/>
      <c r="E2124" s="2"/>
      <c r="F2124" s="2"/>
      <c r="G2124" s="2"/>
    </row>
    <row r="2125" spans="1:7" x14ac:dyDescent="0.35">
      <c r="A2125" s="4"/>
      <c r="E2125" s="2"/>
      <c r="F2125" s="2"/>
      <c r="G2125" s="2"/>
    </row>
    <row r="2126" spans="1:7" x14ac:dyDescent="0.35">
      <c r="A2126" s="4"/>
      <c r="E2126" s="2"/>
      <c r="F2126" s="2"/>
      <c r="G2126" s="2"/>
    </row>
    <row r="2127" spans="1:7" x14ac:dyDescent="0.35">
      <c r="A2127" s="4"/>
      <c r="E2127" s="2"/>
      <c r="F2127" s="2"/>
      <c r="G2127" s="2"/>
    </row>
    <row r="2128" spans="1:7" x14ac:dyDescent="0.35">
      <c r="A2128" s="4"/>
      <c r="E2128" s="2"/>
      <c r="F2128" s="2"/>
      <c r="G2128" s="2"/>
    </row>
    <row r="2129" spans="1:7" x14ac:dyDescent="0.35">
      <c r="A2129" s="4"/>
      <c r="E2129" s="2"/>
      <c r="F2129" s="2"/>
      <c r="G2129" s="2"/>
    </row>
    <row r="2130" spans="1:7" x14ac:dyDescent="0.35">
      <c r="A2130" s="4"/>
      <c r="E2130" s="2"/>
      <c r="F2130" s="2"/>
      <c r="G2130" s="2"/>
    </row>
    <row r="2131" spans="1:7" x14ac:dyDescent="0.35">
      <c r="A2131" s="4"/>
      <c r="E2131" s="2"/>
      <c r="F2131" s="2"/>
      <c r="G2131" s="2"/>
    </row>
    <row r="2132" spans="1:7" x14ac:dyDescent="0.35">
      <c r="A2132" s="4"/>
      <c r="E2132" s="2"/>
      <c r="F2132" s="2"/>
      <c r="G2132" s="2"/>
    </row>
    <row r="2133" spans="1:7" x14ac:dyDescent="0.35">
      <c r="A2133" s="4"/>
      <c r="E2133" s="2"/>
      <c r="F2133" s="2"/>
      <c r="G2133" s="2"/>
    </row>
    <row r="2134" spans="1:7" x14ac:dyDescent="0.35">
      <c r="A2134" s="4"/>
      <c r="E2134" s="2"/>
      <c r="F2134" s="2"/>
      <c r="G2134" s="2"/>
    </row>
    <row r="2135" spans="1:7" x14ac:dyDescent="0.35">
      <c r="A2135" s="4"/>
      <c r="E2135" s="2"/>
      <c r="F2135" s="2"/>
      <c r="G2135" s="2"/>
    </row>
    <row r="2136" spans="1:7" x14ac:dyDescent="0.35">
      <c r="A2136" s="4"/>
      <c r="E2136" s="2"/>
      <c r="F2136" s="2"/>
      <c r="G2136" s="2"/>
    </row>
    <row r="2137" spans="1:7" x14ac:dyDescent="0.35">
      <c r="A2137" s="4"/>
      <c r="E2137" s="2"/>
      <c r="F2137" s="2"/>
      <c r="G2137" s="2"/>
    </row>
    <row r="2138" spans="1:7" x14ac:dyDescent="0.35">
      <c r="A2138" s="4"/>
      <c r="E2138" s="2"/>
      <c r="F2138" s="2"/>
      <c r="G2138" s="2"/>
    </row>
    <row r="2139" spans="1:7" x14ac:dyDescent="0.35">
      <c r="A2139" s="4"/>
      <c r="E2139" s="2"/>
      <c r="F2139" s="2"/>
      <c r="G2139" s="2"/>
    </row>
    <row r="2140" spans="1:7" x14ac:dyDescent="0.35">
      <c r="A2140" s="4"/>
      <c r="E2140" s="2"/>
      <c r="F2140" s="2"/>
      <c r="G2140" s="2"/>
    </row>
    <row r="2141" spans="1:7" x14ac:dyDescent="0.35">
      <c r="A2141" s="4"/>
      <c r="E2141" s="2"/>
      <c r="F2141" s="2"/>
      <c r="G2141" s="2"/>
    </row>
    <row r="2142" spans="1:7" x14ac:dyDescent="0.35">
      <c r="A2142" s="4"/>
      <c r="E2142" s="2"/>
      <c r="F2142" s="2"/>
      <c r="G2142" s="2"/>
    </row>
    <row r="2143" spans="1:7" x14ac:dyDescent="0.35">
      <c r="A2143" s="4"/>
      <c r="E2143" s="2"/>
      <c r="F2143" s="2"/>
      <c r="G2143" s="2"/>
    </row>
    <row r="2144" spans="1:7" x14ac:dyDescent="0.35">
      <c r="A2144" s="4"/>
      <c r="E2144" s="2"/>
      <c r="F2144" s="2"/>
      <c r="G2144" s="2"/>
    </row>
    <row r="2145" spans="1:7" x14ac:dyDescent="0.35">
      <c r="A2145" s="4"/>
      <c r="E2145" s="2"/>
      <c r="F2145" s="2"/>
      <c r="G2145" s="2"/>
    </row>
    <row r="2146" spans="1:7" x14ac:dyDescent="0.35">
      <c r="A2146" s="4"/>
      <c r="E2146" s="2"/>
      <c r="F2146" s="2"/>
      <c r="G2146" s="2"/>
    </row>
    <row r="2147" spans="1:7" x14ac:dyDescent="0.35">
      <c r="A2147" s="4"/>
      <c r="E2147" s="2"/>
      <c r="F2147" s="2"/>
      <c r="G2147" s="2"/>
    </row>
    <row r="2148" spans="1:7" x14ac:dyDescent="0.35">
      <c r="A2148" s="4"/>
      <c r="E2148" s="2"/>
      <c r="F2148" s="2"/>
      <c r="G2148" s="2"/>
    </row>
    <row r="2149" spans="1:7" x14ac:dyDescent="0.35">
      <c r="A2149" s="4"/>
      <c r="E2149" s="2"/>
      <c r="F2149" s="2"/>
      <c r="G2149" s="2"/>
    </row>
    <row r="2150" spans="1:7" x14ac:dyDescent="0.35">
      <c r="A2150" s="4"/>
      <c r="E2150" s="2"/>
      <c r="F2150" s="2"/>
      <c r="G2150" s="2"/>
    </row>
    <row r="2151" spans="1:7" x14ac:dyDescent="0.35">
      <c r="A2151" s="4"/>
      <c r="E2151" s="2"/>
      <c r="F2151" s="2"/>
      <c r="G2151" s="2"/>
    </row>
    <row r="2152" spans="1:7" x14ac:dyDescent="0.35">
      <c r="A2152" s="4"/>
      <c r="E2152" s="2"/>
      <c r="F2152" s="2"/>
      <c r="G2152" s="2"/>
    </row>
    <row r="2153" spans="1:7" x14ac:dyDescent="0.35">
      <c r="A2153" s="4"/>
      <c r="E2153" s="2"/>
      <c r="F2153" s="2"/>
      <c r="G2153" s="2"/>
    </row>
    <row r="2154" spans="1:7" x14ac:dyDescent="0.35">
      <c r="A2154" s="4"/>
      <c r="E2154" s="2"/>
      <c r="F2154" s="2"/>
      <c r="G2154" s="2"/>
    </row>
    <row r="2155" spans="1:7" x14ac:dyDescent="0.35">
      <c r="A2155" s="4"/>
      <c r="E2155" s="2"/>
      <c r="F2155" s="2"/>
      <c r="G2155" s="2"/>
    </row>
    <row r="2156" spans="1:7" x14ac:dyDescent="0.35">
      <c r="A2156" s="4"/>
      <c r="E2156" s="2"/>
      <c r="F2156" s="2"/>
      <c r="G2156" s="2"/>
    </row>
    <row r="2157" spans="1:7" x14ac:dyDescent="0.35">
      <c r="A2157" s="4"/>
      <c r="E2157" s="2"/>
      <c r="F2157" s="2"/>
      <c r="G2157" s="2"/>
    </row>
    <row r="2158" spans="1:7" x14ac:dyDescent="0.35">
      <c r="A2158" s="4"/>
      <c r="E2158" s="2"/>
      <c r="F2158" s="2"/>
      <c r="G2158" s="2"/>
    </row>
    <row r="2159" spans="1:7" x14ac:dyDescent="0.35">
      <c r="A2159" s="4"/>
      <c r="E2159" s="2"/>
      <c r="F2159" s="2"/>
      <c r="G2159" s="2"/>
    </row>
    <row r="2160" spans="1:7" x14ac:dyDescent="0.35">
      <c r="A2160" s="4"/>
      <c r="E2160" s="2"/>
      <c r="F2160" s="2"/>
      <c r="G2160" s="2"/>
    </row>
    <row r="2161" spans="1:7" x14ac:dyDescent="0.35">
      <c r="A2161" s="4"/>
      <c r="E2161" s="2"/>
      <c r="F2161" s="2"/>
      <c r="G2161" s="2"/>
    </row>
    <row r="2162" spans="1:7" x14ac:dyDescent="0.35">
      <c r="A2162" s="4"/>
      <c r="E2162" s="2"/>
      <c r="F2162" s="2"/>
      <c r="G2162" s="2"/>
    </row>
    <row r="2163" spans="1:7" x14ac:dyDescent="0.35">
      <c r="A2163" s="4"/>
      <c r="E2163" s="2"/>
      <c r="F2163" s="2"/>
      <c r="G2163" s="2"/>
    </row>
    <row r="2164" spans="1:7" x14ac:dyDescent="0.35">
      <c r="A2164" s="4"/>
      <c r="E2164" s="2"/>
      <c r="F2164" s="2"/>
      <c r="G2164" s="2"/>
    </row>
    <row r="2165" spans="1:7" x14ac:dyDescent="0.35">
      <c r="A2165" s="4"/>
      <c r="E2165" s="2"/>
      <c r="F2165" s="2"/>
      <c r="G2165" s="2"/>
    </row>
    <row r="2166" spans="1:7" x14ac:dyDescent="0.35">
      <c r="A2166" s="4"/>
      <c r="E2166" s="2"/>
      <c r="F2166" s="2"/>
      <c r="G2166" s="2"/>
    </row>
    <row r="2167" spans="1:7" x14ac:dyDescent="0.35">
      <c r="A2167" s="4"/>
      <c r="E2167" s="2"/>
      <c r="F2167" s="2"/>
      <c r="G2167" s="2"/>
    </row>
    <row r="2168" spans="1:7" x14ac:dyDescent="0.35">
      <c r="A2168" s="4"/>
      <c r="E2168" s="2"/>
      <c r="F2168" s="2"/>
      <c r="G2168" s="2"/>
    </row>
    <row r="2169" spans="1:7" x14ac:dyDescent="0.35">
      <c r="A2169" s="4"/>
      <c r="E2169" s="2"/>
      <c r="F2169" s="2"/>
      <c r="G2169" s="2"/>
    </row>
    <row r="2170" spans="1:7" x14ac:dyDescent="0.35">
      <c r="A2170" s="4"/>
      <c r="E2170" s="2"/>
      <c r="F2170" s="2"/>
      <c r="G2170" s="2"/>
    </row>
    <row r="2171" spans="1:7" x14ac:dyDescent="0.35">
      <c r="A2171" s="4"/>
      <c r="E2171" s="2"/>
      <c r="F2171" s="2"/>
      <c r="G2171" s="2"/>
    </row>
    <row r="2172" spans="1:7" x14ac:dyDescent="0.35">
      <c r="A2172" s="4"/>
      <c r="E2172" s="2"/>
      <c r="F2172" s="2"/>
      <c r="G2172" s="2"/>
    </row>
    <row r="2173" spans="1:7" x14ac:dyDescent="0.35">
      <c r="A2173" s="4"/>
      <c r="E2173" s="2"/>
      <c r="F2173" s="2"/>
      <c r="G2173" s="2"/>
    </row>
    <row r="2174" spans="1:7" x14ac:dyDescent="0.35">
      <c r="A2174" s="4"/>
      <c r="E2174" s="2"/>
      <c r="F2174" s="2"/>
      <c r="G2174" s="2"/>
    </row>
    <row r="2175" spans="1:7" x14ac:dyDescent="0.35">
      <c r="A2175" s="4"/>
      <c r="E2175" s="2"/>
      <c r="F2175" s="2"/>
      <c r="G2175" s="2"/>
    </row>
    <row r="2176" spans="1:7" x14ac:dyDescent="0.35">
      <c r="A2176" s="4"/>
      <c r="E2176" s="2"/>
      <c r="F2176" s="2"/>
      <c r="G2176" s="2"/>
    </row>
    <row r="2177" spans="1:7" x14ac:dyDescent="0.35">
      <c r="A2177" s="4"/>
      <c r="E2177" s="2"/>
      <c r="F2177" s="2"/>
      <c r="G2177" s="2"/>
    </row>
    <row r="2178" spans="1:7" x14ac:dyDescent="0.35">
      <c r="A2178" s="4"/>
      <c r="E2178" s="2"/>
      <c r="F2178" s="2"/>
      <c r="G2178" s="2"/>
    </row>
    <row r="2179" spans="1:7" x14ac:dyDescent="0.35">
      <c r="A2179" s="4"/>
      <c r="E2179" s="2"/>
      <c r="F2179" s="2"/>
      <c r="G2179" s="2"/>
    </row>
    <row r="2180" spans="1:7" x14ac:dyDescent="0.35">
      <c r="A2180" s="4"/>
      <c r="E2180" s="2"/>
      <c r="F2180" s="2"/>
      <c r="G2180" s="2"/>
    </row>
    <row r="2181" spans="1:7" x14ac:dyDescent="0.35">
      <c r="A2181" s="4"/>
      <c r="E2181" s="2"/>
      <c r="F2181" s="2"/>
      <c r="G2181" s="2"/>
    </row>
    <row r="2182" spans="1:7" x14ac:dyDescent="0.35">
      <c r="A2182" s="4"/>
      <c r="E2182" s="2"/>
      <c r="F2182" s="2"/>
      <c r="G2182" s="2"/>
    </row>
    <row r="2183" spans="1:7" x14ac:dyDescent="0.35">
      <c r="A2183" s="4"/>
      <c r="E2183" s="2"/>
      <c r="F2183" s="2"/>
      <c r="G2183" s="2"/>
    </row>
    <row r="2184" spans="1:7" x14ac:dyDescent="0.35">
      <c r="A2184" s="4"/>
      <c r="E2184" s="2"/>
      <c r="F2184" s="2"/>
      <c r="G2184" s="2"/>
    </row>
    <row r="2185" spans="1:7" x14ac:dyDescent="0.35">
      <c r="A2185" s="4"/>
      <c r="E2185" s="2"/>
      <c r="F2185" s="2"/>
      <c r="G2185" s="2"/>
    </row>
    <row r="2186" spans="1:7" x14ac:dyDescent="0.35">
      <c r="A2186" s="4"/>
      <c r="E2186" s="2"/>
      <c r="F2186" s="2"/>
      <c r="G2186" s="2"/>
    </row>
    <row r="2187" spans="1:7" x14ac:dyDescent="0.35">
      <c r="A2187" s="4"/>
      <c r="E2187" s="2"/>
      <c r="F2187" s="2"/>
      <c r="G2187" s="2"/>
    </row>
    <row r="2188" spans="1:7" x14ac:dyDescent="0.35">
      <c r="A2188" s="4"/>
      <c r="E2188" s="2"/>
      <c r="F2188" s="2"/>
      <c r="G2188" s="2"/>
    </row>
    <row r="2189" spans="1:7" x14ac:dyDescent="0.35">
      <c r="A2189" s="4"/>
      <c r="E2189" s="2"/>
      <c r="F2189" s="2"/>
      <c r="G2189" s="2"/>
    </row>
    <row r="2190" spans="1:7" x14ac:dyDescent="0.35">
      <c r="A2190" s="4"/>
      <c r="E2190" s="2"/>
      <c r="F2190" s="2"/>
      <c r="G2190" s="2"/>
    </row>
    <row r="2191" spans="1:7" x14ac:dyDescent="0.35">
      <c r="A2191" s="4"/>
      <c r="E2191" s="2"/>
      <c r="F2191" s="2"/>
      <c r="G2191" s="2"/>
    </row>
    <row r="2192" spans="1:7" x14ac:dyDescent="0.35">
      <c r="A2192" s="4"/>
      <c r="E2192" s="2"/>
      <c r="F2192" s="2"/>
      <c r="G2192" s="2"/>
    </row>
    <row r="2193" spans="1:7" x14ac:dyDescent="0.35">
      <c r="A2193" s="4"/>
      <c r="E2193" s="2"/>
      <c r="F2193" s="2"/>
      <c r="G2193" s="2"/>
    </row>
    <row r="2194" spans="1:7" x14ac:dyDescent="0.35">
      <c r="A2194" s="4"/>
      <c r="E2194" s="2"/>
      <c r="F2194" s="2"/>
      <c r="G2194" s="2"/>
    </row>
    <row r="2195" spans="1:7" x14ac:dyDescent="0.35">
      <c r="A2195" s="4"/>
      <c r="E2195" s="2"/>
      <c r="F2195" s="2"/>
      <c r="G2195" s="2"/>
    </row>
    <row r="2196" spans="1:7" x14ac:dyDescent="0.35">
      <c r="A2196" s="4"/>
      <c r="E2196" s="2"/>
      <c r="F2196" s="2"/>
      <c r="G2196" s="2"/>
    </row>
    <row r="2197" spans="1:7" x14ac:dyDescent="0.35">
      <c r="A2197" s="4"/>
      <c r="E2197" s="2"/>
      <c r="F2197" s="2"/>
      <c r="G2197" s="2"/>
    </row>
    <row r="2198" spans="1:7" x14ac:dyDescent="0.35">
      <c r="A2198" s="4"/>
      <c r="E2198" s="2"/>
      <c r="F2198" s="2"/>
      <c r="G2198" s="2"/>
    </row>
    <row r="2199" spans="1:7" x14ac:dyDescent="0.35">
      <c r="A2199" s="4"/>
      <c r="E2199" s="2"/>
      <c r="F2199" s="2"/>
      <c r="G2199" s="2"/>
    </row>
    <row r="2200" spans="1:7" x14ac:dyDescent="0.35">
      <c r="A2200" s="4"/>
      <c r="E2200" s="2"/>
      <c r="F2200" s="2"/>
      <c r="G2200" s="2"/>
    </row>
    <row r="2201" spans="1:7" x14ac:dyDescent="0.35">
      <c r="A2201" s="4"/>
      <c r="E2201" s="2"/>
      <c r="F2201" s="2"/>
      <c r="G2201" s="2"/>
    </row>
    <row r="2202" spans="1:7" x14ac:dyDescent="0.35">
      <c r="A2202" s="4"/>
      <c r="E2202" s="2"/>
      <c r="F2202" s="2"/>
      <c r="G2202" s="2"/>
    </row>
    <row r="2203" spans="1:7" x14ac:dyDescent="0.35">
      <c r="A2203" s="4"/>
      <c r="E2203" s="2"/>
      <c r="F2203" s="2"/>
      <c r="G2203" s="2"/>
    </row>
    <row r="2204" spans="1:7" x14ac:dyDescent="0.35">
      <c r="A2204" s="4"/>
      <c r="E2204" s="2"/>
      <c r="F2204" s="2"/>
      <c r="G2204" s="2"/>
    </row>
    <row r="2205" spans="1:7" x14ac:dyDescent="0.35">
      <c r="A2205" s="4"/>
      <c r="E2205" s="2"/>
      <c r="F2205" s="2"/>
      <c r="G2205" s="2"/>
    </row>
    <row r="2206" spans="1:7" x14ac:dyDescent="0.35">
      <c r="A2206" s="4"/>
      <c r="E2206" s="2"/>
      <c r="F2206" s="2"/>
      <c r="G2206" s="2"/>
    </row>
    <row r="2207" spans="1:7" x14ac:dyDescent="0.35">
      <c r="A2207" s="4"/>
      <c r="E2207" s="2"/>
      <c r="F2207" s="2"/>
      <c r="G2207" s="2"/>
    </row>
    <row r="2208" spans="1:7" x14ac:dyDescent="0.35">
      <c r="A2208" s="4"/>
      <c r="E2208" s="2"/>
      <c r="F2208" s="2"/>
      <c r="G2208" s="2"/>
    </row>
    <row r="2209" spans="1:7" x14ac:dyDescent="0.35">
      <c r="A2209" s="4"/>
      <c r="E2209" s="2"/>
      <c r="F2209" s="2"/>
      <c r="G2209" s="2"/>
    </row>
    <row r="2210" spans="1:7" x14ac:dyDescent="0.35">
      <c r="A2210" s="4"/>
      <c r="E2210" s="2"/>
      <c r="F2210" s="2"/>
      <c r="G2210" s="2"/>
    </row>
    <row r="2211" spans="1:7" x14ac:dyDescent="0.35">
      <c r="A2211" s="4"/>
      <c r="E2211" s="2"/>
      <c r="F2211" s="2"/>
      <c r="G2211" s="2"/>
    </row>
    <row r="2212" spans="1:7" x14ac:dyDescent="0.35">
      <c r="A2212" s="4"/>
      <c r="E2212" s="2"/>
      <c r="F2212" s="2"/>
      <c r="G2212" s="2"/>
    </row>
    <row r="2213" spans="1:7" x14ac:dyDescent="0.35">
      <c r="A2213" s="4"/>
      <c r="E2213" s="2"/>
      <c r="F2213" s="2"/>
      <c r="G2213" s="2"/>
    </row>
    <row r="2214" spans="1:7" x14ac:dyDescent="0.35">
      <c r="A2214" s="4"/>
      <c r="E2214" s="2"/>
      <c r="F2214" s="2"/>
      <c r="G2214" s="2"/>
    </row>
    <row r="2215" spans="1:7" x14ac:dyDescent="0.35">
      <c r="A2215" s="4"/>
      <c r="E2215" s="2"/>
      <c r="F2215" s="2"/>
      <c r="G2215" s="2"/>
    </row>
    <row r="2216" spans="1:7" x14ac:dyDescent="0.35">
      <c r="A2216" s="4"/>
      <c r="E2216" s="2"/>
      <c r="F2216" s="2"/>
      <c r="G2216" s="2"/>
    </row>
    <row r="2217" spans="1:7" x14ac:dyDescent="0.35">
      <c r="A2217" s="4"/>
      <c r="E2217" s="2"/>
      <c r="F2217" s="2"/>
      <c r="G2217" s="2"/>
    </row>
    <row r="2218" spans="1:7" x14ac:dyDescent="0.35">
      <c r="A2218" s="4"/>
      <c r="E2218" s="2"/>
      <c r="F2218" s="2"/>
      <c r="G2218" s="2"/>
    </row>
    <row r="2219" spans="1:7" x14ac:dyDescent="0.35">
      <c r="A2219" s="4"/>
      <c r="E2219" s="2"/>
      <c r="F2219" s="2"/>
      <c r="G2219" s="2"/>
    </row>
    <row r="2220" spans="1:7" x14ac:dyDescent="0.35">
      <c r="A2220" s="4"/>
      <c r="E2220" s="2"/>
      <c r="F2220" s="2"/>
      <c r="G2220" s="2"/>
    </row>
    <row r="2221" spans="1:7" x14ac:dyDescent="0.35">
      <c r="A2221" s="4"/>
      <c r="E2221" s="2"/>
      <c r="F2221" s="2"/>
      <c r="G2221" s="2"/>
    </row>
    <row r="2222" spans="1:7" x14ac:dyDescent="0.35">
      <c r="A2222" s="4"/>
      <c r="E2222" s="2"/>
      <c r="F2222" s="2"/>
      <c r="G2222" s="2"/>
    </row>
    <row r="2223" spans="1:7" x14ac:dyDescent="0.35">
      <c r="A2223" s="4"/>
      <c r="E2223" s="2"/>
      <c r="F2223" s="2"/>
      <c r="G2223" s="2"/>
    </row>
    <row r="2224" spans="1:7" x14ac:dyDescent="0.35">
      <c r="A2224" s="4"/>
      <c r="E2224" s="2"/>
      <c r="F2224" s="2"/>
      <c r="G2224" s="2"/>
    </row>
    <row r="2225" spans="1:7" x14ac:dyDescent="0.35">
      <c r="A2225" s="4"/>
      <c r="E2225" s="2"/>
      <c r="F2225" s="2"/>
      <c r="G2225" s="2"/>
    </row>
    <row r="2226" spans="1:7" x14ac:dyDescent="0.35">
      <c r="A2226" s="4"/>
      <c r="E2226" s="2"/>
      <c r="F2226" s="2"/>
      <c r="G2226" s="2"/>
    </row>
    <row r="2227" spans="1:7" x14ac:dyDescent="0.35">
      <c r="A2227" s="4"/>
      <c r="E2227" s="2"/>
      <c r="F2227" s="2"/>
      <c r="G2227" s="2"/>
    </row>
    <row r="2228" spans="1:7" x14ac:dyDescent="0.35">
      <c r="A2228" s="4"/>
      <c r="E2228" s="2"/>
      <c r="F2228" s="2"/>
      <c r="G2228" s="2"/>
    </row>
    <row r="2229" spans="1:7" x14ac:dyDescent="0.35">
      <c r="A2229" s="4"/>
      <c r="E2229" s="2"/>
      <c r="F2229" s="2"/>
      <c r="G2229" s="2"/>
    </row>
    <row r="2230" spans="1:7" x14ac:dyDescent="0.35">
      <c r="A2230" s="4"/>
      <c r="E2230" s="2"/>
      <c r="F2230" s="2"/>
      <c r="G2230" s="2"/>
    </row>
    <row r="2231" spans="1:7" x14ac:dyDescent="0.35">
      <c r="A2231" s="4"/>
      <c r="E2231" s="2"/>
      <c r="F2231" s="2"/>
      <c r="G2231" s="2"/>
    </row>
    <row r="2232" spans="1:7" x14ac:dyDescent="0.35">
      <c r="A2232" s="4"/>
      <c r="E2232" s="2"/>
      <c r="F2232" s="2"/>
      <c r="G2232" s="2"/>
    </row>
    <row r="2233" spans="1:7" x14ac:dyDescent="0.35">
      <c r="A2233" s="4"/>
      <c r="E2233" s="2"/>
      <c r="F2233" s="2"/>
      <c r="G2233" s="2"/>
    </row>
    <row r="2234" spans="1:7" x14ac:dyDescent="0.35">
      <c r="A2234" s="4"/>
      <c r="E2234" s="2"/>
      <c r="F2234" s="2"/>
      <c r="G2234" s="2"/>
    </row>
    <row r="2235" spans="1:7" x14ac:dyDescent="0.35">
      <c r="A2235" s="4"/>
      <c r="E2235" s="2"/>
      <c r="F2235" s="2"/>
      <c r="G2235" s="2"/>
    </row>
    <row r="2236" spans="1:7" x14ac:dyDescent="0.35">
      <c r="A2236" s="4"/>
      <c r="E2236" s="2"/>
      <c r="F2236" s="2"/>
      <c r="G2236" s="2"/>
    </row>
    <row r="2237" spans="1:7" x14ac:dyDescent="0.35">
      <c r="A2237" s="4"/>
      <c r="E2237" s="2"/>
      <c r="F2237" s="2"/>
      <c r="G2237" s="2"/>
    </row>
    <row r="2238" spans="1:7" x14ac:dyDescent="0.35">
      <c r="A2238" s="4"/>
      <c r="E2238" s="2"/>
      <c r="F2238" s="2"/>
      <c r="G2238" s="2"/>
    </row>
    <row r="2239" spans="1:7" x14ac:dyDescent="0.35">
      <c r="A2239" s="4"/>
      <c r="E2239" s="2"/>
      <c r="F2239" s="2"/>
      <c r="G2239" s="2"/>
    </row>
    <row r="2240" spans="1:7" x14ac:dyDescent="0.35">
      <c r="A2240" s="4"/>
      <c r="E2240" s="2"/>
      <c r="F2240" s="2"/>
      <c r="G2240" s="2"/>
    </row>
    <row r="2241" spans="1:7" x14ac:dyDescent="0.35">
      <c r="A2241" s="4"/>
      <c r="E2241" s="2"/>
      <c r="F2241" s="2"/>
      <c r="G2241" s="2"/>
    </row>
    <row r="2242" spans="1:7" x14ac:dyDescent="0.35">
      <c r="A2242" s="4"/>
      <c r="E2242" s="2"/>
      <c r="F2242" s="2"/>
      <c r="G2242" s="2"/>
    </row>
    <row r="2243" spans="1:7" x14ac:dyDescent="0.35">
      <c r="A2243" s="4"/>
      <c r="E2243" s="2"/>
      <c r="F2243" s="2"/>
      <c r="G2243" s="2"/>
    </row>
    <row r="2244" spans="1:7" x14ac:dyDescent="0.35">
      <c r="A2244" s="4"/>
      <c r="E2244" s="2"/>
      <c r="F2244" s="2"/>
      <c r="G2244" s="2"/>
    </row>
    <row r="2245" spans="1:7" x14ac:dyDescent="0.35">
      <c r="A2245" s="4"/>
      <c r="E2245" s="2"/>
      <c r="F2245" s="2"/>
      <c r="G2245" s="2"/>
    </row>
    <row r="2246" spans="1:7" x14ac:dyDescent="0.35">
      <c r="A2246" s="4"/>
      <c r="E2246" s="2"/>
      <c r="F2246" s="2"/>
      <c r="G2246" s="2"/>
    </row>
    <row r="2247" spans="1:7" x14ac:dyDescent="0.35">
      <c r="A2247" s="4"/>
      <c r="E2247" s="2"/>
      <c r="F2247" s="2"/>
      <c r="G2247" s="2"/>
    </row>
    <row r="2248" spans="1:7" x14ac:dyDescent="0.35">
      <c r="A2248" s="4"/>
      <c r="E2248" s="2"/>
      <c r="F2248" s="2"/>
      <c r="G2248" s="2"/>
    </row>
    <row r="2249" spans="1:7" x14ac:dyDescent="0.35">
      <c r="A2249" s="4"/>
      <c r="E2249" s="2"/>
      <c r="F2249" s="2"/>
      <c r="G2249" s="2"/>
    </row>
    <row r="2250" spans="1:7" x14ac:dyDescent="0.35">
      <c r="A2250" s="4"/>
      <c r="E2250" s="2"/>
      <c r="F2250" s="2"/>
      <c r="G2250" s="2"/>
    </row>
    <row r="2251" spans="1:7" x14ac:dyDescent="0.35">
      <c r="A2251" s="4"/>
      <c r="E2251" s="2"/>
      <c r="F2251" s="2"/>
      <c r="G2251" s="2"/>
    </row>
    <row r="2252" spans="1:7" x14ac:dyDescent="0.35">
      <c r="A2252" s="4"/>
      <c r="E2252" s="2"/>
      <c r="F2252" s="2"/>
      <c r="G2252" s="2"/>
    </row>
    <row r="2253" spans="1:7" x14ac:dyDescent="0.35">
      <c r="A2253" s="4"/>
      <c r="E2253" s="2"/>
      <c r="F2253" s="2"/>
      <c r="G2253" s="2"/>
    </row>
    <row r="2254" spans="1:7" x14ac:dyDescent="0.35">
      <c r="A2254" s="4"/>
      <c r="E2254" s="2"/>
      <c r="F2254" s="2"/>
      <c r="G2254" s="2"/>
    </row>
    <row r="2255" spans="1:7" x14ac:dyDescent="0.35">
      <c r="A2255" s="4"/>
      <c r="E2255" s="2"/>
      <c r="F2255" s="2"/>
      <c r="G2255" s="2"/>
    </row>
    <row r="2256" spans="1:7" x14ac:dyDescent="0.35">
      <c r="A2256" s="4"/>
      <c r="E2256" s="2"/>
      <c r="F2256" s="2"/>
      <c r="G2256" s="2"/>
    </row>
    <row r="2257" spans="1:7" x14ac:dyDescent="0.35">
      <c r="A2257" s="4"/>
      <c r="E2257" s="2"/>
      <c r="F2257" s="2"/>
      <c r="G2257" s="2"/>
    </row>
    <row r="2258" spans="1:7" x14ac:dyDescent="0.35">
      <c r="A2258" s="4"/>
      <c r="E2258" s="2"/>
      <c r="F2258" s="2"/>
      <c r="G2258" s="2"/>
    </row>
    <row r="2259" spans="1:7" x14ac:dyDescent="0.35">
      <c r="A2259" s="4"/>
      <c r="E2259" s="2"/>
      <c r="F2259" s="2"/>
      <c r="G2259" s="2"/>
    </row>
    <row r="2260" spans="1:7" x14ac:dyDescent="0.35">
      <c r="A2260" s="4"/>
      <c r="E2260" s="2"/>
      <c r="F2260" s="2"/>
      <c r="G2260" s="2"/>
    </row>
    <row r="2261" spans="1:7" x14ac:dyDescent="0.35">
      <c r="A2261" s="4"/>
      <c r="E2261" s="2"/>
      <c r="F2261" s="2"/>
      <c r="G2261" s="2"/>
    </row>
    <row r="2262" spans="1:7" x14ac:dyDescent="0.35">
      <c r="A2262" s="4"/>
      <c r="E2262" s="2"/>
      <c r="F2262" s="2"/>
      <c r="G2262" s="2"/>
    </row>
    <row r="2263" spans="1:7" x14ac:dyDescent="0.35">
      <c r="A2263" s="4"/>
      <c r="E2263" s="2"/>
      <c r="F2263" s="2"/>
      <c r="G2263" s="2"/>
    </row>
    <row r="2264" spans="1:7" x14ac:dyDescent="0.35">
      <c r="A2264" s="4"/>
      <c r="E2264" s="2"/>
      <c r="F2264" s="2"/>
      <c r="G2264" s="2"/>
    </row>
    <row r="2265" spans="1:7" x14ac:dyDescent="0.35">
      <c r="A2265" s="4"/>
      <c r="E2265" s="2"/>
      <c r="F2265" s="2"/>
      <c r="G2265" s="2"/>
    </row>
    <row r="2266" spans="1:7" x14ac:dyDescent="0.35">
      <c r="A2266" s="4"/>
      <c r="E2266" s="2"/>
      <c r="F2266" s="2"/>
      <c r="G2266" s="2"/>
    </row>
    <row r="2267" spans="1:7" x14ac:dyDescent="0.35">
      <c r="A2267" s="4"/>
      <c r="E2267" s="2"/>
      <c r="F2267" s="2"/>
      <c r="G2267" s="2"/>
    </row>
    <row r="2268" spans="1:7" x14ac:dyDescent="0.35">
      <c r="A2268" s="4"/>
      <c r="E2268" s="2"/>
      <c r="F2268" s="2"/>
      <c r="G2268" s="2"/>
    </row>
    <row r="2269" spans="1:7" x14ac:dyDescent="0.35">
      <c r="A2269" s="4"/>
      <c r="E2269" s="2"/>
      <c r="F2269" s="2"/>
      <c r="G2269" s="2"/>
    </row>
    <row r="2270" spans="1:7" x14ac:dyDescent="0.35">
      <c r="A2270" s="4"/>
      <c r="E2270" s="2"/>
      <c r="F2270" s="2"/>
      <c r="G2270" s="2"/>
    </row>
    <row r="2271" spans="1:7" x14ac:dyDescent="0.35">
      <c r="A2271" s="4"/>
      <c r="E2271" s="2"/>
      <c r="F2271" s="2"/>
      <c r="G2271" s="2"/>
    </row>
    <row r="2272" spans="1:7" x14ac:dyDescent="0.35">
      <c r="A2272" s="4"/>
      <c r="E2272" s="2"/>
      <c r="F2272" s="2"/>
      <c r="G2272" s="2"/>
    </row>
    <row r="2273" spans="1:7" x14ac:dyDescent="0.35">
      <c r="A2273" s="4"/>
      <c r="E2273" s="2"/>
      <c r="F2273" s="2"/>
      <c r="G2273" s="2"/>
    </row>
    <row r="2274" spans="1:7" x14ac:dyDescent="0.35">
      <c r="A2274" s="4"/>
      <c r="E2274" s="2"/>
      <c r="F2274" s="2"/>
      <c r="G2274" s="2"/>
    </row>
    <row r="2275" spans="1:7" x14ac:dyDescent="0.35">
      <c r="A2275" s="4"/>
      <c r="E2275" s="2"/>
      <c r="F2275" s="2"/>
      <c r="G2275" s="2"/>
    </row>
    <row r="2276" spans="1:7" x14ac:dyDescent="0.35">
      <c r="A2276" s="4"/>
      <c r="E2276" s="2"/>
      <c r="F2276" s="2"/>
      <c r="G2276" s="2"/>
    </row>
    <row r="2277" spans="1:7" x14ac:dyDescent="0.35">
      <c r="A2277" s="4"/>
      <c r="E2277" s="2"/>
      <c r="F2277" s="2"/>
      <c r="G2277" s="2"/>
    </row>
    <row r="2278" spans="1:7" x14ac:dyDescent="0.35">
      <c r="A2278" s="4"/>
      <c r="E2278" s="2"/>
      <c r="F2278" s="2"/>
      <c r="G2278" s="2"/>
    </row>
    <row r="2279" spans="1:7" x14ac:dyDescent="0.35">
      <c r="A2279" s="4"/>
      <c r="E2279" s="2"/>
      <c r="F2279" s="2"/>
      <c r="G2279" s="2"/>
    </row>
    <row r="2280" spans="1:7" x14ac:dyDescent="0.35">
      <c r="A2280" s="4"/>
      <c r="E2280" s="2"/>
      <c r="F2280" s="2"/>
      <c r="G2280" s="2"/>
    </row>
    <row r="2281" spans="1:7" x14ac:dyDescent="0.35">
      <c r="A2281" s="4"/>
      <c r="E2281" s="2"/>
      <c r="F2281" s="2"/>
      <c r="G2281" s="2"/>
    </row>
    <row r="2282" spans="1:7" x14ac:dyDescent="0.35">
      <c r="A2282" s="4"/>
      <c r="E2282" s="2"/>
      <c r="F2282" s="2"/>
      <c r="G2282" s="2"/>
    </row>
    <row r="2283" spans="1:7" x14ac:dyDescent="0.35">
      <c r="A2283" s="4"/>
      <c r="E2283" s="2"/>
      <c r="F2283" s="2"/>
      <c r="G2283" s="2"/>
    </row>
    <row r="2284" spans="1:7" x14ac:dyDescent="0.35">
      <c r="A2284" s="4"/>
      <c r="E2284" s="2"/>
      <c r="F2284" s="2"/>
      <c r="G2284" s="2"/>
    </row>
    <row r="2285" spans="1:7" x14ac:dyDescent="0.35">
      <c r="A2285" s="4"/>
      <c r="E2285" s="2"/>
      <c r="F2285" s="2"/>
      <c r="G2285" s="2"/>
    </row>
    <row r="2286" spans="1:7" x14ac:dyDescent="0.35">
      <c r="A2286" s="4"/>
      <c r="E2286" s="2"/>
      <c r="F2286" s="2"/>
      <c r="G2286" s="2"/>
    </row>
    <row r="2287" spans="1:7" x14ac:dyDescent="0.35">
      <c r="A2287" s="4"/>
      <c r="E2287" s="2"/>
      <c r="F2287" s="2"/>
      <c r="G2287" s="2"/>
    </row>
    <row r="2288" spans="1:7" x14ac:dyDescent="0.35">
      <c r="A2288" s="4"/>
      <c r="E2288" s="2"/>
      <c r="F2288" s="2"/>
      <c r="G2288" s="2"/>
    </row>
    <row r="2289" spans="1:7" x14ac:dyDescent="0.35">
      <c r="A2289" s="4"/>
      <c r="E2289" s="2"/>
      <c r="F2289" s="2"/>
      <c r="G2289" s="2"/>
    </row>
    <row r="2290" spans="1:7" x14ac:dyDescent="0.35">
      <c r="A2290" s="4"/>
      <c r="E2290" s="2"/>
      <c r="F2290" s="2"/>
      <c r="G2290" s="2"/>
    </row>
    <row r="2291" spans="1:7" x14ac:dyDescent="0.35">
      <c r="A2291" s="4"/>
      <c r="E2291" s="2"/>
      <c r="F2291" s="2"/>
      <c r="G2291" s="2"/>
    </row>
    <row r="2292" spans="1:7" x14ac:dyDescent="0.35">
      <c r="A2292" s="4"/>
      <c r="E2292" s="2"/>
      <c r="F2292" s="2"/>
      <c r="G2292" s="2"/>
    </row>
    <row r="2293" spans="1:7" x14ac:dyDescent="0.35">
      <c r="A2293" s="4"/>
      <c r="E2293" s="2"/>
      <c r="F2293" s="2"/>
      <c r="G2293" s="2"/>
    </row>
    <row r="2294" spans="1:7" x14ac:dyDescent="0.35">
      <c r="A2294" s="4"/>
      <c r="E2294" s="2"/>
      <c r="F2294" s="2"/>
      <c r="G2294" s="2"/>
    </row>
    <row r="2295" spans="1:7" x14ac:dyDescent="0.35">
      <c r="A2295" s="4"/>
      <c r="E2295" s="2"/>
      <c r="F2295" s="2"/>
      <c r="G2295" s="2"/>
    </row>
    <row r="2296" spans="1:7" x14ac:dyDescent="0.35">
      <c r="A2296" s="4"/>
      <c r="E2296" s="2"/>
      <c r="F2296" s="2"/>
      <c r="G2296" s="2"/>
    </row>
    <row r="2297" spans="1:7" x14ac:dyDescent="0.35">
      <c r="A2297" s="4"/>
      <c r="E2297" s="2"/>
      <c r="F2297" s="2"/>
      <c r="G2297" s="2"/>
    </row>
    <row r="2298" spans="1:7" x14ac:dyDescent="0.35">
      <c r="A2298" s="4"/>
      <c r="E2298" s="2"/>
      <c r="F2298" s="2"/>
      <c r="G2298" s="2"/>
    </row>
    <row r="2299" spans="1:7" x14ac:dyDescent="0.35">
      <c r="A2299" s="4"/>
      <c r="E2299" s="2"/>
      <c r="F2299" s="2"/>
      <c r="G2299" s="2"/>
    </row>
    <row r="2300" spans="1:7" x14ac:dyDescent="0.35">
      <c r="A2300" s="4"/>
      <c r="E2300" s="2"/>
      <c r="F2300" s="2"/>
      <c r="G2300" s="2"/>
    </row>
    <row r="2301" spans="1:7" x14ac:dyDescent="0.35">
      <c r="A2301" s="4"/>
      <c r="E2301" s="2"/>
      <c r="F2301" s="2"/>
      <c r="G2301" s="2"/>
    </row>
    <row r="2302" spans="1:7" x14ac:dyDescent="0.35">
      <c r="A2302" s="4"/>
      <c r="E2302" s="2"/>
      <c r="F2302" s="2"/>
      <c r="G2302" s="2"/>
    </row>
    <row r="2303" spans="1:7" x14ac:dyDescent="0.35">
      <c r="A2303" s="4"/>
      <c r="E2303" s="2"/>
      <c r="F2303" s="2"/>
      <c r="G2303" s="2"/>
    </row>
    <row r="2304" spans="1:7" x14ac:dyDescent="0.35">
      <c r="A2304" s="4"/>
      <c r="E2304" s="2"/>
      <c r="F2304" s="2"/>
      <c r="G2304" s="2"/>
    </row>
    <row r="2305" spans="1:7" x14ac:dyDescent="0.35">
      <c r="A2305" s="4"/>
      <c r="E2305" s="2"/>
      <c r="F2305" s="2"/>
      <c r="G2305" s="2"/>
    </row>
    <row r="2306" spans="1:7" x14ac:dyDescent="0.35">
      <c r="A2306" s="4"/>
      <c r="E2306" s="2"/>
      <c r="F2306" s="2"/>
      <c r="G2306" s="2"/>
    </row>
    <row r="2307" spans="1:7" x14ac:dyDescent="0.35">
      <c r="A2307" s="4"/>
      <c r="E2307" s="2"/>
      <c r="F2307" s="2"/>
      <c r="G2307" s="2"/>
    </row>
    <row r="2308" spans="1:7" x14ac:dyDescent="0.35">
      <c r="A2308" s="4"/>
      <c r="E2308" s="2"/>
      <c r="F2308" s="2"/>
      <c r="G2308" s="2"/>
    </row>
    <row r="2309" spans="1:7" x14ac:dyDescent="0.35">
      <c r="A2309" s="4"/>
      <c r="E2309" s="2"/>
      <c r="F2309" s="2"/>
      <c r="G2309" s="2"/>
    </row>
    <row r="2310" spans="1:7" x14ac:dyDescent="0.35">
      <c r="A2310" s="4"/>
      <c r="E2310" s="2"/>
      <c r="F2310" s="2"/>
      <c r="G2310" s="2"/>
    </row>
    <row r="2311" spans="1:7" x14ac:dyDescent="0.35">
      <c r="A2311" s="4"/>
      <c r="E2311" s="2"/>
      <c r="F2311" s="2"/>
      <c r="G2311" s="2"/>
    </row>
    <row r="2312" spans="1:7" x14ac:dyDescent="0.35">
      <c r="A2312" s="4"/>
      <c r="E2312" s="2"/>
      <c r="F2312" s="2"/>
      <c r="G2312" s="2"/>
    </row>
    <row r="2313" spans="1:7" x14ac:dyDescent="0.35">
      <c r="A2313" s="4"/>
      <c r="E2313" s="2"/>
      <c r="F2313" s="2"/>
      <c r="G2313" s="2"/>
    </row>
    <row r="2314" spans="1:7" x14ac:dyDescent="0.35">
      <c r="A2314" s="4"/>
      <c r="E2314" s="2"/>
      <c r="F2314" s="2"/>
      <c r="G2314" s="2"/>
    </row>
    <row r="2315" spans="1:7" x14ac:dyDescent="0.35">
      <c r="A2315" s="4"/>
      <c r="E2315" s="2"/>
      <c r="F2315" s="2"/>
      <c r="G2315" s="2"/>
    </row>
    <row r="2316" spans="1:7" x14ac:dyDescent="0.35">
      <c r="A2316" s="4"/>
      <c r="E2316" s="2"/>
      <c r="F2316" s="2"/>
      <c r="G2316" s="2"/>
    </row>
    <row r="2317" spans="1:7" x14ac:dyDescent="0.35">
      <c r="A2317" s="4"/>
      <c r="E2317" s="2"/>
      <c r="F2317" s="2"/>
      <c r="G2317" s="2"/>
    </row>
    <row r="2318" spans="1:7" x14ac:dyDescent="0.35">
      <c r="A2318" s="4"/>
      <c r="E2318" s="2"/>
      <c r="F2318" s="2"/>
      <c r="G2318" s="2"/>
    </row>
    <row r="2319" spans="1:7" x14ac:dyDescent="0.35">
      <c r="A2319" s="4"/>
      <c r="E2319" s="2"/>
      <c r="F2319" s="2"/>
      <c r="G2319" s="2"/>
    </row>
    <row r="2320" spans="1:7" x14ac:dyDescent="0.35">
      <c r="A2320" s="4"/>
      <c r="E2320" s="2"/>
      <c r="F2320" s="2"/>
      <c r="G2320" s="2"/>
    </row>
    <row r="2321" spans="1:7" x14ac:dyDescent="0.35">
      <c r="A2321" s="4"/>
      <c r="E2321" s="2"/>
      <c r="F2321" s="2"/>
      <c r="G2321" s="2"/>
    </row>
    <row r="2322" spans="1:7" x14ac:dyDescent="0.35">
      <c r="A2322" s="4"/>
      <c r="E2322" s="2"/>
      <c r="F2322" s="2"/>
      <c r="G2322" s="2"/>
    </row>
    <row r="2323" spans="1:7" x14ac:dyDescent="0.35">
      <c r="A2323" s="4"/>
      <c r="E2323" s="2"/>
      <c r="F2323" s="2"/>
      <c r="G2323" s="2"/>
    </row>
    <row r="2324" spans="1:7" x14ac:dyDescent="0.35">
      <c r="A2324" s="4"/>
      <c r="E2324" s="2"/>
      <c r="F2324" s="2"/>
      <c r="G2324" s="2"/>
    </row>
    <row r="2325" spans="1:7" x14ac:dyDescent="0.35">
      <c r="A2325" s="4"/>
      <c r="E2325" s="2"/>
      <c r="F2325" s="2"/>
      <c r="G2325" s="2"/>
    </row>
    <row r="2326" spans="1:7" x14ac:dyDescent="0.35">
      <c r="A2326" s="4"/>
      <c r="E2326" s="2"/>
      <c r="F2326" s="2"/>
      <c r="G2326" s="2"/>
    </row>
    <row r="2327" spans="1:7" x14ac:dyDescent="0.35">
      <c r="A2327" s="4"/>
      <c r="E2327" s="2"/>
      <c r="F2327" s="2"/>
      <c r="G2327" s="2"/>
    </row>
    <row r="2328" spans="1:7" x14ac:dyDescent="0.35">
      <c r="A2328" s="4"/>
      <c r="E2328" s="2"/>
      <c r="F2328" s="2"/>
      <c r="G2328" s="2"/>
    </row>
    <row r="2329" spans="1:7" x14ac:dyDescent="0.35">
      <c r="A2329" s="4"/>
      <c r="E2329" s="2"/>
      <c r="F2329" s="2"/>
      <c r="G2329" s="2"/>
    </row>
    <row r="2330" spans="1:7" x14ac:dyDescent="0.35">
      <c r="A2330" s="4"/>
      <c r="E2330" s="2"/>
      <c r="F2330" s="2"/>
      <c r="G2330" s="2"/>
    </row>
    <row r="2331" spans="1:7" x14ac:dyDescent="0.35">
      <c r="A2331" s="4"/>
      <c r="E2331" s="2"/>
      <c r="F2331" s="2"/>
      <c r="G2331" s="2"/>
    </row>
    <row r="2332" spans="1:7" x14ac:dyDescent="0.35">
      <c r="A2332" s="4"/>
      <c r="E2332" s="2"/>
      <c r="F2332" s="2"/>
      <c r="G2332" s="2"/>
    </row>
    <row r="2333" spans="1:7" x14ac:dyDescent="0.35">
      <c r="A2333" s="4"/>
      <c r="E2333" s="2"/>
      <c r="F2333" s="2"/>
      <c r="G2333" s="2"/>
    </row>
    <row r="2334" spans="1:7" x14ac:dyDescent="0.35">
      <c r="A2334" s="4"/>
      <c r="E2334" s="2"/>
      <c r="F2334" s="2"/>
      <c r="G2334" s="2"/>
    </row>
    <row r="2335" spans="1:7" x14ac:dyDescent="0.35">
      <c r="A2335" s="4"/>
      <c r="E2335" s="2"/>
      <c r="F2335" s="2"/>
      <c r="G2335" s="2"/>
    </row>
    <row r="2336" spans="1:7" x14ac:dyDescent="0.35">
      <c r="A2336" s="4"/>
      <c r="E2336" s="2"/>
      <c r="F2336" s="2"/>
      <c r="G2336" s="2"/>
    </row>
    <row r="2337" spans="1:7" x14ac:dyDescent="0.35">
      <c r="A2337" s="4"/>
      <c r="E2337" s="2"/>
      <c r="F2337" s="2"/>
      <c r="G2337" s="2"/>
    </row>
    <row r="2338" spans="1:7" x14ac:dyDescent="0.35">
      <c r="A2338" s="4"/>
      <c r="E2338" s="2"/>
      <c r="F2338" s="2"/>
      <c r="G2338" s="2"/>
    </row>
    <row r="2339" spans="1:7" x14ac:dyDescent="0.35">
      <c r="A2339" s="4"/>
      <c r="E2339" s="2"/>
      <c r="F2339" s="2"/>
      <c r="G2339" s="2"/>
    </row>
    <row r="2340" spans="1:7" x14ac:dyDescent="0.35">
      <c r="A2340" s="4"/>
      <c r="E2340" s="2"/>
      <c r="F2340" s="2"/>
      <c r="G2340" s="2"/>
    </row>
    <row r="2341" spans="1:7" x14ac:dyDescent="0.35">
      <c r="A2341" s="4"/>
      <c r="E2341" s="2"/>
      <c r="F2341" s="2"/>
      <c r="G2341" s="2"/>
    </row>
    <row r="2342" spans="1:7" x14ac:dyDescent="0.35">
      <c r="A2342" s="4"/>
      <c r="E2342" s="2"/>
      <c r="F2342" s="2"/>
      <c r="G2342" s="2"/>
    </row>
    <row r="2343" spans="1:7" x14ac:dyDescent="0.35">
      <c r="A2343" s="4"/>
      <c r="E2343" s="2"/>
      <c r="F2343" s="2"/>
      <c r="G2343" s="2"/>
    </row>
    <row r="2344" spans="1:7" x14ac:dyDescent="0.35">
      <c r="A2344" s="4"/>
      <c r="E2344" s="2"/>
      <c r="F2344" s="2"/>
      <c r="G2344" s="2"/>
    </row>
    <row r="2345" spans="1:7" x14ac:dyDescent="0.35">
      <c r="A2345" s="4"/>
      <c r="E2345" s="2"/>
      <c r="F2345" s="2"/>
      <c r="G2345" s="2"/>
    </row>
    <row r="2346" spans="1:7" x14ac:dyDescent="0.35">
      <c r="A2346" s="4"/>
      <c r="E2346" s="2"/>
      <c r="F2346" s="2"/>
      <c r="G2346" s="2"/>
    </row>
    <row r="2347" spans="1:7" x14ac:dyDescent="0.35">
      <c r="A2347" s="4"/>
      <c r="E2347" s="2"/>
      <c r="F2347" s="2"/>
      <c r="G2347" s="2"/>
    </row>
    <row r="2348" spans="1:7" x14ac:dyDescent="0.35">
      <c r="A2348" s="4"/>
      <c r="E2348" s="2"/>
      <c r="F2348" s="2"/>
      <c r="G2348" s="2"/>
    </row>
    <row r="2349" spans="1:7" x14ac:dyDescent="0.35">
      <c r="A2349" s="4"/>
      <c r="E2349" s="2"/>
      <c r="F2349" s="2"/>
      <c r="G2349" s="2"/>
    </row>
    <row r="2350" spans="1:7" x14ac:dyDescent="0.35">
      <c r="A2350" s="4"/>
      <c r="E2350" s="2"/>
      <c r="F2350" s="2"/>
      <c r="G2350" s="2"/>
    </row>
    <row r="2351" spans="1:7" x14ac:dyDescent="0.35">
      <c r="A2351" s="4"/>
      <c r="E2351" s="2"/>
      <c r="F2351" s="2"/>
      <c r="G2351" s="2"/>
    </row>
    <row r="2352" spans="1:7" x14ac:dyDescent="0.35">
      <c r="A2352" s="4"/>
      <c r="E2352" s="2"/>
      <c r="F2352" s="2"/>
      <c r="G2352" s="2"/>
    </row>
    <row r="2353" spans="1:7" x14ac:dyDescent="0.35">
      <c r="A2353" s="4"/>
      <c r="E2353" s="2"/>
      <c r="F2353" s="2"/>
      <c r="G2353" s="2"/>
    </row>
    <row r="2354" spans="1:7" x14ac:dyDescent="0.35">
      <c r="A2354" s="4"/>
      <c r="E2354" s="2"/>
      <c r="F2354" s="2"/>
      <c r="G2354" s="2"/>
    </row>
    <row r="2355" spans="1:7" x14ac:dyDescent="0.35">
      <c r="A2355" s="4"/>
      <c r="E2355" s="2"/>
      <c r="F2355" s="2"/>
      <c r="G2355" s="2"/>
    </row>
    <row r="2356" spans="1:7" x14ac:dyDescent="0.35">
      <c r="A2356" s="4"/>
      <c r="E2356" s="2"/>
      <c r="F2356" s="2"/>
      <c r="G2356" s="2"/>
    </row>
    <row r="2357" spans="1:7" x14ac:dyDescent="0.35">
      <c r="A2357" s="4"/>
      <c r="E2357" s="2"/>
      <c r="F2357" s="2"/>
      <c r="G2357" s="2"/>
    </row>
    <row r="2358" spans="1:7" x14ac:dyDescent="0.35">
      <c r="A2358" s="4"/>
      <c r="E2358" s="2"/>
      <c r="F2358" s="2"/>
      <c r="G2358" s="2"/>
    </row>
    <row r="2359" spans="1:7" x14ac:dyDescent="0.35">
      <c r="A2359" s="4"/>
      <c r="E2359" s="2"/>
      <c r="F2359" s="2"/>
      <c r="G2359" s="2"/>
    </row>
    <row r="2360" spans="1:7" x14ac:dyDescent="0.35">
      <c r="A2360" s="4"/>
      <c r="E2360" s="2"/>
      <c r="F2360" s="2"/>
      <c r="G2360" s="2"/>
    </row>
    <row r="2361" spans="1:7" x14ac:dyDescent="0.35">
      <c r="A2361" s="4"/>
      <c r="E2361" s="2"/>
      <c r="F2361" s="2"/>
      <c r="G2361" s="2"/>
    </row>
    <row r="2362" spans="1:7" x14ac:dyDescent="0.35">
      <c r="A2362" s="4"/>
      <c r="E2362" s="2"/>
      <c r="F2362" s="2"/>
      <c r="G2362" s="2"/>
    </row>
    <row r="2363" spans="1:7" x14ac:dyDescent="0.35">
      <c r="A2363" s="4"/>
      <c r="E2363" s="2"/>
      <c r="F2363" s="2"/>
      <c r="G2363" s="2"/>
    </row>
    <row r="2364" spans="1:7" x14ac:dyDescent="0.35">
      <c r="A2364" s="4"/>
      <c r="E2364" s="2"/>
      <c r="F2364" s="2"/>
      <c r="G2364" s="2"/>
    </row>
    <row r="2365" spans="1:7" x14ac:dyDescent="0.35">
      <c r="A2365" s="4"/>
      <c r="E2365" s="2"/>
      <c r="F2365" s="2"/>
      <c r="G2365" s="2"/>
    </row>
    <row r="2366" spans="1:7" x14ac:dyDescent="0.35">
      <c r="A2366" s="4"/>
      <c r="E2366" s="2"/>
      <c r="F2366" s="2"/>
      <c r="G2366" s="2"/>
    </row>
    <row r="2367" spans="1:7" x14ac:dyDescent="0.35">
      <c r="A2367" s="4"/>
      <c r="E2367" s="2"/>
      <c r="F2367" s="2"/>
      <c r="G2367" s="2"/>
    </row>
    <row r="2368" spans="1:7" x14ac:dyDescent="0.35">
      <c r="A2368" s="4"/>
      <c r="E2368" s="2"/>
      <c r="F2368" s="2"/>
      <c r="G2368" s="2"/>
    </row>
    <row r="2369" spans="1:7" x14ac:dyDescent="0.35">
      <c r="A2369" s="4"/>
      <c r="E2369" s="2"/>
      <c r="F2369" s="2"/>
      <c r="G2369" s="2"/>
    </row>
    <row r="2370" spans="1:7" x14ac:dyDescent="0.35">
      <c r="A2370" s="4"/>
      <c r="E2370" s="2"/>
      <c r="F2370" s="2"/>
      <c r="G2370" s="2"/>
    </row>
    <row r="2371" spans="1:7" x14ac:dyDescent="0.35">
      <c r="A2371" s="4"/>
      <c r="E2371" s="2"/>
      <c r="F2371" s="2"/>
      <c r="G2371" s="2"/>
    </row>
    <row r="2372" spans="1:7" x14ac:dyDescent="0.35">
      <c r="A2372" s="4"/>
      <c r="E2372" s="2"/>
      <c r="F2372" s="2"/>
      <c r="G2372" s="2"/>
    </row>
    <row r="2373" spans="1:7" x14ac:dyDescent="0.35">
      <c r="A2373" s="4"/>
      <c r="E2373" s="2"/>
      <c r="F2373" s="2"/>
      <c r="G2373" s="2"/>
    </row>
    <row r="2374" spans="1:7" x14ac:dyDescent="0.35">
      <c r="A2374" s="4"/>
      <c r="E2374" s="2"/>
      <c r="F2374" s="2"/>
      <c r="G2374" s="2"/>
    </row>
    <row r="2375" spans="1:7" x14ac:dyDescent="0.35">
      <c r="A2375" s="4"/>
      <c r="E2375" s="2"/>
      <c r="F2375" s="2"/>
      <c r="G2375" s="2"/>
    </row>
    <row r="2376" spans="1:7" x14ac:dyDescent="0.35">
      <c r="A2376" s="4"/>
      <c r="E2376" s="2"/>
      <c r="F2376" s="2"/>
      <c r="G2376" s="2"/>
    </row>
    <row r="2377" spans="1:7" x14ac:dyDescent="0.35">
      <c r="A2377" s="4"/>
      <c r="E2377" s="2"/>
      <c r="F2377" s="2"/>
      <c r="G2377" s="2"/>
    </row>
    <row r="2378" spans="1:7" x14ac:dyDescent="0.35">
      <c r="A2378" s="4"/>
      <c r="E2378" s="2"/>
      <c r="F2378" s="2"/>
      <c r="G2378" s="2"/>
    </row>
    <row r="2379" spans="1:7" x14ac:dyDescent="0.35">
      <c r="A2379" s="4"/>
      <c r="E2379" s="2"/>
      <c r="F2379" s="2"/>
      <c r="G2379" s="2"/>
    </row>
    <row r="2380" spans="1:7" x14ac:dyDescent="0.35">
      <c r="A2380" s="4"/>
      <c r="E2380" s="2"/>
      <c r="F2380" s="2"/>
      <c r="G2380" s="2"/>
    </row>
    <row r="2381" spans="1:7" x14ac:dyDescent="0.35">
      <c r="A2381" s="4"/>
      <c r="E2381" s="2"/>
      <c r="F2381" s="2"/>
      <c r="G2381" s="2"/>
    </row>
    <row r="2382" spans="1:7" x14ac:dyDescent="0.35">
      <c r="A2382" s="4"/>
      <c r="E2382" s="2"/>
      <c r="F2382" s="2"/>
      <c r="G2382" s="2"/>
    </row>
    <row r="2383" spans="1:7" x14ac:dyDescent="0.35">
      <c r="A2383" s="4"/>
      <c r="E2383" s="2"/>
      <c r="F2383" s="2"/>
      <c r="G2383" s="2"/>
    </row>
    <row r="2384" spans="1:7" x14ac:dyDescent="0.35">
      <c r="A2384" s="4"/>
      <c r="E2384" s="2"/>
      <c r="F2384" s="2"/>
      <c r="G2384" s="2"/>
    </row>
    <row r="2385" spans="1:7" x14ac:dyDescent="0.35">
      <c r="A2385" s="4"/>
      <c r="E2385" s="2"/>
      <c r="F2385" s="2"/>
      <c r="G2385" s="2"/>
    </row>
    <row r="2386" spans="1:7" x14ac:dyDescent="0.35">
      <c r="A2386" s="4"/>
      <c r="E2386" s="2"/>
      <c r="F2386" s="2"/>
      <c r="G2386" s="2"/>
    </row>
    <row r="2387" spans="1:7" x14ac:dyDescent="0.35">
      <c r="A2387" s="4"/>
      <c r="E2387" s="2"/>
      <c r="F2387" s="2"/>
      <c r="G2387" s="2"/>
    </row>
    <row r="2388" spans="1:7" x14ac:dyDescent="0.35">
      <c r="A2388" s="4"/>
      <c r="E2388" s="2"/>
      <c r="F2388" s="2"/>
      <c r="G2388" s="2"/>
    </row>
    <row r="2389" spans="1:7" x14ac:dyDescent="0.35">
      <c r="A2389" s="4"/>
      <c r="E2389" s="2"/>
      <c r="F2389" s="2"/>
      <c r="G2389" s="2"/>
    </row>
    <row r="2390" spans="1:7" x14ac:dyDescent="0.35">
      <c r="A2390" s="4"/>
      <c r="E2390" s="2"/>
      <c r="F2390" s="2"/>
      <c r="G2390" s="2"/>
    </row>
    <row r="2391" spans="1:7" x14ac:dyDescent="0.35">
      <c r="A2391" s="4"/>
      <c r="E2391" s="2"/>
      <c r="F2391" s="2"/>
      <c r="G2391" s="2"/>
    </row>
    <row r="2392" spans="1:7" x14ac:dyDescent="0.35">
      <c r="A2392" s="4"/>
      <c r="E2392" s="2"/>
      <c r="F2392" s="2"/>
      <c r="G2392" s="2"/>
    </row>
    <row r="2393" spans="1:7" x14ac:dyDescent="0.35">
      <c r="A2393" s="4"/>
      <c r="E2393" s="2"/>
      <c r="F2393" s="2"/>
      <c r="G2393" s="2"/>
    </row>
    <row r="2394" spans="1:7" x14ac:dyDescent="0.35">
      <c r="A2394" s="4"/>
      <c r="E2394" s="2"/>
      <c r="F2394" s="2"/>
      <c r="G2394" s="2"/>
    </row>
    <row r="2395" spans="1:7" x14ac:dyDescent="0.35">
      <c r="A2395" s="4"/>
      <c r="E2395" s="2"/>
      <c r="F2395" s="2"/>
      <c r="G2395" s="2"/>
    </row>
    <row r="2396" spans="1:7" x14ac:dyDescent="0.35">
      <c r="A2396" s="4"/>
      <c r="E2396" s="2"/>
      <c r="F2396" s="2"/>
      <c r="G2396" s="2"/>
    </row>
    <row r="2397" spans="1:7" x14ac:dyDescent="0.35">
      <c r="A2397" s="4"/>
      <c r="E2397" s="2"/>
      <c r="F2397" s="2"/>
      <c r="G2397" s="2"/>
    </row>
    <row r="2398" spans="1:7" x14ac:dyDescent="0.35">
      <c r="A2398" s="4"/>
      <c r="E2398" s="2"/>
      <c r="F2398" s="2"/>
      <c r="G2398" s="2"/>
    </row>
    <row r="2399" spans="1:7" x14ac:dyDescent="0.35">
      <c r="A2399" s="4"/>
      <c r="E2399" s="2"/>
      <c r="F2399" s="2"/>
      <c r="G2399" s="2"/>
    </row>
    <row r="2400" spans="1:7" x14ac:dyDescent="0.35">
      <c r="A2400" s="4"/>
      <c r="E2400" s="2"/>
      <c r="F2400" s="2"/>
      <c r="G2400" s="2"/>
    </row>
    <row r="2401" spans="1:7" x14ac:dyDescent="0.35">
      <c r="A2401" s="4"/>
      <c r="E2401" s="2"/>
      <c r="F2401" s="2"/>
      <c r="G2401" s="2"/>
    </row>
    <row r="2402" spans="1:7" x14ac:dyDescent="0.35">
      <c r="A2402" s="4"/>
      <c r="E2402" s="2"/>
      <c r="F2402" s="2"/>
      <c r="G2402" s="2"/>
    </row>
    <row r="2403" spans="1:7" x14ac:dyDescent="0.35">
      <c r="A2403" s="4"/>
      <c r="E2403" s="2"/>
      <c r="F2403" s="2"/>
      <c r="G2403" s="2"/>
    </row>
    <row r="2404" spans="1:7" x14ac:dyDescent="0.35">
      <c r="A2404" s="4"/>
      <c r="E2404" s="2"/>
      <c r="F2404" s="2"/>
      <c r="G2404" s="2"/>
    </row>
    <row r="2405" spans="1:7" x14ac:dyDescent="0.35">
      <c r="A2405" s="4"/>
      <c r="E2405" s="2"/>
      <c r="F2405" s="2"/>
      <c r="G2405" s="2"/>
    </row>
    <row r="2406" spans="1:7" x14ac:dyDescent="0.35">
      <c r="A2406" s="4"/>
      <c r="E2406" s="2"/>
      <c r="F2406" s="2"/>
      <c r="G2406" s="2"/>
    </row>
    <row r="2407" spans="1:7" x14ac:dyDescent="0.35">
      <c r="A2407" s="4"/>
      <c r="E2407" s="2"/>
      <c r="F2407" s="2"/>
      <c r="G2407" s="2"/>
    </row>
    <row r="2408" spans="1:7" x14ac:dyDescent="0.35">
      <c r="A2408" s="4"/>
      <c r="E2408" s="2"/>
      <c r="F2408" s="2"/>
      <c r="G2408" s="2"/>
    </row>
    <row r="2409" spans="1:7" x14ac:dyDescent="0.35">
      <c r="A2409" s="4"/>
      <c r="E2409" s="2"/>
      <c r="F2409" s="2"/>
      <c r="G2409" s="2"/>
    </row>
    <row r="2410" spans="1:7" x14ac:dyDescent="0.35">
      <c r="A2410" s="4"/>
      <c r="E2410" s="2"/>
      <c r="F2410" s="2"/>
      <c r="G2410" s="2"/>
    </row>
    <row r="2411" spans="1:7" x14ac:dyDescent="0.35">
      <c r="A2411" s="4"/>
      <c r="E2411" s="2"/>
      <c r="F2411" s="2"/>
      <c r="G2411" s="2"/>
    </row>
    <row r="2412" spans="1:7" x14ac:dyDescent="0.35">
      <c r="A2412" s="4"/>
      <c r="E2412" s="2"/>
      <c r="F2412" s="2"/>
      <c r="G2412" s="2"/>
    </row>
    <row r="2413" spans="1:7" x14ac:dyDescent="0.35">
      <c r="A2413" s="4"/>
      <c r="E2413" s="2"/>
      <c r="F2413" s="2"/>
      <c r="G2413" s="2"/>
    </row>
    <row r="2414" spans="1:7" x14ac:dyDescent="0.35">
      <c r="A2414" s="4"/>
      <c r="E2414" s="2"/>
      <c r="F2414" s="2"/>
      <c r="G2414" s="2"/>
    </row>
    <row r="2415" spans="1:7" x14ac:dyDescent="0.35">
      <c r="A2415" s="4"/>
      <c r="E2415" s="2"/>
      <c r="F2415" s="2"/>
      <c r="G2415" s="2"/>
    </row>
    <row r="2416" spans="1:7" x14ac:dyDescent="0.35">
      <c r="A2416" s="4"/>
      <c r="E2416" s="2"/>
      <c r="F2416" s="2"/>
      <c r="G2416" s="2"/>
    </row>
    <row r="2417" spans="1:7" x14ac:dyDescent="0.35">
      <c r="A2417" s="4"/>
      <c r="E2417" s="2"/>
      <c r="F2417" s="2"/>
      <c r="G2417" s="2"/>
    </row>
    <row r="2418" spans="1:7" x14ac:dyDescent="0.35">
      <c r="A2418" s="4"/>
      <c r="E2418" s="2"/>
      <c r="F2418" s="2"/>
      <c r="G2418" s="2"/>
    </row>
    <row r="2419" spans="1:7" x14ac:dyDescent="0.35">
      <c r="A2419" s="4"/>
      <c r="E2419" s="2"/>
      <c r="F2419" s="2"/>
      <c r="G2419" s="2"/>
    </row>
    <row r="2420" spans="1:7" x14ac:dyDescent="0.35">
      <c r="A2420" s="4"/>
      <c r="E2420" s="2"/>
      <c r="F2420" s="2"/>
      <c r="G2420" s="2"/>
    </row>
    <row r="2421" spans="1:7" x14ac:dyDescent="0.35">
      <c r="A2421" s="4"/>
      <c r="E2421" s="2"/>
      <c r="F2421" s="2"/>
      <c r="G2421" s="2"/>
    </row>
    <row r="2422" spans="1:7" x14ac:dyDescent="0.35">
      <c r="A2422" s="4"/>
      <c r="E2422" s="2"/>
      <c r="F2422" s="2"/>
      <c r="G2422" s="2"/>
    </row>
    <row r="2423" spans="1:7" x14ac:dyDescent="0.35">
      <c r="A2423" s="4"/>
      <c r="E2423" s="2"/>
      <c r="F2423" s="2"/>
      <c r="G2423" s="2"/>
    </row>
    <row r="2424" spans="1:7" x14ac:dyDescent="0.35">
      <c r="A2424" s="4"/>
      <c r="E2424" s="2"/>
      <c r="F2424" s="2"/>
      <c r="G2424" s="2"/>
    </row>
    <row r="2425" spans="1:7" x14ac:dyDescent="0.35">
      <c r="A2425" s="4"/>
      <c r="E2425" s="2"/>
      <c r="F2425" s="2"/>
      <c r="G2425" s="2"/>
    </row>
    <row r="2426" spans="1:7" x14ac:dyDescent="0.35">
      <c r="A2426" s="4"/>
      <c r="E2426" s="2"/>
      <c r="F2426" s="2"/>
      <c r="G2426" s="2"/>
    </row>
    <row r="2427" spans="1:7" x14ac:dyDescent="0.35">
      <c r="A2427" s="4"/>
      <c r="E2427" s="2"/>
      <c r="F2427" s="2"/>
      <c r="G2427" s="2"/>
    </row>
    <row r="2428" spans="1:7" x14ac:dyDescent="0.35">
      <c r="A2428" s="4"/>
      <c r="E2428" s="2"/>
      <c r="F2428" s="2"/>
      <c r="G2428" s="2"/>
    </row>
    <row r="2429" spans="1:7" x14ac:dyDescent="0.35">
      <c r="A2429" s="4"/>
      <c r="E2429" s="2"/>
      <c r="F2429" s="2"/>
      <c r="G2429" s="2"/>
    </row>
    <row r="2430" spans="1:7" x14ac:dyDescent="0.35">
      <c r="A2430" s="4"/>
      <c r="E2430" s="2"/>
      <c r="F2430" s="2"/>
      <c r="G2430" s="2"/>
    </row>
    <row r="2431" spans="1:7" x14ac:dyDescent="0.35">
      <c r="A2431" s="4"/>
      <c r="E2431" s="2"/>
      <c r="F2431" s="2"/>
      <c r="G2431" s="2"/>
    </row>
    <row r="2432" spans="1:7" x14ac:dyDescent="0.35">
      <c r="A2432" s="4"/>
      <c r="E2432" s="2"/>
      <c r="F2432" s="2"/>
      <c r="G2432" s="2"/>
    </row>
    <row r="2433" spans="1:7" x14ac:dyDescent="0.35">
      <c r="A2433" s="4"/>
      <c r="E2433" s="2"/>
      <c r="F2433" s="2"/>
      <c r="G2433" s="2"/>
    </row>
    <row r="2434" spans="1:7" x14ac:dyDescent="0.35">
      <c r="A2434" s="4"/>
      <c r="E2434" s="2"/>
      <c r="F2434" s="2"/>
      <c r="G2434" s="2"/>
    </row>
    <row r="2435" spans="1:7" x14ac:dyDescent="0.35">
      <c r="A2435" s="4"/>
      <c r="E2435" s="2"/>
      <c r="F2435" s="2"/>
      <c r="G2435" s="2"/>
    </row>
    <row r="2436" spans="1:7" x14ac:dyDescent="0.35">
      <c r="A2436" s="4"/>
      <c r="E2436" s="2"/>
      <c r="F2436" s="2"/>
      <c r="G2436" s="2"/>
    </row>
    <row r="2437" spans="1:7" x14ac:dyDescent="0.35">
      <c r="A2437" s="4"/>
      <c r="E2437" s="2"/>
      <c r="F2437" s="2"/>
      <c r="G2437" s="2"/>
    </row>
    <row r="2438" spans="1:7" x14ac:dyDescent="0.35">
      <c r="A2438" s="4"/>
      <c r="E2438" s="2"/>
      <c r="F2438" s="2"/>
      <c r="G2438" s="2"/>
    </row>
    <row r="2439" spans="1:7" x14ac:dyDescent="0.35">
      <c r="A2439" s="4"/>
      <c r="E2439" s="2"/>
      <c r="F2439" s="2"/>
      <c r="G2439" s="2"/>
    </row>
    <row r="2440" spans="1:7" x14ac:dyDescent="0.35">
      <c r="A2440" s="4"/>
      <c r="E2440" s="2"/>
      <c r="F2440" s="2"/>
      <c r="G2440" s="2"/>
    </row>
    <row r="2441" spans="1:7" x14ac:dyDescent="0.35">
      <c r="A2441" s="4"/>
      <c r="E2441" s="2"/>
      <c r="F2441" s="2"/>
      <c r="G2441" s="2"/>
    </row>
    <row r="2442" spans="1:7" x14ac:dyDescent="0.35">
      <c r="A2442" s="4"/>
      <c r="E2442" s="2"/>
      <c r="F2442" s="2"/>
      <c r="G2442" s="2"/>
    </row>
    <row r="2443" spans="1:7" x14ac:dyDescent="0.35">
      <c r="A2443" s="4"/>
      <c r="E2443" s="2"/>
      <c r="F2443" s="2"/>
      <c r="G2443" s="2"/>
    </row>
    <row r="2444" spans="1:7" x14ac:dyDescent="0.35">
      <c r="A2444" s="4"/>
      <c r="E2444" s="2"/>
      <c r="F2444" s="2"/>
      <c r="G2444" s="2"/>
    </row>
    <row r="2445" spans="1:7" x14ac:dyDescent="0.35">
      <c r="A2445" s="4"/>
      <c r="E2445" s="2"/>
      <c r="F2445" s="2"/>
      <c r="G2445" s="2"/>
    </row>
    <row r="2446" spans="1:7" x14ac:dyDescent="0.35">
      <c r="A2446" s="4"/>
      <c r="E2446" s="2"/>
      <c r="F2446" s="2"/>
      <c r="G2446" s="2"/>
    </row>
    <row r="2447" spans="1:7" x14ac:dyDescent="0.35">
      <c r="A2447" s="4"/>
      <c r="E2447" s="2"/>
      <c r="F2447" s="2"/>
      <c r="G2447" s="2"/>
    </row>
    <row r="2448" spans="1:7" x14ac:dyDescent="0.35">
      <c r="A2448" s="4"/>
      <c r="E2448" s="2"/>
      <c r="F2448" s="2"/>
      <c r="G2448" s="2"/>
    </row>
    <row r="2449" spans="1:7" x14ac:dyDescent="0.35">
      <c r="A2449" s="4"/>
      <c r="E2449" s="2"/>
      <c r="F2449" s="2"/>
      <c r="G2449" s="2"/>
    </row>
    <row r="2450" spans="1:7" x14ac:dyDescent="0.35">
      <c r="A2450" s="4"/>
      <c r="E2450" s="2"/>
      <c r="F2450" s="2"/>
      <c r="G2450" s="2"/>
    </row>
    <row r="2451" spans="1:7" x14ac:dyDescent="0.35">
      <c r="A2451" s="4"/>
      <c r="E2451" s="2"/>
      <c r="F2451" s="2"/>
      <c r="G2451" s="2"/>
    </row>
    <row r="2452" spans="1:7" x14ac:dyDescent="0.35">
      <c r="A2452" s="4"/>
      <c r="E2452" s="2"/>
      <c r="F2452" s="2"/>
      <c r="G2452" s="2"/>
    </row>
    <row r="2453" spans="1:7" x14ac:dyDescent="0.35">
      <c r="A2453" s="4"/>
      <c r="E2453" s="2"/>
      <c r="F2453" s="2"/>
      <c r="G2453" s="2"/>
    </row>
    <row r="2454" spans="1:7" x14ac:dyDescent="0.35">
      <c r="A2454" s="4"/>
      <c r="E2454" s="2"/>
      <c r="F2454" s="2"/>
      <c r="G2454" s="2"/>
    </row>
    <row r="2455" spans="1:7" x14ac:dyDescent="0.35">
      <c r="A2455" s="4"/>
      <c r="E2455" s="2"/>
      <c r="F2455" s="2"/>
      <c r="G2455" s="2"/>
    </row>
    <row r="2456" spans="1:7" x14ac:dyDescent="0.35">
      <c r="A2456" s="4"/>
      <c r="E2456" s="2"/>
      <c r="F2456" s="2"/>
      <c r="G2456" s="2"/>
    </row>
    <row r="2457" spans="1:7" x14ac:dyDescent="0.35">
      <c r="A2457" s="4"/>
      <c r="E2457" s="2"/>
      <c r="F2457" s="2"/>
      <c r="G2457" s="2"/>
    </row>
    <row r="2458" spans="1:7" x14ac:dyDescent="0.35">
      <c r="A2458" s="4"/>
      <c r="E2458" s="2"/>
      <c r="F2458" s="2"/>
      <c r="G2458" s="2"/>
    </row>
    <row r="2459" spans="1:7" x14ac:dyDescent="0.35">
      <c r="A2459" s="4"/>
      <c r="E2459" s="2"/>
      <c r="F2459" s="2"/>
      <c r="G2459" s="2"/>
    </row>
    <row r="2460" spans="1:7" x14ac:dyDescent="0.35">
      <c r="A2460" s="4"/>
      <c r="E2460" s="2"/>
      <c r="F2460" s="2"/>
      <c r="G2460" s="2"/>
    </row>
    <row r="2461" spans="1:7" x14ac:dyDescent="0.35">
      <c r="A2461" s="4"/>
      <c r="E2461" s="2"/>
      <c r="F2461" s="2"/>
      <c r="G2461" s="2"/>
    </row>
    <row r="2462" spans="1:7" x14ac:dyDescent="0.35">
      <c r="A2462" s="4"/>
      <c r="E2462" s="2"/>
      <c r="F2462" s="2"/>
      <c r="G2462" s="2"/>
    </row>
    <row r="2463" spans="1:7" x14ac:dyDescent="0.35">
      <c r="A2463" s="4"/>
      <c r="E2463" s="2"/>
      <c r="F2463" s="2"/>
      <c r="G2463" s="2"/>
    </row>
    <row r="2464" spans="1:7" x14ac:dyDescent="0.35">
      <c r="A2464" s="4"/>
      <c r="E2464" s="2"/>
      <c r="F2464" s="2"/>
      <c r="G2464" s="2"/>
    </row>
    <row r="2465" spans="1:7" x14ac:dyDescent="0.35">
      <c r="A2465" s="4"/>
      <c r="E2465" s="2"/>
      <c r="F2465" s="2"/>
      <c r="G2465" s="2"/>
    </row>
    <row r="2466" spans="1:7" x14ac:dyDescent="0.35">
      <c r="A2466" s="4"/>
      <c r="E2466" s="2"/>
      <c r="F2466" s="2"/>
      <c r="G2466" s="2"/>
    </row>
    <row r="2467" spans="1:7" x14ac:dyDescent="0.35">
      <c r="A2467" s="4"/>
      <c r="E2467" s="2"/>
      <c r="F2467" s="2"/>
      <c r="G2467" s="2"/>
    </row>
    <row r="2468" spans="1:7" x14ac:dyDescent="0.35">
      <c r="A2468" s="4"/>
      <c r="E2468" s="2"/>
      <c r="F2468" s="2"/>
      <c r="G2468" s="2"/>
    </row>
    <row r="2469" spans="1:7" x14ac:dyDescent="0.35">
      <c r="A2469" s="4"/>
      <c r="E2469" s="2"/>
      <c r="F2469" s="2"/>
      <c r="G2469" s="2"/>
    </row>
    <row r="2470" spans="1:7" x14ac:dyDescent="0.35">
      <c r="A2470" s="4"/>
      <c r="E2470" s="2"/>
      <c r="F2470" s="2"/>
      <c r="G2470" s="2"/>
    </row>
    <row r="2471" spans="1:7" x14ac:dyDescent="0.35">
      <c r="A2471" s="4"/>
      <c r="E2471" s="2"/>
      <c r="F2471" s="2"/>
      <c r="G2471" s="2"/>
    </row>
    <row r="2472" spans="1:7" x14ac:dyDescent="0.35">
      <c r="A2472" s="4"/>
      <c r="E2472" s="2"/>
      <c r="F2472" s="2"/>
      <c r="G2472" s="2"/>
    </row>
    <row r="2473" spans="1:7" x14ac:dyDescent="0.35">
      <c r="A2473" s="4"/>
      <c r="E2473" s="2"/>
      <c r="F2473" s="2"/>
      <c r="G2473" s="2"/>
    </row>
    <row r="2474" spans="1:7" x14ac:dyDescent="0.35">
      <c r="A2474" s="4"/>
      <c r="E2474" s="2"/>
      <c r="F2474" s="2"/>
      <c r="G2474" s="2"/>
    </row>
    <row r="2475" spans="1:7" x14ac:dyDescent="0.35">
      <c r="A2475" s="4"/>
      <c r="E2475" s="2"/>
      <c r="F2475" s="2"/>
      <c r="G2475" s="2"/>
    </row>
    <row r="2476" spans="1:7" x14ac:dyDescent="0.35">
      <c r="A2476" s="4"/>
      <c r="E2476" s="2"/>
      <c r="F2476" s="2"/>
      <c r="G2476" s="2"/>
    </row>
    <row r="2477" spans="1:7" x14ac:dyDescent="0.35">
      <c r="A2477" s="4"/>
      <c r="E2477" s="2"/>
      <c r="F2477" s="2"/>
      <c r="G2477" s="2"/>
    </row>
    <row r="2478" spans="1:7" x14ac:dyDescent="0.35">
      <c r="A2478" s="4"/>
      <c r="E2478" s="2"/>
      <c r="F2478" s="2"/>
      <c r="G2478" s="2"/>
    </row>
    <row r="2479" spans="1:7" x14ac:dyDescent="0.35">
      <c r="A2479" s="4"/>
      <c r="E2479" s="2"/>
      <c r="F2479" s="2"/>
      <c r="G2479" s="2"/>
    </row>
    <row r="2480" spans="1:7" x14ac:dyDescent="0.35">
      <c r="A2480" s="4"/>
      <c r="E2480" s="2"/>
      <c r="F2480" s="2"/>
      <c r="G2480" s="2"/>
    </row>
    <row r="2481" spans="1:7" x14ac:dyDescent="0.35">
      <c r="A2481" s="4"/>
      <c r="E2481" s="2"/>
      <c r="F2481" s="2"/>
      <c r="G2481" s="2"/>
    </row>
    <row r="2482" spans="1:7" x14ac:dyDescent="0.35">
      <c r="A2482" s="4"/>
      <c r="E2482" s="2"/>
      <c r="F2482" s="2"/>
      <c r="G2482" s="2"/>
    </row>
    <row r="2483" spans="1:7" x14ac:dyDescent="0.35">
      <c r="A2483" s="4"/>
      <c r="E2483" s="2"/>
      <c r="F2483" s="2"/>
      <c r="G2483" s="2"/>
    </row>
    <row r="2484" spans="1:7" x14ac:dyDescent="0.35">
      <c r="A2484" s="4"/>
      <c r="E2484" s="2"/>
      <c r="F2484" s="2"/>
      <c r="G2484" s="2"/>
    </row>
    <row r="2485" spans="1:7" x14ac:dyDescent="0.35">
      <c r="A2485" s="4"/>
      <c r="E2485" s="2"/>
      <c r="F2485" s="2"/>
      <c r="G2485" s="2"/>
    </row>
    <row r="2486" spans="1:7" x14ac:dyDescent="0.35">
      <c r="A2486" s="4"/>
      <c r="E2486" s="2"/>
      <c r="F2486" s="2"/>
      <c r="G2486" s="2"/>
    </row>
    <row r="2487" spans="1:7" x14ac:dyDescent="0.35">
      <c r="A2487" s="4"/>
      <c r="E2487" s="2"/>
      <c r="F2487" s="2"/>
      <c r="G2487" s="2"/>
    </row>
    <row r="2488" spans="1:7" x14ac:dyDescent="0.35">
      <c r="A2488" s="4"/>
      <c r="E2488" s="2"/>
      <c r="F2488" s="2"/>
      <c r="G2488" s="2"/>
    </row>
    <row r="2489" spans="1:7" x14ac:dyDescent="0.35">
      <c r="A2489" s="4"/>
      <c r="E2489" s="2"/>
      <c r="F2489" s="2"/>
      <c r="G2489" s="2"/>
    </row>
    <row r="2490" spans="1:7" x14ac:dyDescent="0.35">
      <c r="A2490" s="4"/>
      <c r="E2490" s="2"/>
      <c r="F2490" s="2"/>
      <c r="G2490" s="2"/>
    </row>
    <row r="2491" spans="1:7" x14ac:dyDescent="0.35">
      <c r="A2491" s="4"/>
      <c r="E2491" s="2"/>
      <c r="F2491" s="2"/>
      <c r="G2491" s="2"/>
    </row>
    <row r="2492" spans="1:7" x14ac:dyDescent="0.35">
      <c r="A2492" s="4"/>
      <c r="E2492" s="2"/>
      <c r="F2492" s="2"/>
      <c r="G2492" s="2"/>
    </row>
    <row r="2493" spans="1:7" x14ac:dyDescent="0.35">
      <c r="A2493" s="4"/>
      <c r="E2493" s="2"/>
      <c r="F2493" s="2"/>
      <c r="G2493" s="2"/>
    </row>
    <row r="2494" spans="1:7" x14ac:dyDescent="0.35">
      <c r="A2494" s="4"/>
      <c r="E2494" s="2"/>
      <c r="F2494" s="2"/>
      <c r="G2494" s="2"/>
    </row>
    <row r="2495" spans="1:7" x14ac:dyDescent="0.35">
      <c r="A2495" s="4"/>
      <c r="E2495" s="2"/>
      <c r="F2495" s="2"/>
      <c r="G2495" s="2"/>
    </row>
    <row r="2496" spans="1:7" x14ac:dyDescent="0.35">
      <c r="A2496" s="4"/>
      <c r="E2496" s="2"/>
      <c r="F2496" s="2"/>
      <c r="G2496" s="2"/>
    </row>
    <row r="2497" spans="1:7" x14ac:dyDescent="0.35">
      <c r="A2497" s="4"/>
      <c r="E2497" s="2"/>
      <c r="F2497" s="2"/>
      <c r="G2497" s="2"/>
    </row>
    <row r="2498" spans="1:7" x14ac:dyDescent="0.35">
      <c r="A2498" s="4"/>
      <c r="E2498" s="2"/>
      <c r="F2498" s="2"/>
      <c r="G2498" s="2"/>
    </row>
    <row r="2499" spans="1:7" x14ac:dyDescent="0.35">
      <c r="A2499" s="4"/>
      <c r="E2499" s="2"/>
      <c r="F2499" s="2"/>
      <c r="G2499" s="2"/>
    </row>
    <row r="2500" spans="1:7" x14ac:dyDescent="0.35">
      <c r="A2500" s="4"/>
      <c r="E2500" s="2"/>
      <c r="F2500" s="2"/>
      <c r="G2500" s="2"/>
    </row>
    <row r="2501" spans="1:7" x14ac:dyDescent="0.35">
      <c r="A2501" s="4"/>
      <c r="E2501" s="2"/>
      <c r="F2501" s="2"/>
      <c r="G2501" s="2"/>
    </row>
    <row r="2502" spans="1:7" x14ac:dyDescent="0.35">
      <c r="A2502" s="4"/>
      <c r="E2502" s="2"/>
      <c r="F2502" s="2"/>
      <c r="G2502" s="2"/>
    </row>
    <row r="2503" spans="1:7" x14ac:dyDescent="0.35">
      <c r="A2503" s="4"/>
      <c r="E2503" s="2"/>
      <c r="F2503" s="2"/>
      <c r="G2503" s="2"/>
    </row>
    <row r="2504" spans="1:7" x14ac:dyDescent="0.35">
      <c r="A2504" s="4"/>
      <c r="E2504" s="2"/>
      <c r="F2504" s="2"/>
      <c r="G2504" s="2"/>
    </row>
    <row r="2505" spans="1:7" x14ac:dyDescent="0.35">
      <c r="A2505" s="4"/>
      <c r="E2505" s="2"/>
      <c r="F2505" s="2"/>
      <c r="G2505" s="2"/>
    </row>
    <row r="2506" spans="1:7" x14ac:dyDescent="0.35">
      <c r="A2506" s="4"/>
      <c r="E2506" s="2"/>
      <c r="F2506" s="2"/>
      <c r="G2506" s="2"/>
    </row>
    <row r="2507" spans="1:7" x14ac:dyDescent="0.35">
      <c r="A2507" s="4"/>
      <c r="E2507" s="2"/>
      <c r="F2507" s="2"/>
      <c r="G2507" s="2"/>
    </row>
    <row r="2508" spans="1:7" x14ac:dyDescent="0.35">
      <c r="A2508" s="4"/>
      <c r="E2508" s="2"/>
      <c r="F2508" s="2"/>
      <c r="G2508" s="2"/>
    </row>
    <row r="2509" spans="1:7" x14ac:dyDescent="0.35">
      <c r="A2509" s="4"/>
      <c r="E2509" s="2"/>
      <c r="F2509" s="2"/>
      <c r="G2509" s="2"/>
    </row>
    <row r="2510" spans="1:7" x14ac:dyDescent="0.35">
      <c r="A2510" s="4"/>
      <c r="E2510" s="2"/>
      <c r="F2510" s="2"/>
      <c r="G2510" s="2"/>
    </row>
    <row r="2511" spans="1:7" x14ac:dyDescent="0.35">
      <c r="A2511" s="4"/>
      <c r="E2511" s="2"/>
      <c r="F2511" s="2"/>
      <c r="G2511" s="2"/>
    </row>
    <row r="2512" spans="1:7" x14ac:dyDescent="0.35">
      <c r="A2512" s="4"/>
      <c r="E2512" s="2"/>
      <c r="F2512" s="2"/>
      <c r="G2512" s="2"/>
    </row>
    <row r="2513" spans="1:7" x14ac:dyDescent="0.35">
      <c r="A2513" s="4"/>
      <c r="E2513" s="2"/>
      <c r="F2513" s="2"/>
      <c r="G2513" s="2"/>
    </row>
    <row r="2514" spans="1:7" x14ac:dyDescent="0.35">
      <c r="A2514" s="4"/>
      <c r="E2514" s="2"/>
      <c r="F2514" s="2"/>
      <c r="G2514" s="2"/>
    </row>
    <row r="2515" spans="1:7" x14ac:dyDescent="0.35">
      <c r="A2515" s="4"/>
      <c r="E2515" s="2"/>
      <c r="F2515" s="2"/>
      <c r="G2515" s="2"/>
    </row>
    <row r="2516" spans="1:7" x14ac:dyDescent="0.35">
      <c r="A2516" s="4"/>
      <c r="E2516" s="2"/>
      <c r="F2516" s="2"/>
      <c r="G2516" s="2"/>
    </row>
    <row r="2517" spans="1:7" x14ac:dyDescent="0.35">
      <c r="A2517" s="4"/>
      <c r="E2517" s="2"/>
      <c r="F2517" s="2"/>
      <c r="G2517" s="2"/>
    </row>
    <row r="2518" spans="1:7" x14ac:dyDescent="0.35">
      <c r="A2518" s="4"/>
      <c r="E2518" s="2"/>
      <c r="F2518" s="2"/>
      <c r="G2518" s="2"/>
    </row>
    <row r="2519" spans="1:7" x14ac:dyDescent="0.35">
      <c r="A2519" s="4"/>
      <c r="E2519" s="2"/>
      <c r="F2519" s="2"/>
      <c r="G2519" s="2"/>
    </row>
    <row r="2520" spans="1:7" x14ac:dyDescent="0.35">
      <c r="A2520" s="4"/>
      <c r="E2520" s="2"/>
      <c r="F2520" s="2"/>
      <c r="G2520" s="2"/>
    </row>
    <row r="2521" spans="1:7" x14ac:dyDescent="0.35">
      <c r="A2521" s="4"/>
      <c r="E2521" s="2"/>
      <c r="F2521" s="2"/>
      <c r="G2521" s="2"/>
    </row>
    <row r="2522" spans="1:7" x14ac:dyDescent="0.35">
      <c r="A2522" s="4"/>
      <c r="E2522" s="2"/>
      <c r="F2522" s="2"/>
      <c r="G2522" s="2"/>
    </row>
    <row r="2523" spans="1:7" x14ac:dyDescent="0.35">
      <c r="A2523" s="4"/>
      <c r="E2523" s="2"/>
      <c r="F2523" s="2"/>
      <c r="G2523" s="2"/>
    </row>
    <row r="2524" spans="1:7" x14ac:dyDescent="0.35">
      <c r="A2524" s="4"/>
      <c r="E2524" s="2"/>
      <c r="F2524" s="2"/>
      <c r="G2524" s="2"/>
    </row>
    <row r="2525" spans="1:7" x14ac:dyDescent="0.35">
      <c r="A2525" s="4"/>
      <c r="E2525" s="2"/>
      <c r="F2525" s="2"/>
      <c r="G2525" s="2"/>
    </row>
    <row r="2526" spans="1:7" x14ac:dyDescent="0.35">
      <c r="A2526" s="4"/>
      <c r="E2526" s="2"/>
      <c r="F2526" s="2"/>
      <c r="G2526" s="2"/>
    </row>
    <row r="2527" spans="1:7" x14ac:dyDescent="0.35">
      <c r="A2527" s="4"/>
      <c r="E2527" s="2"/>
      <c r="F2527" s="2"/>
      <c r="G2527" s="2"/>
    </row>
    <row r="2528" spans="1:7" x14ac:dyDescent="0.35">
      <c r="A2528" s="4"/>
      <c r="E2528" s="2"/>
      <c r="F2528" s="2"/>
      <c r="G2528" s="2"/>
    </row>
    <row r="2529" spans="1:7" x14ac:dyDescent="0.35">
      <c r="A2529" s="4"/>
      <c r="E2529" s="2"/>
      <c r="F2529" s="2"/>
      <c r="G2529" s="2"/>
    </row>
    <row r="2530" spans="1:7" x14ac:dyDescent="0.35">
      <c r="A2530" s="4"/>
      <c r="E2530" s="2"/>
      <c r="F2530" s="2"/>
      <c r="G2530" s="2"/>
    </row>
    <row r="2531" spans="1:7" x14ac:dyDescent="0.35">
      <c r="A2531" s="4"/>
      <c r="E2531" s="2"/>
      <c r="F2531" s="2"/>
      <c r="G2531" s="2"/>
    </row>
    <row r="2532" spans="1:7" x14ac:dyDescent="0.35">
      <c r="A2532" s="4"/>
      <c r="E2532" s="2"/>
      <c r="F2532" s="2"/>
      <c r="G2532" s="2"/>
    </row>
    <row r="2533" spans="1:7" x14ac:dyDescent="0.35">
      <c r="A2533" s="4"/>
      <c r="E2533" s="2"/>
      <c r="F2533" s="2"/>
      <c r="G2533" s="2"/>
    </row>
    <row r="2534" spans="1:7" x14ac:dyDescent="0.35">
      <c r="A2534" s="4"/>
      <c r="E2534" s="2"/>
      <c r="F2534" s="2"/>
      <c r="G2534" s="2"/>
    </row>
    <row r="2535" spans="1:7" x14ac:dyDescent="0.35">
      <c r="A2535" s="4"/>
      <c r="E2535" s="2"/>
      <c r="F2535" s="2"/>
      <c r="G2535" s="2"/>
    </row>
    <row r="2536" spans="1:7" x14ac:dyDescent="0.35">
      <c r="A2536" s="4"/>
      <c r="E2536" s="2"/>
      <c r="F2536" s="2"/>
      <c r="G2536" s="2"/>
    </row>
    <row r="2537" spans="1:7" x14ac:dyDescent="0.35">
      <c r="A2537" s="4"/>
      <c r="E2537" s="2"/>
      <c r="F2537" s="2"/>
      <c r="G2537" s="2"/>
    </row>
    <row r="2538" spans="1:7" x14ac:dyDescent="0.35">
      <c r="A2538" s="4"/>
      <c r="E2538" s="2"/>
      <c r="F2538" s="2"/>
      <c r="G2538" s="2"/>
    </row>
    <row r="2539" spans="1:7" x14ac:dyDescent="0.35">
      <c r="A2539" s="4"/>
      <c r="E2539" s="2"/>
      <c r="F2539" s="2"/>
      <c r="G2539" s="2"/>
    </row>
    <row r="2540" spans="1:7" x14ac:dyDescent="0.35">
      <c r="A2540" s="4"/>
      <c r="E2540" s="2"/>
      <c r="F2540" s="2"/>
      <c r="G2540" s="2"/>
    </row>
    <row r="2541" spans="1:7" x14ac:dyDescent="0.35">
      <c r="A2541" s="4"/>
      <c r="E2541" s="2"/>
      <c r="F2541" s="2"/>
      <c r="G2541" s="2"/>
    </row>
    <row r="2542" spans="1:7" x14ac:dyDescent="0.35">
      <c r="A2542" s="4"/>
      <c r="E2542" s="2"/>
      <c r="F2542" s="2"/>
      <c r="G2542" s="2"/>
    </row>
    <row r="2543" spans="1:7" x14ac:dyDescent="0.35">
      <c r="A2543" s="4"/>
      <c r="E2543" s="2"/>
      <c r="F2543" s="2"/>
      <c r="G2543" s="2"/>
    </row>
    <row r="2544" spans="1:7" x14ac:dyDescent="0.35">
      <c r="A2544" s="4"/>
      <c r="E2544" s="2"/>
      <c r="F2544" s="2"/>
      <c r="G2544" s="2"/>
    </row>
    <row r="2545" spans="1:7" x14ac:dyDescent="0.35">
      <c r="A2545" s="4"/>
      <c r="E2545" s="2"/>
      <c r="F2545" s="2"/>
      <c r="G2545" s="2"/>
    </row>
    <row r="2546" spans="1:7" x14ac:dyDescent="0.35">
      <c r="A2546" s="4"/>
      <c r="E2546" s="2"/>
      <c r="F2546" s="2"/>
      <c r="G2546" s="2"/>
    </row>
    <row r="2547" spans="1:7" x14ac:dyDescent="0.35">
      <c r="A2547" s="4"/>
      <c r="E2547" s="2"/>
      <c r="F2547" s="2"/>
      <c r="G2547" s="2"/>
    </row>
    <row r="2548" spans="1:7" x14ac:dyDescent="0.35">
      <c r="A2548" s="4"/>
      <c r="E2548" s="2"/>
      <c r="F2548" s="2"/>
      <c r="G2548" s="2"/>
    </row>
    <row r="2549" spans="1:7" x14ac:dyDescent="0.35">
      <c r="A2549" s="4"/>
      <c r="E2549" s="2"/>
      <c r="F2549" s="2"/>
      <c r="G2549" s="2"/>
    </row>
    <row r="2550" spans="1:7" x14ac:dyDescent="0.35">
      <c r="A2550" s="4"/>
      <c r="E2550" s="2"/>
      <c r="F2550" s="2"/>
      <c r="G2550" s="2"/>
    </row>
    <row r="2551" spans="1:7" x14ac:dyDescent="0.35">
      <c r="A2551" s="4"/>
      <c r="E2551" s="2"/>
      <c r="F2551" s="2"/>
      <c r="G2551" s="2"/>
    </row>
    <row r="2552" spans="1:7" x14ac:dyDescent="0.35">
      <c r="A2552" s="4"/>
      <c r="E2552" s="2"/>
      <c r="F2552" s="2"/>
      <c r="G2552" s="2"/>
    </row>
    <row r="2553" spans="1:7" x14ac:dyDescent="0.35">
      <c r="A2553" s="4"/>
      <c r="E2553" s="2"/>
      <c r="F2553" s="2"/>
      <c r="G2553" s="2"/>
    </row>
    <row r="2554" spans="1:7" x14ac:dyDescent="0.35">
      <c r="A2554" s="4"/>
      <c r="E2554" s="2"/>
      <c r="F2554" s="2"/>
      <c r="G2554" s="2"/>
    </row>
    <row r="2555" spans="1:7" x14ac:dyDescent="0.35">
      <c r="A2555" s="4"/>
      <c r="E2555" s="2"/>
      <c r="F2555" s="2"/>
      <c r="G2555" s="2"/>
    </row>
    <row r="2556" spans="1:7" x14ac:dyDescent="0.35">
      <c r="A2556" s="4"/>
      <c r="E2556" s="2"/>
      <c r="F2556" s="2"/>
      <c r="G2556" s="2"/>
    </row>
    <row r="2557" spans="1:7" x14ac:dyDescent="0.35">
      <c r="A2557" s="4"/>
      <c r="E2557" s="2"/>
      <c r="F2557" s="2"/>
      <c r="G2557" s="2"/>
    </row>
    <row r="2558" spans="1:7" x14ac:dyDescent="0.35">
      <c r="A2558" s="4"/>
      <c r="E2558" s="2"/>
      <c r="F2558" s="2"/>
      <c r="G2558" s="2"/>
    </row>
    <row r="2559" spans="1:7" x14ac:dyDescent="0.35">
      <c r="A2559" s="4"/>
      <c r="E2559" s="2"/>
      <c r="F2559" s="2"/>
      <c r="G2559" s="2"/>
    </row>
    <row r="2560" spans="1:7" x14ac:dyDescent="0.35">
      <c r="A2560" s="4"/>
      <c r="E2560" s="2"/>
      <c r="F2560" s="2"/>
      <c r="G2560" s="2"/>
    </row>
    <row r="2561" spans="1:7" x14ac:dyDescent="0.35">
      <c r="A2561" s="4"/>
      <c r="E2561" s="2"/>
      <c r="F2561" s="2"/>
      <c r="G2561" s="2"/>
    </row>
    <row r="2562" spans="1:7" x14ac:dyDescent="0.35">
      <c r="A2562" s="4"/>
      <c r="E2562" s="2"/>
      <c r="F2562" s="2"/>
      <c r="G2562" s="2"/>
    </row>
    <row r="2563" spans="1:7" x14ac:dyDescent="0.35">
      <c r="A2563" s="4"/>
      <c r="E2563" s="2"/>
      <c r="F2563" s="2"/>
      <c r="G2563" s="2"/>
    </row>
    <row r="2564" spans="1:7" x14ac:dyDescent="0.35">
      <c r="A2564" s="4"/>
      <c r="E2564" s="2"/>
      <c r="F2564" s="2"/>
      <c r="G2564" s="2"/>
    </row>
    <row r="2565" spans="1:7" x14ac:dyDescent="0.35">
      <c r="A2565" s="4"/>
      <c r="E2565" s="2"/>
      <c r="F2565" s="2"/>
      <c r="G2565" s="2"/>
    </row>
    <row r="2566" spans="1:7" x14ac:dyDescent="0.35">
      <c r="A2566" s="4"/>
      <c r="E2566" s="2"/>
      <c r="F2566" s="2"/>
      <c r="G2566" s="2"/>
    </row>
    <row r="2567" spans="1:7" x14ac:dyDescent="0.35">
      <c r="A2567" s="4"/>
      <c r="E2567" s="2"/>
      <c r="F2567" s="2"/>
      <c r="G2567" s="2"/>
    </row>
    <row r="2568" spans="1:7" x14ac:dyDescent="0.35">
      <c r="A2568" s="4"/>
      <c r="E2568" s="2"/>
      <c r="F2568" s="2"/>
      <c r="G2568" s="2"/>
    </row>
    <row r="2569" spans="1:7" x14ac:dyDescent="0.35">
      <c r="A2569" s="4"/>
      <c r="E2569" s="2"/>
      <c r="F2569" s="2"/>
      <c r="G2569" s="2"/>
    </row>
    <row r="2570" spans="1:7" x14ac:dyDescent="0.35">
      <c r="A2570" s="4"/>
      <c r="E2570" s="2"/>
      <c r="F2570" s="2"/>
      <c r="G2570" s="2"/>
    </row>
    <row r="2571" spans="1:7" x14ac:dyDescent="0.35">
      <c r="A2571" s="4"/>
      <c r="E2571" s="2"/>
      <c r="F2571" s="2"/>
      <c r="G2571" s="2"/>
    </row>
    <row r="2572" spans="1:7" x14ac:dyDescent="0.35">
      <c r="A2572" s="4"/>
      <c r="E2572" s="2"/>
      <c r="F2572" s="2"/>
      <c r="G2572" s="2"/>
    </row>
    <row r="2573" spans="1:7" x14ac:dyDescent="0.35">
      <c r="A2573" s="4"/>
      <c r="E2573" s="2"/>
      <c r="F2573" s="2"/>
      <c r="G2573" s="2"/>
    </row>
    <row r="2574" spans="1:7" x14ac:dyDescent="0.35">
      <c r="A2574" s="4"/>
      <c r="E2574" s="2"/>
      <c r="F2574" s="2"/>
      <c r="G2574" s="2"/>
    </row>
    <row r="2575" spans="1:7" x14ac:dyDescent="0.35">
      <c r="A2575" s="4"/>
      <c r="E2575" s="2"/>
      <c r="F2575" s="2"/>
      <c r="G2575" s="2"/>
    </row>
    <row r="2576" spans="1:7" x14ac:dyDescent="0.35">
      <c r="A2576" s="4"/>
      <c r="E2576" s="2"/>
      <c r="F2576" s="2"/>
      <c r="G2576" s="2"/>
    </row>
    <row r="2577" spans="1:7" x14ac:dyDescent="0.35">
      <c r="A2577" s="4"/>
      <c r="E2577" s="2"/>
      <c r="F2577" s="2"/>
      <c r="G2577" s="2"/>
    </row>
    <row r="2578" spans="1:7" x14ac:dyDescent="0.35">
      <c r="A2578" s="4"/>
      <c r="E2578" s="2"/>
      <c r="F2578" s="2"/>
      <c r="G2578" s="2"/>
    </row>
    <row r="2579" spans="1:7" x14ac:dyDescent="0.35">
      <c r="A2579" s="4"/>
      <c r="E2579" s="2"/>
      <c r="F2579" s="2"/>
      <c r="G2579" s="2"/>
    </row>
    <row r="2580" spans="1:7" x14ac:dyDescent="0.35">
      <c r="A2580" s="4"/>
      <c r="E2580" s="2"/>
      <c r="F2580" s="2"/>
      <c r="G2580" s="2"/>
    </row>
    <row r="2581" spans="1:7" x14ac:dyDescent="0.35">
      <c r="A2581" s="4"/>
      <c r="E2581" s="2"/>
      <c r="F2581" s="2"/>
      <c r="G2581" s="2"/>
    </row>
    <row r="2582" spans="1:7" x14ac:dyDescent="0.35">
      <c r="A2582" s="4"/>
      <c r="E2582" s="2"/>
      <c r="F2582" s="2"/>
      <c r="G2582" s="2"/>
    </row>
    <row r="2583" spans="1:7" x14ac:dyDescent="0.35">
      <c r="A2583" s="4"/>
      <c r="E2583" s="2"/>
      <c r="F2583" s="2"/>
      <c r="G2583" s="2"/>
    </row>
    <row r="2584" spans="1:7" x14ac:dyDescent="0.35">
      <c r="A2584" s="4"/>
      <c r="E2584" s="2"/>
      <c r="F2584" s="2"/>
      <c r="G2584" s="2"/>
    </row>
    <row r="2585" spans="1:7" x14ac:dyDescent="0.35">
      <c r="A2585" s="4"/>
      <c r="E2585" s="2"/>
      <c r="F2585" s="2"/>
      <c r="G2585" s="2"/>
    </row>
    <row r="2586" spans="1:7" x14ac:dyDescent="0.35">
      <c r="A2586" s="4"/>
      <c r="E2586" s="2"/>
      <c r="F2586" s="2"/>
      <c r="G2586" s="2"/>
    </row>
    <row r="2587" spans="1:7" x14ac:dyDescent="0.35">
      <c r="A2587" s="4"/>
      <c r="E2587" s="2"/>
      <c r="F2587" s="2"/>
      <c r="G2587" s="2"/>
    </row>
    <row r="2588" spans="1:7" x14ac:dyDescent="0.35">
      <c r="A2588" s="4"/>
      <c r="E2588" s="2"/>
      <c r="F2588" s="2"/>
      <c r="G2588" s="2"/>
    </row>
    <row r="2589" spans="1:7" x14ac:dyDescent="0.35">
      <c r="A2589" s="4"/>
      <c r="E2589" s="2"/>
      <c r="F2589" s="2"/>
      <c r="G2589" s="2"/>
    </row>
    <row r="2590" spans="1:7" x14ac:dyDescent="0.35">
      <c r="A2590" s="4"/>
      <c r="E2590" s="2"/>
      <c r="F2590" s="2"/>
      <c r="G2590" s="2"/>
    </row>
    <row r="2591" spans="1:7" x14ac:dyDescent="0.35">
      <c r="A2591" s="4"/>
      <c r="E2591" s="2"/>
      <c r="F2591" s="2"/>
      <c r="G2591" s="2"/>
    </row>
    <row r="2592" spans="1:7" x14ac:dyDescent="0.35">
      <c r="A2592" s="4"/>
      <c r="E2592" s="2"/>
      <c r="F2592" s="2"/>
      <c r="G2592" s="2"/>
    </row>
    <row r="2593" spans="1:7" x14ac:dyDescent="0.35">
      <c r="A2593" s="4"/>
      <c r="E2593" s="2"/>
      <c r="F2593" s="2"/>
      <c r="G2593" s="2"/>
    </row>
    <row r="2594" spans="1:7" x14ac:dyDescent="0.35">
      <c r="A2594" s="4"/>
      <c r="E2594" s="2"/>
      <c r="F2594" s="2"/>
      <c r="G2594" s="2"/>
    </row>
    <row r="2595" spans="1:7" x14ac:dyDescent="0.35">
      <c r="A2595" s="4"/>
      <c r="E2595" s="2"/>
      <c r="F2595" s="2"/>
      <c r="G2595" s="2"/>
    </row>
    <row r="2596" spans="1:7" x14ac:dyDescent="0.35">
      <c r="A2596" s="4"/>
      <c r="E2596" s="2"/>
      <c r="F2596" s="2"/>
      <c r="G2596" s="2"/>
    </row>
    <row r="2597" spans="1:7" x14ac:dyDescent="0.35">
      <c r="A2597" s="4"/>
      <c r="E2597" s="2"/>
      <c r="F2597" s="2"/>
      <c r="G2597" s="2"/>
    </row>
    <row r="2598" spans="1:7" x14ac:dyDescent="0.35">
      <c r="A2598" s="4"/>
      <c r="E2598" s="2"/>
      <c r="F2598" s="2"/>
      <c r="G2598" s="2"/>
    </row>
    <row r="2599" spans="1:7" x14ac:dyDescent="0.35">
      <c r="A2599" s="4"/>
      <c r="E2599" s="2"/>
      <c r="F2599" s="2"/>
      <c r="G2599" s="2"/>
    </row>
    <row r="2600" spans="1:7" x14ac:dyDescent="0.35">
      <c r="A2600" s="4"/>
      <c r="E2600" s="2"/>
      <c r="F2600" s="2"/>
      <c r="G2600" s="2"/>
    </row>
    <row r="2601" spans="1:7" x14ac:dyDescent="0.35">
      <c r="A2601" s="4"/>
      <c r="E2601" s="2"/>
      <c r="F2601" s="2"/>
      <c r="G2601" s="2"/>
    </row>
    <row r="2602" spans="1:7" x14ac:dyDescent="0.35">
      <c r="A2602" s="4"/>
      <c r="E2602" s="2"/>
      <c r="F2602" s="2"/>
      <c r="G2602" s="2"/>
    </row>
    <row r="2603" spans="1:7" x14ac:dyDescent="0.35">
      <c r="A2603" s="4"/>
      <c r="E2603" s="2"/>
      <c r="F2603" s="2"/>
      <c r="G2603" s="2"/>
    </row>
    <row r="2604" spans="1:7" x14ac:dyDescent="0.35">
      <c r="A2604" s="4"/>
      <c r="E2604" s="2"/>
      <c r="F2604" s="2"/>
      <c r="G2604" s="2"/>
    </row>
    <row r="2605" spans="1:7" x14ac:dyDescent="0.35">
      <c r="A2605" s="4"/>
      <c r="E2605" s="2"/>
      <c r="F2605" s="2"/>
      <c r="G2605" s="2"/>
    </row>
    <row r="2606" spans="1:7" x14ac:dyDescent="0.35">
      <c r="A2606" s="4"/>
      <c r="E2606" s="2"/>
      <c r="F2606" s="2"/>
      <c r="G2606" s="2"/>
    </row>
    <row r="2607" spans="1:7" x14ac:dyDescent="0.35">
      <c r="A2607" s="4"/>
      <c r="E2607" s="2"/>
      <c r="F2607" s="2"/>
      <c r="G2607" s="2"/>
    </row>
    <row r="2608" spans="1:7" x14ac:dyDescent="0.35">
      <c r="A2608" s="4"/>
      <c r="E2608" s="2"/>
      <c r="F2608" s="2"/>
      <c r="G2608" s="2"/>
    </row>
    <row r="2609" spans="1:7" x14ac:dyDescent="0.35">
      <c r="A2609" s="4"/>
      <c r="E2609" s="2"/>
      <c r="F2609" s="2"/>
      <c r="G2609" s="2"/>
    </row>
    <row r="2610" spans="1:7" x14ac:dyDescent="0.35">
      <c r="A2610" s="4"/>
      <c r="E2610" s="2"/>
      <c r="F2610" s="2"/>
      <c r="G2610" s="2"/>
    </row>
    <row r="2611" spans="1:7" x14ac:dyDescent="0.35">
      <c r="A2611" s="4"/>
      <c r="E2611" s="2"/>
      <c r="F2611" s="2"/>
      <c r="G2611" s="2"/>
    </row>
    <row r="2612" spans="1:7" x14ac:dyDescent="0.35">
      <c r="A2612" s="4"/>
      <c r="E2612" s="2"/>
      <c r="F2612" s="2"/>
      <c r="G2612" s="2"/>
    </row>
    <row r="2613" spans="1:7" x14ac:dyDescent="0.35">
      <c r="A2613" s="4"/>
      <c r="E2613" s="2"/>
      <c r="F2613" s="2"/>
      <c r="G2613" s="2"/>
    </row>
    <row r="2614" spans="1:7" x14ac:dyDescent="0.35">
      <c r="A2614" s="4"/>
      <c r="E2614" s="2"/>
      <c r="F2614" s="2"/>
      <c r="G2614" s="2"/>
    </row>
    <row r="2615" spans="1:7" x14ac:dyDescent="0.35">
      <c r="A2615" s="4"/>
      <c r="E2615" s="2"/>
      <c r="F2615" s="2"/>
      <c r="G2615" s="2"/>
    </row>
    <row r="2616" spans="1:7" x14ac:dyDescent="0.35">
      <c r="A2616" s="4"/>
      <c r="E2616" s="2"/>
      <c r="F2616" s="2"/>
      <c r="G2616" s="2"/>
    </row>
    <row r="2617" spans="1:7" x14ac:dyDescent="0.35">
      <c r="A2617" s="4"/>
      <c r="E2617" s="2"/>
      <c r="F2617" s="2"/>
      <c r="G2617" s="2"/>
    </row>
    <row r="2618" spans="1:7" x14ac:dyDescent="0.35">
      <c r="A2618" s="4"/>
      <c r="E2618" s="2"/>
      <c r="F2618" s="2"/>
      <c r="G2618" s="2"/>
    </row>
    <row r="2619" spans="1:7" x14ac:dyDescent="0.35">
      <c r="A2619" s="4"/>
      <c r="E2619" s="2"/>
      <c r="F2619" s="2"/>
      <c r="G2619" s="2"/>
    </row>
    <row r="2620" spans="1:7" x14ac:dyDescent="0.35">
      <c r="A2620" s="4"/>
      <c r="E2620" s="2"/>
      <c r="F2620" s="2"/>
      <c r="G2620" s="2"/>
    </row>
    <row r="2621" spans="1:7" x14ac:dyDescent="0.35">
      <c r="A2621" s="4"/>
      <c r="E2621" s="2"/>
      <c r="F2621" s="2"/>
      <c r="G2621" s="2"/>
    </row>
    <row r="2622" spans="1:7" x14ac:dyDescent="0.35">
      <c r="A2622" s="4"/>
      <c r="E2622" s="2"/>
      <c r="F2622" s="2"/>
      <c r="G2622" s="2"/>
    </row>
    <row r="2623" spans="1:7" x14ac:dyDescent="0.35">
      <c r="A2623" s="4"/>
      <c r="E2623" s="2"/>
      <c r="F2623" s="2"/>
      <c r="G2623" s="2"/>
    </row>
    <row r="2624" spans="1:7" x14ac:dyDescent="0.35">
      <c r="A2624" s="4"/>
      <c r="E2624" s="2"/>
      <c r="F2624" s="2"/>
      <c r="G2624" s="2"/>
    </row>
    <row r="2625" spans="1:7" x14ac:dyDescent="0.35">
      <c r="A2625" s="4"/>
      <c r="E2625" s="2"/>
      <c r="F2625" s="2"/>
      <c r="G2625" s="2"/>
    </row>
    <row r="2626" spans="1:7" x14ac:dyDescent="0.35">
      <c r="A2626" s="4"/>
      <c r="E2626" s="2"/>
      <c r="F2626" s="2"/>
      <c r="G2626" s="2"/>
    </row>
    <row r="2627" spans="1:7" x14ac:dyDescent="0.35">
      <c r="A2627" s="4"/>
      <c r="E2627" s="2"/>
      <c r="F2627" s="2"/>
      <c r="G2627" s="2"/>
    </row>
    <row r="2628" spans="1:7" x14ac:dyDescent="0.35">
      <c r="A2628" s="4"/>
      <c r="E2628" s="2"/>
      <c r="F2628" s="2"/>
      <c r="G2628" s="2"/>
    </row>
    <row r="2629" spans="1:7" x14ac:dyDescent="0.35">
      <c r="A2629" s="4"/>
      <c r="E2629" s="2"/>
      <c r="F2629" s="2"/>
      <c r="G2629" s="2"/>
    </row>
    <row r="2630" spans="1:7" x14ac:dyDescent="0.35">
      <c r="A2630" s="4"/>
      <c r="E2630" s="2"/>
      <c r="F2630" s="2"/>
      <c r="G2630" s="2"/>
    </row>
    <row r="2631" spans="1:7" x14ac:dyDescent="0.35">
      <c r="A2631" s="4"/>
      <c r="E2631" s="2"/>
      <c r="F2631" s="2"/>
      <c r="G2631" s="2"/>
    </row>
    <row r="2632" spans="1:7" x14ac:dyDescent="0.35">
      <c r="A2632" s="4"/>
      <c r="E2632" s="2"/>
      <c r="F2632" s="2"/>
      <c r="G2632" s="2"/>
    </row>
    <row r="2633" spans="1:7" x14ac:dyDescent="0.35">
      <c r="A2633" s="4"/>
      <c r="E2633" s="2"/>
      <c r="F2633" s="2"/>
      <c r="G2633" s="2"/>
    </row>
    <row r="2634" spans="1:7" x14ac:dyDescent="0.35">
      <c r="A2634" s="4"/>
      <c r="E2634" s="2"/>
      <c r="F2634" s="2"/>
      <c r="G2634" s="2"/>
    </row>
    <row r="2635" spans="1:7" x14ac:dyDescent="0.35">
      <c r="A2635" s="4"/>
      <c r="E2635" s="2"/>
      <c r="F2635" s="2"/>
      <c r="G2635" s="2"/>
    </row>
    <row r="2636" spans="1:7" x14ac:dyDescent="0.35">
      <c r="A2636" s="4"/>
      <c r="E2636" s="2"/>
      <c r="F2636" s="2"/>
      <c r="G2636" s="2"/>
    </row>
    <row r="2637" spans="1:7" x14ac:dyDescent="0.35">
      <c r="A2637" s="4"/>
      <c r="E2637" s="2"/>
      <c r="F2637" s="2"/>
      <c r="G2637" s="2"/>
    </row>
    <row r="2638" spans="1:7" x14ac:dyDescent="0.35">
      <c r="A2638" s="4"/>
      <c r="E2638" s="2"/>
      <c r="F2638" s="2"/>
      <c r="G2638" s="2"/>
    </row>
    <row r="2639" spans="1:7" x14ac:dyDescent="0.35">
      <c r="A2639" s="4"/>
      <c r="E2639" s="2"/>
      <c r="F2639" s="2"/>
      <c r="G2639" s="2"/>
    </row>
    <row r="2640" spans="1:7" x14ac:dyDescent="0.35">
      <c r="A2640" s="4"/>
      <c r="E2640" s="2"/>
      <c r="F2640" s="2"/>
      <c r="G2640" s="2"/>
    </row>
    <row r="2641" spans="1:7" x14ac:dyDescent="0.35">
      <c r="A2641" s="4"/>
      <c r="E2641" s="2"/>
      <c r="F2641" s="2"/>
      <c r="G2641" s="2"/>
    </row>
    <row r="2642" spans="1:7" x14ac:dyDescent="0.35">
      <c r="A2642" s="4"/>
      <c r="E2642" s="2"/>
      <c r="F2642" s="2"/>
      <c r="G2642" s="2"/>
    </row>
    <row r="2643" spans="1:7" x14ac:dyDescent="0.35">
      <c r="A2643" s="4"/>
      <c r="E2643" s="2"/>
      <c r="F2643" s="2"/>
      <c r="G2643" s="2"/>
    </row>
    <row r="2644" spans="1:7" x14ac:dyDescent="0.35">
      <c r="A2644" s="4"/>
      <c r="E2644" s="2"/>
      <c r="F2644" s="2"/>
      <c r="G2644" s="2"/>
    </row>
    <row r="2645" spans="1:7" x14ac:dyDescent="0.35">
      <c r="A2645" s="4"/>
      <c r="E2645" s="2"/>
      <c r="F2645" s="2"/>
      <c r="G2645" s="2"/>
    </row>
    <row r="2646" spans="1:7" x14ac:dyDescent="0.35">
      <c r="A2646" s="4"/>
      <c r="E2646" s="2"/>
      <c r="F2646" s="2"/>
      <c r="G2646" s="2"/>
    </row>
    <row r="2647" spans="1:7" x14ac:dyDescent="0.35">
      <c r="A2647" s="4"/>
      <c r="E2647" s="2"/>
      <c r="F2647" s="2"/>
      <c r="G2647" s="2"/>
    </row>
    <row r="2648" spans="1:7" x14ac:dyDescent="0.35">
      <c r="A2648" s="4"/>
      <c r="E2648" s="2"/>
      <c r="F2648" s="2"/>
      <c r="G2648" s="2"/>
    </row>
    <row r="2649" spans="1:7" x14ac:dyDescent="0.35">
      <c r="A2649" s="4"/>
      <c r="E2649" s="2"/>
      <c r="F2649" s="2"/>
      <c r="G2649" s="2"/>
    </row>
    <row r="2650" spans="1:7" x14ac:dyDescent="0.35">
      <c r="A2650" s="4"/>
      <c r="E2650" s="2"/>
      <c r="F2650" s="2"/>
      <c r="G2650" s="2"/>
    </row>
    <row r="2651" spans="1:7" x14ac:dyDescent="0.35">
      <c r="A2651" s="4"/>
      <c r="E2651" s="2"/>
      <c r="F2651" s="2"/>
      <c r="G2651" s="2"/>
    </row>
    <row r="2652" spans="1:7" x14ac:dyDescent="0.35">
      <c r="A2652" s="4"/>
      <c r="E2652" s="2"/>
      <c r="F2652" s="2"/>
      <c r="G2652" s="2"/>
    </row>
    <row r="2653" spans="1:7" x14ac:dyDescent="0.35">
      <c r="A2653" s="4"/>
      <c r="E2653" s="2"/>
      <c r="F2653" s="2"/>
      <c r="G2653" s="2"/>
    </row>
    <row r="2654" spans="1:7" x14ac:dyDescent="0.35">
      <c r="A2654" s="4"/>
      <c r="E2654" s="2"/>
      <c r="F2654" s="2"/>
      <c r="G2654" s="2"/>
    </row>
    <row r="2655" spans="1:7" x14ac:dyDescent="0.35">
      <c r="A2655" s="4"/>
      <c r="E2655" s="2"/>
      <c r="F2655" s="2"/>
      <c r="G2655" s="2"/>
    </row>
    <row r="2656" spans="1:7" x14ac:dyDescent="0.35">
      <c r="A2656" s="4"/>
      <c r="E2656" s="2"/>
      <c r="F2656" s="2"/>
      <c r="G2656" s="2"/>
    </row>
    <row r="2657" spans="1:7" x14ac:dyDescent="0.35">
      <c r="A2657" s="4"/>
      <c r="E2657" s="2"/>
      <c r="F2657" s="2"/>
      <c r="G2657" s="2"/>
    </row>
    <row r="2658" spans="1:7" x14ac:dyDescent="0.35">
      <c r="A2658" s="4"/>
      <c r="E2658" s="2"/>
      <c r="F2658" s="2"/>
      <c r="G2658" s="2"/>
    </row>
    <row r="2659" spans="1:7" x14ac:dyDescent="0.35">
      <c r="A2659" s="4"/>
      <c r="E2659" s="2"/>
      <c r="F2659" s="2"/>
      <c r="G2659" s="2"/>
    </row>
    <row r="2660" spans="1:7" x14ac:dyDescent="0.35">
      <c r="A2660" s="4"/>
      <c r="E2660" s="2"/>
      <c r="F2660" s="2"/>
      <c r="G2660" s="2"/>
    </row>
    <row r="2661" spans="1:7" x14ac:dyDescent="0.35">
      <c r="A2661" s="4"/>
      <c r="E2661" s="2"/>
      <c r="F2661" s="2"/>
      <c r="G2661" s="2"/>
    </row>
    <row r="2662" spans="1:7" x14ac:dyDescent="0.35">
      <c r="A2662" s="4"/>
      <c r="E2662" s="2"/>
      <c r="F2662" s="2"/>
      <c r="G2662" s="2"/>
    </row>
    <row r="2663" spans="1:7" x14ac:dyDescent="0.35">
      <c r="A2663" s="4"/>
      <c r="E2663" s="2"/>
      <c r="F2663" s="2"/>
      <c r="G2663" s="2"/>
    </row>
    <row r="2664" spans="1:7" x14ac:dyDescent="0.35">
      <c r="A2664" s="4"/>
      <c r="E2664" s="2"/>
      <c r="F2664" s="2"/>
      <c r="G2664" s="2"/>
    </row>
    <row r="2665" spans="1:7" x14ac:dyDescent="0.35">
      <c r="A2665" s="4"/>
      <c r="E2665" s="2"/>
      <c r="F2665" s="2"/>
      <c r="G2665" s="2"/>
    </row>
    <row r="2666" spans="1:7" x14ac:dyDescent="0.35">
      <c r="A2666" s="4"/>
      <c r="E2666" s="2"/>
      <c r="F2666" s="2"/>
      <c r="G2666" s="2"/>
    </row>
    <row r="2667" spans="1:7" x14ac:dyDescent="0.35">
      <c r="A2667" s="4"/>
      <c r="E2667" s="2"/>
      <c r="F2667" s="2"/>
      <c r="G2667" s="2"/>
    </row>
    <row r="2668" spans="1:7" x14ac:dyDescent="0.35">
      <c r="A2668" s="4"/>
      <c r="E2668" s="2"/>
      <c r="F2668" s="2"/>
      <c r="G2668" s="2"/>
    </row>
    <row r="2669" spans="1:7" x14ac:dyDescent="0.35">
      <c r="A2669" s="4"/>
      <c r="E2669" s="2"/>
      <c r="F2669" s="2"/>
      <c r="G2669" s="2"/>
    </row>
    <row r="2670" spans="1:7" x14ac:dyDescent="0.35">
      <c r="A2670" s="4"/>
      <c r="E2670" s="2"/>
      <c r="F2670" s="2"/>
      <c r="G2670" s="2"/>
    </row>
    <row r="2671" spans="1:7" x14ac:dyDescent="0.35">
      <c r="A2671" s="4"/>
      <c r="E2671" s="2"/>
      <c r="F2671" s="2"/>
      <c r="G2671" s="2"/>
    </row>
    <row r="2672" spans="1:7" x14ac:dyDescent="0.35">
      <c r="A2672" s="4"/>
      <c r="E2672" s="2"/>
      <c r="F2672" s="2"/>
      <c r="G2672" s="2"/>
    </row>
    <row r="2673" spans="1:7" x14ac:dyDescent="0.35">
      <c r="A2673" s="4"/>
      <c r="E2673" s="2"/>
      <c r="F2673" s="2"/>
      <c r="G2673" s="2"/>
    </row>
    <row r="2674" spans="1:7" x14ac:dyDescent="0.35">
      <c r="A2674" s="4"/>
      <c r="E2674" s="2"/>
      <c r="F2674" s="2"/>
      <c r="G2674" s="2"/>
    </row>
    <row r="2675" spans="1:7" x14ac:dyDescent="0.35">
      <c r="A2675" s="4"/>
      <c r="E2675" s="2"/>
      <c r="F2675" s="2"/>
      <c r="G2675" s="2"/>
    </row>
    <row r="2676" spans="1:7" x14ac:dyDescent="0.35">
      <c r="A2676" s="4"/>
      <c r="E2676" s="2"/>
      <c r="F2676" s="2"/>
      <c r="G2676" s="2"/>
    </row>
    <row r="2677" spans="1:7" x14ac:dyDescent="0.35">
      <c r="A2677" s="4"/>
      <c r="E2677" s="2"/>
      <c r="F2677" s="2"/>
      <c r="G2677" s="2"/>
    </row>
    <row r="2678" spans="1:7" x14ac:dyDescent="0.35">
      <c r="A2678" s="4"/>
      <c r="E2678" s="2"/>
      <c r="F2678" s="2"/>
      <c r="G2678" s="2"/>
    </row>
    <row r="2679" spans="1:7" x14ac:dyDescent="0.35">
      <c r="A2679" s="4"/>
      <c r="E2679" s="2"/>
      <c r="F2679" s="2"/>
      <c r="G2679" s="2"/>
    </row>
    <row r="2680" spans="1:7" x14ac:dyDescent="0.35">
      <c r="A2680" s="4"/>
      <c r="E2680" s="2"/>
      <c r="F2680" s="2"/>
      <c r="G2680" s="2"/>
    </row>
    <row r="2681" spans="1:7" x14ac:dyDescent="0.35">
      <c r="A2681" s="4"/>
      <c r="E2681" s="2"/>
      <c r="F2681" s="2"/>
      <c r="G2681" s="2"/>
    </row>
    <row r="2682" spans="1:7" x14ac:dyDescent="0.35">
      <c r="A2682" s="4"/>
      <c r="E2682" s="2"/>
      <c r="F2682" s="2"/>
      <c r="G2682" s="2"/>
    </row>
    <row r="2683" spans="1:7" x14ac:dyDescent="0.35">
      <c r="A2683" s="4"/>
      <c r="E2683" s="2"/>
      <c r="F2683" s="2"/>
      <c r="G2683" s="2"/>
    </row>
    <row r="2684" spans="1:7" x14ac:dyDescent="0.35">
      <c r="A2684" s="4"/>
      <c r="E2684" s="2"/>
      <c r="F2684" s="2"/>
      <c r="G2684" s="2"/>
    </row>
    <row r="2685" spans="1:7" x14ac:dyDescent="0.35">
      <c r="A2685" s="4"/>
      <c r="E2685" s="2"/>
      <c r="F2685" s="2"/>
      <c r="G2685" s="2"/>
    </row>
    <row r="2686" spans="1:7" x14ac:dyDescent="0.35">
      <c r="A2686" s="4"/>
      <c r="E2686" s="2"/>
      <c r="F2686" s="2"/>
      <c r="G2686" s="2"/>
    </row>
    <row r="2687" spans="1:7" x14ac:dyDescent="0.35">
      <c r="A2687" s="4"/>
      <c r="E2687" s="2"/>
      <c r="F2687" s="2"/>
      <c r="G2687" s="2"/>
    </row>
    <row r="2688" spans="1:7" x14ac:dyDescent="0.35">
      <c r="A2688" s="4"/>
      <c r="E2688" s="2"/>
      <c r="F2688" s="2"/>
      <c r="G2688" s="2"/>
    </row>
    <row r="2689" spans="1:7" x14ac:dyDescent="0.35">
      <c r="A2689" s="4"/>
      <c r="E2689" s="2"/>
      <c r="F2689" s="2"/>
      <c r="G2689" s="2"/>
    </row>
    <row r="2690" spans="1:7" x14ac:dyDescent="0.35">
      <c r="A2690" s="4"/>
      <c r="E2690" s="2"/>
      <c r="F2690" s="2"/>
      <c r="G2690" s="2"/>
    </row>
    <row r="2691" spans="1:7" x14ac:dyDescent="0.35">
      <c r="A2691" s="4"/>
      <c r="E2691" s="2"/>
      <c r="F2691" s="2"/>
      <c r="G2691" s="2"/>
    </row>
    <row r="2692" spans="1:7" x14ac:dyDescent="0.35">
      <c r="A2692" s="4"/>
      <c r="E2692" s="2"/>
      <c r="F2692" s="2"/>
      <c r="G2692" s="2"/>
    </row>
    <row r="2693" spans="1:7" x14ac:dyDescent="0.35">
      <c r="A2693" s="4"/>
      <c r="E2693" s="2"/>
      <c r="F2693" s="2"/>
      <c r="G2693" s="2"/>
    </row>
    <row r="2694" spans="1:7" x14ac:dyDescent="0.35">
      <c r="A2694" s="4"/>
      <c r="E2694" s="2"/>
      <c r="F2694" s="2"/>
      <c r="G2694" s="2"/>
    </row>
    <row r="2695" spans="1:7" x14ac:dyDescent="0.35">
      <c r="A2695" s="4"/>
      <c r="E2695" s="2"/>
      <c r="F2695" s="2"/>
      <c r="G2695" s="2"/>
    </row>
    <row r="2696" spans="1:7" x14ac:dyDescent="0.35">
      <c r="A2696" s="4"/>
      <c r="E2696" s="2"/>
      <c r="F2696" s="2"/>
      <c r="G2696" s="2"/>
    </row>
    <row r="2697" spans="1:7" x14ac:dyDescent="0.35">
      <c r="A2697" s="4"/>
      <c r="E2697" s="2"/>
      <c r="F2697" s="2"/>
      <c r="G2697" s="2"/>
    </row>
    <row r="2698" spans="1:7" x14ac:dyDescent="0.35">
      <c r="A2698" s="4"/>
      <c r="E2698" s="2"/>
      <c r="F2698" s="2"/>
      <c r="G2698" s="2"/>
    </row>
    <row r="2699" spans="1:7" x14ac:dyDescent="0.35">
      <c r="A2699" s="4"/>
      <c r="E2699" s="2"/>
      <c r="F2699" s="2"/>
      <c r="G2699" s="2"/>
    </row>
    <row r="2700" spans="1:7" x14ac:dyDescent="0.35">
      <c r="A2700" s="4"/>
      <c r="E2700" s="2"/>
      <c r="F2700" s="2"/>
      <c r="G2700" s="2"/>
    </row>
    <row r="2701" spans="1:7" x14ac:dyDescent="0.35">
      <c r="A2701" s="4"/>
      <c r="E2701" s="2"/>
      <c r="F2701" s="2"/>
      <c r="G2701" s="2"/>
    </row>
    <row r="2702" spans="1:7" x14ac:dyDescent="0.35">
      <c r="A2702" s="4"/>
      <c r="E2702" s="2"/>
      <c r="F2702" s="2"/>
      <c r="G2702" s="2"/>
    </row>
    <row r="2703" spans="1:7" x14ac:dyDescent="0.35">
      <c r="A2703" s="4"/>
      <c r="E2703" s="2"/>
      <c r="F2703" s="2"/>
      <c r="G2703" s="2"/>
    </row>
    <row r="2704" spans="1:7" x14ac:dyDescent="0.35">
      <c r="A2704" s="4"/>
      <c r="E2704" s="2"/>
      <c r="F2704" s="2"/>
      <c r="G2704" s="2"/>
    </row>
    <row r="2705" spans="1:7" x14ac:dyDescent="0.35">
      <c r="A2705" s="4"/>
      <c r="E2705" s="2"/>
      <c r="F2705" s="2"/>
      <c r="G2705" s="2"/>
    </row>
    <row r="2706" spans="1:7" x14ac:dyDescent="0.35">
      <c r="A2706" s="4"/>
      <c r="E2706" s="2"/>
      <c r="F2706" s="2"/>
      <c r="G2706" s="2"/>
    </row>
    <row r="2707" spans="1:7" x14ac:dyDescent="0.35">
      <c r="A2707" s="4"/>
      <c r="E2707" s="2"/>
      <c r="F2707" s="2"/>
      <c r="G2707" s="2"/>
    </row>
    <row r="2708" spans="1:7" x14ac:dyDescent="0.35">
      <c r="A2708" s="4"/>
      <c r="E2708" s="2"/>
      <c r="F2708" s="2"/>
      <c r="G2708" s="2"/>
    </row>
    <row r="2709" spans="1:7" x14ac:dyDescent="0.35">
      <c r="A2709" s="4"/>
      <c r="E2709" s="2"/>
      <c r="F2709" s="2"/>
      <c r="G2709" s="2"/>
    </row>
    <row r="2710" spans="1:7" x14ac:dyDescent="0.35">
      <c r="A2710" s="4"/>
      <c r="E2710" s="2"/>
      <c r="F2710" s="2"/>
      <c r="G2710" s="2"/>
    </row>
    <row r="2711" spans="1:7" x14ac:dyDescent="0.35">
      <c r="A2711" s="4"/>
      <c r="E2711" s="2"/>
      <c r="F2711" s="2"/>
      <c r="G2711" s="2"/>
    </row>
    <row r="2712" spans="1:7" x14ac:dyDescent="0.35">
      <c r="A2712" s="4"/>
      <c r="E2712" s="2"/>
      <c r="F2712" s="2"/>
      <c r="G2712" s="2"/>
    </row>
    <row r="2713" spans="1:7" x14ac:dyDescent="0.35">
      <c r="A2713" s="4"/>
      <c r="E2713" s="2"/>
      <c r="F2713" s="2"/>
      <c r="G2713" s="2"/>
    </row>
    <row r="2714" spans="1:7" x14ac:dyDescent="0.35">
      <c r="A2714" s="4"/>
      <c r="E2714" s="2"/>
      <c r="F2714" s="2"/>
      <c r="G2714" s="2"/>
    </row>
    <row r="2715" spans="1:7" x14ac:dyDescent="0.35">
      <c r="A2715" s="4"/>
      <c r="E2715" s="2"/>
      <c r="F2715" s="2"/>
      <c r="G2715" s="2"/>
    </row>
    <row r="2716" spans="1:7" x14ac:dyDescent="0.35">
      <c r="A2716" s="4"/>
      <c r="E2716" s="2"/>
      <c r="F2716" s="2"/>
      <c r="G2716" s="2"/>
    </row>
    <row r="2717" spans="1:7" x14ac:dyDescent="0.35">
      <c r="A2717" s="4"/>
      <c r="E2717" s="2"/>
      <c r="F2717" s="2"/>
      <c r="G2717" s="2"/>
    </row>
    <row r="2718" spans="1:7" x14ac:dyDescent="0.35">
      <c r="A2718" s="4"/>
      <c r="E2718" s="2"/>
      <c r="F2718" s="2"/>
      <c r="G2718" s="2"/>
    </row>
    <row r="2719" spans="1:7" x14ac:dyDescent="0.35">
      <c r="A2719" s="4"/>
      <c r="E2719" s="2"/>
      <c r="F2719" s="2"/>
      <c r="G2719" s="2"/>
    </row>
    <row r="2720" spans="1:7" x14ac:dyDescent="0.35">
      <c r="A2720" s="4"/>
      <c r="E2720" s="2"/>
      <c r="F2720" s="2"/>
      <c r="G2720" s="2"/>
    </row>
    <row r="2721" spans="1:7" x14ac:dyDescent="0.35">
      <c r="A2721" s="4"/>
      <c r="E2721" s="2"/>
      <c r="F2721" s="2"/>
      <c r="G2721" s="2"/>
    </row>
    <row r="2722" spans="1:7" x14ac:dyDescent="0.35">
      <c r="A2722" s="4"/>
      <c r="E2722" s="2"/>
      <c r="F2722" s="2"/>
      <c r="G2722" s="2"/>
    </row>
    <row r="2723" spans="1:7" x14ac:dyDescent="0.35">
      <c r="A2723" s="4"/>
      <c r="E2723" s="2"/>
      <c r="F2723" s="2"/>
      <c r="G2723" s="2"/>
    </row>
    <row r="2724" spans="1:7" x14ac:dyDescent="0.35">
      <c r="A2724" s="4"/>
      <c r="E2724" s="2"/>
      <c r="F2724" s="2"/>
      <c r="G2724" s="2"/>
    </row>
    <row r="2725" spans="1:7" x14ac:dyDescent="0.35">
      <c r="A2725" s="4"/>
      <c r="E2725" s="2"/>
      <c r="F2725" s="2"/>
      <c r="G2725" s="2"/>
    </row>
    <row r="2726" spans="1:7" x14ac:dyDescent="0.35">
      <c r="A2726" s="4"/>
      <c r="E2726" s="2"/>
      <c r="F2726" s="2"/>
      <c r="G2726" s="2"/>
    </row>
    <row r="2727" spans="1:7" x14ac:dyDescent="0.35">
      <c r="A2727" s="4"/>
      <c r="E2727" s="2"/>
      <c r="F2727" s="2"/>
      <c r="G2727" s="2"/>
    </row>
    <row r="2728" spans="1:7" x14ac:dyDescent="0.35">
      <c r="A2728" s="4"/>
      <c r="E2728" s="2"/>
      <c r="F2728" s="2"/>
      <c r="G2728" s="2"/>
    </row>
    <row r="2729" spans="1:7" x14ac:dyDescent="0.35">
      <c r="A2729" s="4"/>
      <c r="E2729" s="2"/>
      <c r="F2729" s="2"/>
      <c r="G2729" s="2"/>
    </row>
    <row r="2730" spans="1:7" x14ac:dyDescent="0.35">
      <c r="A2730" s="4"/>
      <c r="E2730" s="2"/>
      <c r="F2730" s="2"/>
      <c r="G2730" s="2"/>
    </row>
    <row r="2731" spans="1:7" x14ac:dyDescent="0.35">
      <c r="A2731" s="4"/>
      <c r="E2731" s="2"/>
      <c r="F2731" s="2"/>
      <c r="G2731" s="2"/>
    </row>
    <row r="2732" spans="1:7" x14ac:dyDescent="0.35">
      <c r="A2732" s="4"/>
      <c r="E2732" s="2"/>
      <c r="F2732" s="2"/>
      <c r="G2732" s="2"/>
    </row>
    <row r="2733" spans="1:7" x14ac:dyDescent="0.35">
      <c r="A2733" s="4"/>
      <c r="E2733" s="2"/>
      <c r="F2733" s="2"/>
      <c r="G2733" s="2"/>
    </row>
    <row r="2734" spans="1:7" x14ac:dyDescent="0.35">
      <c r="A2734" s="4"/>
      <c r="E2734" s="2"/>
      <c r="F2734" s="2"/>
      <c r="G2734" s="2"/>
    </row>
    <row r="2735" spans="1:7" x14ac:dyDescent="0.35">
      <c r="A2735" s="4"/>
      <c r="E2735" s="2"/>
      <c r="F2735" s="2"/>
      <c r="G2735" s="2"/>
    </row>
    <row r="2736" spans="1:7" x14ac:dyDescent="0.35">
      <c r="A2736" s="4"/>
      <c r="E2736" s="2"/>
      <c r="F2736" s="2"/>
      <c r="G2736" s="2"/>
    </row>
    <row r="2737" spans="1:7" x14ac:dyDescent="0.35">
      <c r="A2737" s="4"/>
      <c r="E2737" s="2"/>
      <c r="F2737" s="2"/>
      <c r="G2737" s="2"/>
    </row>
    <row r="2738" spans="1:7" x14ac:dyDescent="0.35">
      <c r="A2738" s="4"/>
      <c r="E2738" s="2"/>
      <c r="F2738" s="2"/>
      <c r="G2738" s="2"/>
    </row>
    <row r="2739" spans="1:7" x14ac:dyDescent="0.35">
      <c r="A2739" s="4"/>
      <c r="E2739" s="2"/>
      <c r="F2739" s="2"/>
      <c r="G2739" s="2"/>
    </row>
    <row r="2740" spans="1:7" x14ac:dyDescent="0.35">
      <c r="A2740" s="4"/>
      <c r="E2740" s="2"/>
      <c r="F2740" s="2"/>
      <c r="G2740" s="2"/>
    </row>
    <row r="2741" spans="1:7" x14ac:dyDescent="0.35">
      <c r="A2741" s="4"/>
      <c r="E2741" s="2"/>
      <c r="F2741" s="2"/>
      <c r="G2741" s="2"/>
    </row>
    <row r="2742" spans="1:7" x14ac:dyDescent="0.35">
      <c r="A2742" s="4"/>
      <c r="E2742" s="2"/>
      <c r="F2742" s="2"/>
      <c r="G2742" s="2"/>
    </row>
    <row r="2743" spans="1:7" x14ac:dyDescent="0.35">
      <c r="A2743" s="4"/>
      <c r="E2743" s="2"/>
      <c r="F2743" s="2"/>
      <c r="G2743" s="2"/>
    </row>
    <row r="2744" spans="1:7" x14ac:dyDescent="0.35">
      <c r="A2744" s="4"/>
      <c r="E2744" s="2"/>
      <c r="F2744" s="2"/>
      <c r="G2744" s="2"/>
    </row>
    <row r="2745" spans="1:7" x14ac:dyDescent="0.35">
      <c r="A2745" s="4"/>
      <c r="E2745" s="2"/>
      <c r="F2745" s="2"/>
      <c r="G2745" s="2"/>
    </row>
    <row r="2746" spans="1:7" x14ac:dyDescent="0.35">
      <c r="A2746" s="4"/>
      <c r="E2746" s="2"/>
      <c r="F2746" s="2"/>
      <c r="G2746" s="2"/>
    </row>
    <row r="2747" spans="1:7" x14ac:dyDescent="0.35">
      <c r="A2747" s="4"/>
      <c r="E2747" s="2"/>
      <c r="F2747" s="2"/>
      <c r="G2747" s="2"/>
    </row>
    <row r="2748" spans="1:7" x14ac:dyDescent="0.35">
      <c r="A2748" s="4"/>
      <c r="E2748" s="2"/>
      <c r="F2748" s="2"/>
      <c r="G2748" s="2"/>
    </row>
    <row r="2749" spans="1:7" x14ac:dyDescent="0.35">
      <c r="A2749" s="4"/>
      <c r="E2749" s="2"/>
      <c r="F2749" s="2"/>
      <c r="G2749" s="2"/>
    </row>
    <row r="2750" spans="1:7" x14ac:dyDescent="0.35">
      <c r="A2750" s="4"/>
      <c r="E2750" s="2"/>
      <c r="F2750" s="2"/>
      <c r="G2750" s="2"/>
    </row>
    <row r="2751" spans="1:7" x14ac:dyDescent="0.35">
      <c r="A2751" s="4"/>
      <c r="E2751" s="2"/>
      <c r="F2751" s="2"/>
      <c r="G2751" s="2"/>
    </row>
    <row r="2752" spans="1:7" x14ac:dyDescent="0.35">
      <c r="A2752" s="4"/>
      <c r="E2752" s="2"/>
      <c r="F2752" s="2"/>
      <c r="G2752" s="2"/>
    </row>
    <row r="2753" spans="1:7" x14ac:dyDescent="0.35">
      <c r="A2753" s="4"/>
      <c r="E2753" s="2"/>
      <c r="F2753" s="2"/>
      <c r="G2753" s="2"/>
    </row>
    <row r="2754" spans="1:7" x14ac:dyDescent="0.35">
      <c r="A2754" s="4"/>
      <c r="E2754" s="2"/>
      <c r="F2754" s="2"/>
      <c r="G2754" s="2"/>
    </row>
    <row r="2755" spans="1:7" x14ac:dyDescent="0.35">
      <c r="A2755" s="4"/>
      <c r="E2755" s="2"/>
      <c r="F2755" s="2"/>
      <c r="G2755" s="2"/>
    </row>
    <row r="2756" spans="1:7" x14ac:dyDescent="0.35">
      <c r="A2756" s="4"/>
      <c r="E2756" s="2"/>
      <c r="F2756" s="2"/>
      <c r="G2756" s="2"/>
    </row>
    <row r="2757" spans="1:7" x14ac:dyDescent="0.35">
      <c r="A2757" s="4"/>
      <c r="E2757" s="2"/>
      <c r="F2757" s="2"/>
      <c r="G2757" s="2"/>
    </row>
    <row r="2758" spans="1:7" x14ac:dyDescent="0.35">
      <c r="A2758" s="4"/>
      <c r="E2758" s="2"/>
      <c r="F2758" s="2"/>
      <c r="G2758" s="2"/>
    </row>
    <row r="2759" spans="1:7" x14ac:dyDescent="0.35">
      <c r="A2759" s="4"/>
      <c r="E2759" s="2"/>
      <c r="F2759" s="2"/>
      <c r="G2759" s="2"/>
    </row>
    <row r="2760" spans="1:7" x14ac:dyDescent="0.35">
      <c r="A2760" s="4"/>
      <c r="E2760" s="2"/>
      <c r="F2760" s="2"/>
      <c r="G2760" s="2"/>
    </row>
    <row r="2761" spans="1:7" x14ac:dyDescent="0.35">
      <c r="A2761" s="4"/>
      <c r="E2761" s="2"/>
      <c r="F2761" s="2"/>
      <c r="G2761" s="2"/>
    </row>
    <row r="2762" spans="1:7" x14ac:dyDescent="0.35">
      <c r="A2762" s="4"/>
      <c r="E2762" s="2"/>
      <c r="F2762" s="2"/>
      <c r="G2762" s="2"/>
    </row>
    <row r="2763" spans="1:7" x14ac:dyDescent="0.35">
      <c r="A2763" s="4"/>
      <c r="E2763" s="2"/>
      <c r="F2763" s="2"/>
      <c r="G2763" s="2"/>
    </row>
    <row r="2764" spans="1:7" x14ac:dyDescent="0.35">
      <c r="A2764" s="4"/>
      <c r="E2764" s="2"/>
      <c r="F2764" s="2"/>
      <c r="G2764" s="2"/>
    </row>
    <row r="2765" spans="1:7" x14ac:dyDescent="0.35">
      <c r="A2765" s="4"/>
      <c r="E2765" s="2"/>
      <c r="F2765" s="2"/>
      <c r="G2765" s="2"/>
    </row>
    <row r="2766" spans="1:7" x14ac:dyDescent="0.35">
      <c r="A2766" s="4"/>
      <c r="E2766" s="2"/>
      <c r="F2766" s="2"/>
      <c r="G2766" s="2"/>
    </row>
    <row r="2767" spans="1:7" x14ac:dyDescent="0.35">
      <c r="A2767" s="4"/>
      <c r="E2767" s="2"/>
      <c r="F2767" s="2"/>
      <c r="G2767" s="2"/>
    </row>
    <row r="2768" spans="1:7" x14ac:dyDescent="0.35">
      <c r="A2768" s="4"/>
      <c r="E2768" s="2"/>
      <c r="F2768" s="2"/>
      <c r="G2768" s="2"/>
    </row>
    <row r="2769" spans="1:7" x14ac:dyDescent="0.35">
      <c r="A2769" s="4"/>
      <c r="E2769" s="2"/>
      <c r="F2769" s="2"/>
      <c r="G2769" s="2"/>
    </row>
    <row r="2770" spans="1:7" x14ac:dyDescent="0.35">
      <c r="A2770" s="4"/>
      <c r="E2770" s="2"/>
      <c r="F2770" s="2"/>
      <c r="G2770" s="2"/>
    </row>
    <row r="2771" spans="1:7" x14ac:dyDescent="0.35">
      <c r="A2771" s="4"/>
      <c r="E2771" s="2"/>
      <c r="F2771" s="2"/>
      <c r="G2771" s="2"/>
    </row>
    <row r="2772" spans="1:7" x14ac:dyDescent="0.35">
      <c r="A2772" s="4"/>
      <c r="E2772" s="2"/>
      <c r="F2772" s="2"/>
      <c r="G2772" s="2"/>
    </row>
    <row r="2773" spans="1:7" x14ac:dyDescent="0.35">
      <c r="A2773" s="4"/>
      <c r="E2773" s="2"/>
      <c r="F2773" s="2"/>
      <c r="G2773" s="2"/>
    </row>
    <row r="2774" spans="1:7" x14ac:dyDescent="0.35">
      <c r="A2774" s="4"/>
      <c r="E2774" s="2"/>
      <c r="F2774" s="2"/>
      <c r="G2774" s="2"/>
    </row>
    <row r="2775" spans="1:7" x14ac:dyDescent="0.35">
      <c r="A2775" s="4"/>
      <c r="E2775" s="2"/>
      <c r="F2775" s="2"/>
      <c r="G2775" s="2"/>
    </row>
    <row r="2776" spans="1:7" x14ac:dyDescent="0.35">
      <c r="A2776" s="4"/>
      <c r="E2776" s="2"/>
      <c r="F2776" s="2"/>
      <c r="G2776" s="2"/>
    </row>
    <row r="2777" spans="1:7" x14ac:dyDescent="0.35">
      <c r="A2777" s="4"/>
      <c r="E2777" s="2"/>
      <c r="F2777" s="2"/>
      <c r="G2777" s="2"/>
    </row>
    <row r="2778" spans="1:7" x14ac:dyDescent="0.35">
      <c r="A2778" s="4"/>
      <c r="E2778" s="2"/>
      <c r="F2778" s="2"/>
      <c r="G2778" s="2"/>
    </row>
    <row r="2779" spans="1:7" x14ac:dyDescent="0.35">
      <c r="A2779" s="4"/>
      <c r="E2779" s="2"/>
      <c r="F2779" s="2"/>
      <c r="G2779" s="2"/>
    </row>
    <row r="2780" spans="1:7" x14ac:dyDescent="0.35">
      <c r="A2780" s="4"/>
      <c r="E2780" s="2"/>
      <c r="F2780" s="2"/>
      <c r="G2780" s="2"/>
    </row>
    <row r="2781" spans="1:7" x14ac:dyDescent="0.35">
      <c r="A2781" s="4"/>
      <c r="E2781" s="2"/>
      <c r="F2781" s="2"/>
      <c r="G2781" s="2"/>
    </row>
    <row r="2782" spans="1:7" x14ac:dyDescent="0.35">
      <c r="A2782" s="4"/>
      <c r="E2782" s="2"/>
      <c r="F2782" s="2"/>
      <c r="G2782" s="2"/>
    </row>
    <row r="2783" spans="1:7" x14ac:dyDescent="0.35">
      <c r="A2783" s="4"/>
      <c r="E2783" s="2"/>
      <c r="F2783" s="2"/>
      <c r="G2783" s="2"/>
    </row>
    <row r="2784" spans="1:7" x14ac:dyDescent="0.35">
      <c r="A2784" s="4"/>
      <c r="E2784" s="2"/>
      <c r="F2784" s="2"/>
      <c r="G2784" s="2"/>
    </row>
    <row r="2785" spans="1:7" x14ac:dyDescent="0.35">
      <c r="A2785" s="4"/>
      <c r="E2785" s="2"/>
      <c r="F2785" s="2"/>
      <c r="G2785" s="2"/>
    </row>
    <row r="2786" spans="1:7" x14ac:dyDescent="0.35">
      <c r="A2786" s="4"/>
      <c r="E2786" s="2"/>
      <c r="F2786" s="2"/>
      <c r="G2786" s="2"/>
    </row>
    <row r="2787" spans="1:7" x14ac:dyDescent="0.35">
      <c r="A2787" s="4"/>
      <c r="E2787" s="2"/>
      <c r="F2787" s="2"/>
      <c r="G2787" s="2"/>
    </row>
    <row r="2788" spans="1:7" x14ac:dyDescent="0.35">
      <c r="A2788" s="4"/>
      <c r="E2788" s="2"/>
      <c r="F2788" s="2"/>
      <c r="G2788" s="2"/>
    </row>
    <row r="2789" spans="1:7" x14ac:dyDescent="0.35">
      <c r="A2789" s="4"/>
      <c r="E2789" s="2"/>
      <c r="F2789" s="2"/>
      <c r="G2789" s="2"/>
    </row>
    <row r="2790" spans="1:7" x14ac:dyDescent="0.35">
      <c r="A2790" s="4"/>
      <c r="E2790" s="2"/>
      <c r="F2790" s="2"/>
      <c r="G2790" s="2"/>
    </row>
    <row r="2791" spans="1:7" x14ac:dyDescent="0.35">
      <c r="A2791" s="4"/>
      <c r="E2791" s="2"/>
      <c r="F2791" s="2"/>
      <c r="G2791" s="2"/>
    </row>
    <row r="2792" spans="1:7" x14ac:dyDescent="0.35">
      <c r="A2792" s="4"/>
      <c r="E2792" s="2"/>
      <c r="F2792" s="2"/>
      <c r="G2792" s="2"/>
    </row>
    <row r="2793" spans="1:7" x14ac:dyDescent="0.35">
      <c r="A2793" s="4"/>
      <c r="E2793" s="2"/>
      <c r="F2793" s="2"/>
      <c r="G2793" s="2"/>
    </row>
    <row r="2794" spans="1:7" x14ac:dyDescent="0.35">
      <c r="A2794" s="4"/>
      <c r="E2794" s="2"/>
      <c r="F2794" s="2"/>
      <c r="G2794" s="2"/>
    </row>
    <row r="2795" spans="1:7" x14ac:dyDescent="0.35">
      <c r="A2795" s="4"/>
      <c r="E2795" s="2"/>
      <c r="F2795" s="2"/>
      <c r="G2795" s="2"/>
    </row>
    <row r="2796" spans="1:7" x14ac:dyDescent="0.35">
      <c r="A2796" s="4"/>
      <c r="E2796" s="2"/>
      <c r="F2796" s="2"/>
      <c r="G2796" s="2"/>
    </row>
    <row r="2797" spans="1:7" x14ac:dyDescent="0.35">
      <c r="A2797" s="4"/>
      <c r="E2797" s="2"/>
      <c r="F2797" s="2"/>
      <c r="G2797" s="2"/>
    </row>
    <row r="2798" spans="1:7" x14ac:dyDescent="0.35">
      <c r="A2798" s="4"/>
      <c r="E2798" s="2"/>
      <c r="F2798" s="2"/>
      <c r="G2798" s="2"/>
    </row>
    <row r="2799" spans="1:7" x14ac:dyDescent="0.35">
      <c r="A2799" s="4"/>
      <c r="E2799" s="2"/>
      <c r="F2799" s="2"/>
      <c r="G2799" s="2"/>
    </row>
    <row r="2800" spans="1:7" x14ac:dyDescent="0.35">
      <c r="A2800" s="4"/>
      <c r="E2800" s="2"/>
      <c r="F2800" s="2"/>
      <c r="G2800" s="2"/>
    </row>
    <row r="2801" spans="1:7" x14ac:dyDescent="0.35">
      <c r="A2801" s="4"/>
      <c r="E2801" s="2"/>
      <c r="F2801" s="2"/>
      <c r="G2801" s="2"/>
    </row>
    <row r="2802" spans="1:7" x14ac:dyDescent="0.35">
      <c r="A2802" s="4"/>
      <c r="E2802" s="2"/>
      <c r="F2802" s="2"/>
      <c r="G2802" s="2"/>
    </row>
    <row r="2803" spans="1:7" x14ac:dyDescent="0.35">
      <c r="A2803" s="4"/>
      <c r="E2803" s="2"/>
      <c r="F2803" s="2"/>
      <c r="G2803" s="2"/>
    </row>
    <row r="2804" spans="1:7" x14ac:dyDescent="0.35">
      <c r="A2804" s="4"/>
      <c r="E2804" s="2"/>
      <c r="F2804" s="2"/>
      <c r="G2804" s="2"/>
    </row>
    <row r="2805" spans="1:7" x14ac:dyDescent="0.35">
      <c r="A2805" s="4"/>
      <c r="E2805" s="2"/>
      <c r="F2805" s="2"/>
      <c r="G2805" s="2"/>
    </row>
    <row r="2806" spans="1:7" x14ac:dyDescent="0.35">
      <c r="A2806" s="4"/>
      <c r="E2806" s="2"/>
      <c r="F2806" s="2"/>
      <c r="G2806" s="2"/>
    </row>
    <row r="2807" spans="1:7" x14ac:dyDescent="0.35">
      <c r="A2807" s="4"/>
      <c r="E2807" s="2"/>
      <c r="F2807" s="2"/>
      <c r="G2807" s="2"/>
    </row>
    <row r="2808" spans="1:7" x14ac:dyDescent="0.35">
      <c r="A2808" s="4"/>
      <c r="E2808" s="2"/>
      <c r="F2808" s="2"/>
      <c r="G2808" s="2"/>
    </row>
    <row r="2809" spans="1:7" x14ac:dyDescent="0.35">
      <c r="A2809" s="4"/>
      <c r="E2809" s="2"/>
      <c r="F2809" s="2"/>
      <c r="G2809" s="2"/>
    </row>
    <row r="2810" spans="1:7" x14ac:dyDescent="0.35">
      <c r="A2810" s="4"/>
      <c r="E2810" s="2"/>
      <c r="F2810" s="2"/>
      <c r="G2810" s="2"/>
    </row>
    <row r="2811" spans="1:7" x14ac:dyDescent="0.35">
      <c r="A2811" s="4"/>
      <c r="E2811" s="2"/>
      <c r="F2811" s="2"/>
      <c r="G2811" s="2"/>
    </row>
    <row r="2812" spans="1:7" x14ac:dyDescent="0.35">
      <c r="A2812" s="4"/>
      <c r="E2812" s="2"/>
      <c r="F2812" s="2"/>
      <c r="G2812" s="2"/>
    </row>
    <row r="2813" spans="1:7" x14ac:dyDescent="0.35">
      <c r="A2813" s="4"/>
      <c r="E2813" s="2"/>
      <c r="F2813" s="2"/>
      <c r="G2813" s="2"/>
    </row>
    <row r="2814" spans="1:7" x14ac:dyDescent="0.35">
      <c r="A2814" s="4"/>
      <c r="E2814" s="2"/>
      <c r="F2814" s="2"/>
      <c r="G2814" s="2"/>
    </row>
    <row r="2815" spans="1:7" x14ac:dyDescent="0.35">
      <c r="A2815" s="4"/>
      <c r="E2815" s="2"/>
      <c r="F2815" s="2"/>
      <c r="G2815" s="2"/>
    </row>
    <row r="2816" spans="1:7" x14ac:dyDescent="0.35">
      <c r="A2816" s="4"/>
      <c r="E2816" s="2"/>
      <c r="F2816" s="2"/>
      <c r="G2816" s="2"/>
    </row>
    <row r="2817" spans="1:7" x14ac:dyDescent="0.35">
      <c r="A2817" s="4"/>
      <c r="E2817" s="2"/>
      <c r="F2817" s="2"/>
      <c r="G2817" s="2"/>
    </row>
    <row r="2818" spans="1:7" x14ac:dyDescent="0.35">
      <c r="A2818" s="4"/>
      <c r="E2818" s="2"/>
      <c r="F2818" s="2"/>
      <c r="G2818" s="2"/>
    </row>
    <row r="2819" spans="1:7" x14ac:dyDescent="0.35">
      <c r="A2819" s="4"/>
      <c r="E2819" s="2"/>
      <c r="F2819" s="2"/>
      <c r="G2819" s="2"/>
    </row>
    <row r="2820" spans="1:7" x14ac:dyDescent="0.35">
      <c r="A2820" s="4"/>
      <c r="E2820" s="2"/>
      <c r="F2820" s="2"/>
      <c r="G2820" s="2"/>
    </row>
    <row r="2821" spans="1:7" x14ac:dyDescent="0.35">
      <c r="A2821" s="4"/>
      <c r="E2821" s="2"/>
      <c r="F2821" s="2"/>
      <c r="G2821" s="2"/>
    </row>
    <row r="2822" spans="1:7" x14ac:dyDescent="0.35">
      <c r="A2822" s="4"/>
      <c r="E2822" s="2"/>
      <c r="F2822" s="2"/>
      <c r="G2822" s="2"/>
    </row>
    <row r="2823" spans="1:7" x14ac:dyDescent="0.35">
      <c r="A2823" s="4"/>
      <c r="E2823" s="2"/>
      <c r="F2823" s="2"/>
      <c r="G2823" s="2"/>
    </row>
    <row r="2824" spans="1:7" x14ac:dyDescent="0.35">
      <c r="A2824" s="4"/>
      <c r="E2824" s="2"/>
      <c r="F2824" s="2"/>
      <c r="G2824" s="2"/>
    </row>
    <row r="2825" spans="1:7" x14ac:dyDescent="0.35">
      <c r="A2825" s="4"/>
      <c r="E2825" s="2"/>
      <c r="F2825" s="2"/>
      <c r="G2825" s="2"/>
    </row>
    <row r="2826" spans="1:7" x14ac:dyDescent="0.35">
      <c r="A2826" s="4"/>
      <c r="E2826" s="2"/>
      <c r="F2826" s="2"/>
      <c r="G2826" s="2"/>
    </row>
    <row r="2827" spans="1:7" x14ac:dyDescent="0.35">
      <c r="A2827" s="4"/>
      <c r="E2827" s="2"/>
      <c r="F2827" s="2"/>
      <c r="G2827" s="2"/>
    </row>
    <row r="2828" spans="1:7" x14ac:dyDescent="0.35">
      <c r="A2828" s="4"/>
      <c r="E2828" s="2"/>
      <c r="F2828" s="2"/>
      <c r="G2828" s="2"/>
    </row>
    <row r="2829" spans="1:7" x14ac:dyDescent="0.35">
      <c r="A2829" s="4"/>
      <c r="E2829" s="2"/>
      <c r="F2829" s="2"/>
      <c r="G2829" s="2"/>
    </row>
    <row r="2830" spans="1:7" x14ac:dyDescent="0.35">
      <c r="A2830" s="4"/>
      <c r="E2830" s="2"/>
      <c r="F2830" s="2"/>
      <c r="G2830" s="2"/>
    </row>
    <row r="2831" spans="1:7" x14ac:dyDescent="0.35">
      <c r="A2831" s="4"/>
      <c r="E2831" s="2"/>
      <c r="F2831" s="2"/>
      <c r="G2831" s="2"/>
    </row>
    <row r="2832" spans="1:7" x14ac:dyDescent="0.35">
      <c r="A2832" s="4"/>
      <c r="E2832" s="2"/>
      <c r="F2832" s="2"/>
      <c r="G2832" s="2"/>
    </row>
    <row r="2833" spans="1:7" x14ac:dyDescent="0.35">
      <c r="A2833" s="4"/>
      <c r="E2833" s="2"/>
      <c r="F2833" s="2"/>
      <c r="G2833" s="2"/>
    </row>
    <row r="2834" spans="1:7" x14ac:dyDescent="0.35">
      <c r="A2834" s="4"/>
      <c r="E2834" s="2"/>
      <c r="F2834" s="2"/>
      <c r="G2834" s="2"/>
    </row>
    <row r="2835" spans="1:7" x14ac:dyDescent="0.35">
      <c r="A2835" s="4"/>
      <c r="E2835" s="2"/>
      <c r="F2835" s="2"/>
      <c r="G2835" s="2"/>
    </row>
    <row r="2836" spans="1:7" x14ac:dyDescent="0.35">
      <c r="A2836" s="4"/>
      <c r="E2836" s="2"/>
      <c r="F2836" s="2"/>
      <c r="G2836" s="2"/>
    </row>
    <row r="2837" spans="1:7" x14ac:dyDescent="0.35">
      <c r="A2837" s="4"/>
      <c r="E2837" s="2"/>
      <c r="F2837" s="2"/>
      <c r="G2837" s="2"/>
    </row>
    <row r="2838" spans="1:7" x14ac:dyDescent="0.35">
      <c r="A2838" s="4"/>
      <c r="E2838" s="2"/>
      <c r="F2838" s="2"/>
      <c r="G2838" s="2"/>
    </row>
    <row r="2839" spans="1:7" x14ac:dyDescent="0.35">
      <c r="A2839" s="4"/>
      <c r="E2839" s="2"/>
      <c r="F2839" s="2"/>
      <c r="G2839" s="2"/>
    </row>
    <row r="2840" spans="1:7" x14ac:dyDescent="0.35">
      <c r="A2840" s="4"/>
      <c r="E2840" s="2"/>
      <c r="F2840" s="2"/>
      <c r="G2840" s="2"/>
    </row>
    <row r="2841" spans="1:7" x14ac:dyDescent="0.35">
      <c r="A2841" s="4"/>
      <c r="E2841" s="2"/>
      <c r="F2841" s="2"/>
      <c r="G2841" s="2"/>
    </row>
    <row r="2842" spans="1:7" x14ac:dyDescent="0.35">
      <c r="A2842" s="4"/>
      <c r="E2842" s="2"/>
      <c r="F2842" s="2"/>
      <c r="G2842" s="2"/>
    </row>
    <row r="2843" spans="1:7" x14ac:dyDescent="0.35">
      <c r="A2843" s="4"/>
      <c r="E2843" s="2"/>
      <c r="F2843" s="2"/>
      <c r="G2843" s="2"/>
    </row>
    <row r="2844" spans="1:7" x14ac:dyDescent="0.35">
      <c r="A2844" s="4"/>
      <c r="E2844" s="2"/>
      <c r="F2844" s="2"/>
      <c r="G2844" s="2"/>
    </row>
    <row r="2845" spans="1:7" x14ac:dyDescent="0.35">
      <c r="A2845" s="4"/>
      <c r="E2845" s="2"/>
      <c r="F2845" s="2"/>
      <c r="G2845" s="2"/>
    </row>
    <row r="2846" spans="1:7" x14ac:dyDescent="0.35">
      <c r="A2846" s="4"/>
      <c r="E2846" s="2"/>
      <c r="F2846" s="2"/>
      <c r="G2846" s="2"/>
    </row>
    <row r="2847" spans="1:7" x14ac:dyDescent="0.35">
      <c r="A2847" s="4"/>
      <c r="E2847" s="2"/>
      <c r="F2847" s="2"/>
      <c r="G2847" s="2"/>
    </row>
    <row r="2848" spans="1:7" x14ac:dyDescent="0.35">
      <c r="A2848" s="4"/>
      <c r="E2848" s="2"/>
      <c r="F2848" s="2"/>
      <c r="G2848" s="2"/>
    </row>
    <row r="2849" spans="1:7" x14ac:dyDescent="0.35">
      <c r="A2849" s="4"/>
      <c r="E2849" s="2"/>
      <c r="F2849" s="2"/>
      <c r="G2849" s="2"/>
    </row>
    <row r="2850" spans="1:7" x14ac:dyDescent="0.35">
      <c r="A2850" s="4"/>
      <c r="E2850" s="2"/>
      <c r="F2850" s="2"/>
      <c r="G2850" s="2"/>
    </row>
    <row r="2851" spans="1:7" x14ac:dyDescent="0.35">
      <c r="A2851" s="4"/>
      <c r="E2851" s="2"/>
      <c r="F2851" s="2"/>
      <c r="G2851" s="2"/>
    </row>
    <row r="2852" spans="1:7" x14ac:dyDescent="0.35">
      <c r="A2852" s="4"/>
      <c r="E2852" s="2"/>
      <c r="F2852" s="2"/>
      <c r="G2852" s="2"/>
    </row>
    <row r="2853" spans="1:7" x14ac:dyDescent="0.35">
      <c r="A2853" s="4"/>
      <c r="E2853" s="2"/>
      <c r="F2853" s="2"/>
      <c r="G2853" s="2"/>
    </row>
    <row r="2854" spans="1:7" x14ac:dyDescent="0.35">
      <c r="A2854" s="4"/>
      <c r="E2854" s="2"/>
      <c r="F2854" s="2"/>
      <c r="G2854" s="2"/>
    </row>
    <row r="2855" spans="1:7" x14ac:dyDescent="0.35">
      <c r="A2855" s="4"/>
      <c r="E2855" s="2"/>
      <c r="F2855" s="2"/>
      <c r="G2855" s="2"/>
    </row>
    <row r="2856" spans="1:7" x14ac:dyDescent="0.35">
      <c r="A2856" s="4"/>
      <c r="E2856" s="2"/>
      <c r="F2856" s="2"/>
      <c r="G2856" s="2"/>
    </row>
    <row r="2857" spans="1:7" x14ac:dyDescent="0.35">
      <c r="A2857" s="4"/>
      <c r="E2857" s="2"/>
      <c r="F2857" s="2"/>
      <c r="G2857" s="2"/>
    </row>
    <row r="2858" spans="1:7" x14ac:dyDescent="0.35">
      <c r="A2858" s="4"/>
      <c r="E2858" s="2"/>
      <c r="F2858" s="2"/>
      <c r="G2858" s="2"/>
    </row>
    <row r="2859" spans="1:7" x14ac:dyDescent="0.35">
      <c r="A2859" s="4"/>
      <c r="E2859" s="2"/>
      <c r="F2859" s="2"/>
      <c r="G2859" s="2"/>
    </row>
    <row r="2860" spans="1:7" x14ac:dyDescent="0.35">
      <c r="A2860" s="4"/>
      <c r="E2860" s="2"/>
      <c r="F2860" s="2"/>
      <c r="G2860" s="2"/>
    </row>
    <row r="2861" spans="1:7" x14ac:dyDescent="0.35">
      <c r="A2861" s="4"/>
      <c r="E2861" s="2"/>
      <c r="F2861" s="2"/>
      <c r="G2861" s="2"/>
    </row>
    <row r="2862" spans="1:7" x14ac:dyDescent="0.35">
      <c r="A2862" s="4"/>
      <c r="E2862" s="2"/>
      <c r="F2862" s="2"/>
      <c r="G2862" s="2"/>
    </row>
    <row r="2863" spans="1:7" x14ac:dyDescent="0.35">
      <c r="A2863" s="4"/>
      <c r="E2863" s="2"/>
      <c r="F2863" s="2"/>
      <c r="G2863" s="2"/>
    </row>
    <row r="2864" spans="1:7" x14ac:dyDescent="0.35">
      <c r="A2864" s="4"/>
      <c r="E2864" s="2"/>
      <c r="F2864" s="2"/>
      <c r="G2864" s="2"/>
    </row>
    <row r="2865" spans="1:7" x14ac:dyDescent="0.35">
      <c r="A2865" s="4"/>
      <c r="E2865" s="2"/>
      <c r="F2865" s="2"/>
      <c r="G2865" s="2"/>
    </row>
    <row r="2866" spans="1:7" x14ac:dyDescent="0.35">
      <c r="A2866" s="4"/>
      <c r="E2866" s="2"/>
      <c r="F2866" s="2"/>
      <c r="G2866" s="2"/>
    </row>
    <row r="2867" spans="1:7" x14ac:dyDescent="0.35">
      <c r="A2867" s="4"/>
      <c r="E2867" s="2"/>
      <c r="F2867" s="2"/>
      <c r="G2867" s="2"/>
    </row>
    <row r="2868" spans="1:7" x14ac:dyDescent="0.35">
      <c r="A2868" s="4"/>
      <c r="E2868" s="2"/>
      <c r="F2868" s="2"/>
      <c r="G2868" s="2"/>
    </row>
    <row r="2869" spans="1:7" x14ac:dyDescent="0.35">
      <c r="A2869" s="4"/>
      <c r="E2869" s="2"/>
      <c r="F2869" s="2"/>
      <c r="G2869" s="2"/>
    </row>
    <row r="2870" spans="1:7" x14ac:dyDescent="0.35">
      <c r="A2870" s="4"/>
      <c r="E2870" s="2"/>
      <c r="F2870" s="2"/>
      <c r="G2870" s="2"/>
    </row>
    <row r="2871" spans="1:7" x14ac:dyDescent="0.35">
      <c r="A2871" s="4"/>
      <c r="E2871" s="2"/>
      <c r="F2871" s="2"/>
      <c r="G2871" s="2"/>
    </row>
    <row r="2872" spans="1:7" x14ac:dyDescent="0.35">
      <c r="A2872" s="4"/>
      <c r="E2872" s="2"/>
      <c r="F2872" s="2"/>
      <c r="G2872" s="2"/>
    </row>
    <row r="2873" spans="1:7" x14ac:dyDescent="0.35">
      <c r="A2873" s="4"/>
      <c r="E2873" s="2"/>
      <c r="F2873" s="2"/>
      <c r="G2873" s="2"/>
    </row>
    <row r="2874" spans="1:7" x14ac:dyDescent="0.35">
      <c r="A2874" s="4"/>
      <c r="E2874" s="2"/>
      <c r="F2874" s="2"/>
      <c r="G2874" s="2"/>
    </row>
    <row r="2875" spans="1:7" x14ac:dyDescent="0.35">
      <c r="A2875" s="4"/>
      <c r="E2875" s="2"/>
      <c r="F2875" s="2"/>
      <c r="G2875" s="2"/>
    </row>
    <row r="2876" spans="1:7" x14ac:dyDescent="0.35">
      <c r="A2876" s="4"/>
      <c r="E2876" s="2"/>
      <c r="F2876" s="2"/>
      <c r="G2876" s="2"/>
    </row>
    <row r="2877" spans="1:7" x14ac:dyDescent="0.35">
      <c r="A2877" s="4"/>
      <c r="E2877" s="2"/>
      <c r="F2877" s="2"/>
      <c r="G2877" s="2"/>
    </row>
    <row r="2878" spans="1:7" x14ac:dyDescent="0.35">
      <c r="A2878" s="4"/>
      <c r="E2878" s="2"/>
      <c r="F2878" s="2"/>
      <c r="G2878" s="2"/>
    </row>
    <row r="2879" spans="1:7" x14ac:dyDescent="0.35">
      <c r="A2879" s="4"/>
      <c r="E2879" s="2"/>
      <c r="F2879" s="2"/>
      <c r="G2879" s="2"/>
    </row>
    <row r="2880" spans="1:7" x14ac:dyDescent="0.35">
      <c r="A2880" s="4"/>
      <c r="E2880" s="2"/>
      <c r="F2880" s="2"/>
      <c r="G2880" s="2"/>
    </row>
    <row r="2881" spans="1:7" x14ac:dyDescent="0.35">
      <c r="A2881" s="4"/>
      <c r="E2881" s="2"/>
      <c r="F2881" s="2"/>
      <c r="G2881" s="2"/>
    </row>
    <row r="2882" spans="1:7" x14ac:dyDescent="0.35">
      <c r="A2882" s="4"/>
      <c r="E2882" s="2"/>
      <c r="F2882" s="2"/>
      <c r="G2882" s="2"/>
    </row>
    <row r="2883" spans="1:7" x14ac:dyDescent="0.35">
      <c r="A2883" s="4"/>
      <c r="E2883" s="2"/>
      <c r="F2883" s="2"/>
      <c r="G2883" s="2"/>
    </row>
    <row r="2884" spans="1:7" x14ac:dyDescent="0.35">
      <c r="A2884" s="4"/>
      <c r="E2884" s="2"/>
      <c r="F2884" s="2"/>
      <c r="G2884" s="2"/>
    </row>
    <row r="2885" spans="1:7" x14ac:dyDescent="0.35">
      <c r="A2885" s="4"/>
      <c r="E2885" s="2"/>
      <c r="F2885" s="2"/>
      <c r="G2885" s="2"/>
    </row>
    <row r="2886" spans="1:7" x14ac:dyDescent="0.35">
      <c r="A2886" s="4"/>
      <c r="E2886" s="2"/>
      <c r="F2886" s="2"/>
      <c r="G2886" s="2"/>
    </row>
    <row r="2887" spans="1:7" x14ac:dyDescent="0.35">
      <c r="A2887" s="4"/>
      <c r="E2887" s="2"/>
      <c r="F2887" s="2"/>
      <c r="G2887" s="2"/>
    </row>
    <row r="2888" spans="1:7" x14ac:dyDescent="0.35">
      <c r="A2888" s="4"/>
      <c r="E2888" s="2"/>
      <c r="F2888" s="2"/>
      <c r="G2888" s="2"/>
    </row>
    <row r="2889" spans="1:7" x14ac:dyDescent="0.35">
      <c r="A2889" s="4"/>
      <c r="E2889" s="2"/>
      <c r="F2889" s="2"/>
      <c r="G2889" s="2"/>
    </row>
    <row r="2890" spans="1:7" x14ac:dyDescent="0.35">
      <c r="A2890" s="4"/>
      <c r="E2890" s="2"/>
      <c r="F2890" s="2"/>
      <c r="G2890" s="2"/>
    </row>
    <row r="2891" spans="1:7" x14ac:dyDescent="0.35">
      <c r="A2891" s="4"/>
      <c r="E2891" s="2"/>
      <c r="F2891" s="2"/>
      <c r="G2891" s="2"/>
    </row>
    <row r="2892" spans="1:7" x14ac:dyDescent="0.35">
      <c r="A2892" s="4"/>
      <c r="E2892" s="2"/>
      <c r="F2892" s="2"/>
      <c r="G2892" s="2"/>
    </row>
    <row r="2893" spans="1:7" x14ac:dyDescent="0.35">
      <c r="A2893" s="4"/>
      <c r="E2893" s="2"/>
      <c r="F2893" s="2"/>
      <c r="G2893" s="2"/>
    </row>
    <row r="2894" spans="1:7" x14ac:dyDescent="0.35">
      <c r="A2894" s="4"/>
      <c r="E2894" s="2"/>
      <c r="F2894" s="2"/>
      <c r="G2894" s="2"/>
    </row>
    <row r="2895" spans="1:7" x14ac:dyDescent="0.35">
      <c r="A2895" s="4"/>
      <c r="E2895" s="2"/>
      <c r="F2895" s="2"/>
      <c r="G2895" s="2"/>
    </row>
    <row r="2896" spans="1:7" x14ac:dyDescent="0.35">
      <c r="A2896" s="4"/>
      <c r="E2896" s="2"/>
      <c r="F2896" s="2"/>
      <c r="G2896" s="2"/>
    </row>
    <row r="2897" spans="1:7" x14ac:dyDescent="0.35">
      <c r="A2897" s="4"/>
      <c r="E2897" s="2"/>
      <c r="F2897" s="2"/>
      <c r="G2897" s="2"/>
    </row>
    <row r="2898" spans="1:7" x14ac:dyDescent="0.35">
      <c r="A2898" s="4"/>
      <c r="E2898" s="2"/>
      <c r="F2898" s="2"/>
      <c r="G2898" s="2"/>
    </row>
    <row r="2899" spans="1:7" x14ac:dyDescent="0.35">
      <c r="A2899" s="4"/>
      <c r="E2899" s="2"/>
      <c r="F2899" s="2"/>
      <c r="G2899" s="2"/>
    </row>
    <row r="2900" spans="1:7" x14ac:dyDescent="0.35">
      <c r="A2900" s="4"/>
      <c r="E2900" s="2"/>
      <c r="F2900" s="2"/>
      <c r="G2900" s="2"/>
    </row>
    <row r="2901" spans="1:7" x14ac:dyDescent="0.35">
      <c r="A2901" s="4"/>
      <c r="E2901" s="2"/>
      <c r="F2901" s="2"/>
      <c r="G2901" s="2"/>
    </row>
    <row r="2902" spans="1:7" x14ac:dyDescent="0.35">
      <c r="A2902" s="4"/>
      <c r="E2902" s="2"/>
      <c r="F2902" s="2"/>
      <c r="G2902" s="2"/>
    </row>
    <row r="2903" spans="1:7" x14ac:dyDescent="0.35">
      <c r="A2903" s="4"/>
      <c r="E2903" s="2"/>
      <c r="F2903" s="2"/>
      <c r="G2903" s="2"/>
    </row>
    <row r="2904" spans="1:7" x14ac:dyDescent="0.35">
      <c r="A2904" s="4"/>
      <c r="E2904" s="2"/>
      <c r="F2904" s="2"/>
      <c r="G2904" s="2"/>
    </row>
    <row r="2905" spans="1:7" x14ac:dyDescent="0.35">
      <c r="A2905" s="4"/>
      <c r="E2905" s="2"/>
      <c r="F2905" s="2"/>
      <c r="G2905" s="2"/>
    </row>
    <row r="2906" spans="1:7" x14ac:dyDescent="0.35">
      <c r="A2906" s="4"/>
      <c r="E2906" s="2"/>
      <c r="F2906" s="2"/>
      <c r="G2906" s="2"/>
    </row>
    <row r="2907" spans="1:7" x14ac:dyDescent="0.35">
      <c r="A2907" s="4"/>
      <c r="E2907" s="2"/>
      <c r="F2907" s="2"/>
      <c r="G2907" s="2"/>
    </row>
    <row r="2908" spans="1:7" x14ac:dyDescent="0.35">
      <c r="A2908" s="4"/>
      <c r="E2908" s="2"/>
      <c r="F2908" s="2"/>
      <c r="G2908" s="2"/>
    </row>
    <row r="2909" spans="1:7" x14ac:dyDescent="0.35">
      <c r="A2909" s="4"/>
      <c r="E2909" s="2"/>
      <c r="F2909" s="2"/>
      <c r="G2909" s="2"/>
    </row>
    <row r="2910" spans="1:7" x14ac:dyDescent="0.35">
      <c r="A2910" s="4"/>
      <c r="E2910" s="2"/>
      <c r="F2910" s="2"/>
      <c r="G2910" s="2"/>
    </row>
    <row r="2911" spans="1:7" x14ac:dyDescent="0.35">
      <c r="A2911" s="4"/>
      <c r="E2911" s="2"/>
      <c r="F2911" s="2"/>
      <c r="G2911" s="2"/>
    </row>
    <row r="2912" spans="1:7" x14ac:dyDescent="0.35">
      <c r="A2912" s="4"/>
      <c r="E2912" s="2"/>
      <c r="F2912" s="2"/>
      <c r="G2912" s="2"/>
    </row>
    <row r="2913" spans="1:7" x14ac:dyDescent="0.35">
      <c r="A2913" s="4"/>
      <c r="E2913" s="2"/>
      <c r="F2913" s="2"/>
      <c r="G2913" s="2"/>
    </row>
    <row r="2914" spans="1:7" x14ac:dyDescent="0.35">
      <c r="A2914" s="4"/>
      <c r="E2914" s="2"/>
      <c r="F2914" s="2"/>
      <c r="G2914" s="2"/>
    </row>
    <row r="2915" spans="1:7" x14ac:dyDescent="0.35">
      <c r="A2915" s="4"/>
      <c r="E2915" s="2"/>
      <c r="F2915" s="2"/>
      <c r="G2915" s="2"/>
    </row>
    <row r="2916" spans="1:7" x14ac:dyDescent="0.35">
      <c r="A2916" s="4"/>
      <c r="E2916" s="2"/>
      <c r="F2916" s="2"/>
      <c r="G2916" s="2"/>
    </row>
    <row r="2917" spans="1:7" x14ac:dyDescent="0.35">
      <c r="A2917" s="4"/>
      <c r="E2917" s="2"/>
      <c r="F2917" s="2"/>
      <c r="G2917" s="2"/>
    </row>
    <row r="2918" spans="1:7" x14ac:dyDescent="0.35">
      <c r="A2918" s="4"/>
      <c r="E2918" s="2"/>
      <c r="F2918" s="2"/>
      <c r="G2918" s="2"/>
    </row>
    <row r="2919" spans="1:7" x14ac:dyDescent="0.35">
      <c r="A2919" s="4"/>
      <c r="E2919" s="2"/>
      <c r="F2919" s="2"/>
      <c r="G2919" s="2"/>
    </row>
    <row r="2920" spans="1:7" x14ac:dyDescent="0.35">
      <c r="A2920" s="4"/>
      <c r="E2920" s="2"/>
      <c r="F2920" s="2"/>
      <c r="G2920" s="2"/>
    </row>
    <row r="2921" spans="1:7" x14ac:dyDescent="0.35">
      <c r="A2921" s="4"/>
      <c r="E2921" s="2"/>
      <c r="F2921" s="2"/>
      <c r="G2921" s="2"/>
    </row>
    <row r="2922" spans="1:7" x14ac:dyDescent="0.35">
      <c r="A2922" s="4"/>
      <c r="E2922" s="2"/>
      <c r="F2922" s="2"/>
      <c r="G2922" s="2"/>
    </row>
    <row r="2923" spans="1:7" x14ac:dyDescent="0.35">
      <c r="A2923" s="4"/>
      <c r="E2923" s="2"/>
      <c r="F2923" s="2"/>
      <c r="G2923" s="2"/>
    </row>
    <row r="2924" spans="1:7" x14ac:dyDescent="0.35">
      <c r="A2924" s="4"/>
      <c r="E2924" s="2"/>
      <c r="F2924" s="2"/>
      <c r="G2924" s="2"/>
    </row>
    <row r="2925" spans="1:7" x14ac:dyDescent="0.35">
      <c r="A2925" s="4"/>
      <c r="E2925" s="2"/>
      <c r="F2925" s="2"/>
      <c r="G2925" s="2"/>
    </row>
    <row r="2926" spans="1:7" x14ac:dyDescent="0.35">
      <c r="A2926" s="4"/>
      <c r="E2926" s="2"/>
      <c r="F2926" s="2"/>
      <c r="G2926" s="2"/>
    </row>
    <row r="2927" spans="1:7" x14ac:dyDescent="0.35">
      <c r="A2927" s="4"/>
      <c r="E2927" s="2"/>
      <c r="F2927" s="2"/>
      <c r="G2927" s="2"/>
    </row>
    <row r="2928" spans="1:7" x14ac:dyDescent="0.35">
      <c r="A2928" s="4"/>
      <c r="E2928" s="2"/>
      <c r="F2928" s="2"/>
      <c r="G2928" s="2"/>
    </row>
    <row r="2929" spans="1:7" x14ac:dyDescent="0.35">
      <c r="A2929" s="4"/>
      <c r="E2929" s="2"/>
      <c r="F2929" s="2"/>
      <c r="G2929" s="2"/>
    </row>
    <row r="2930" spans="1:7" x14ac:dyDescent="0.35">
      <c r="A2930" s="4"/>
      <c r="E2930" s="2"/>
      <c r="F2930" s="2"/>
      <c r="G2930" s="2"/>
    </row>
    <row r="2931" spans="1:7" x14ac:dyDescent="0.35">
      <c r="A2931" s="4"/>
      <c r="E2931" s="2"/>
      <c r="F2931" s="2"/>
      <c r="G2931" s="2"/>
    </row>
    <row r="2932" spans="1:7" x14ac:dyDescent="0.35">
      <c r="A2932" s="4"/>
      <c r="E2932" s="2"/>
      <c r="F2932" s="2"/>
      <c r="G2932" s="2"/>
    </row>
    <row r="2933" spans="1:7" x14ac:dyDescent="0.35">
      <c r="A2933" s="4"/>
      <c r="E2933" s="2"/>
      <c r="F2933" s="2"/>
      <c r="G2933" s="2"/>
    </row>
    <row r="2934" spans="1:7" x14ac:dyDescent="0.35">
      <c r="A2934" s="4"/>
      <c r="E2934" s="2"/>
      <c r="F2934" s="2"/>
      <c r="G2934" s="2"/>
    </row>
    <row r="2935" spans="1:7" x14ac:dyDescent="0.35">
      <c r="A2935" s="4"/>
      <c r="E2935" s="2"/>
      <c r="F2935" s="2"/>
      <c r="G2935" s="2"/>
    </row>
    <row r="2936" spans="1:7" x14ac:dyDescent="0.35">
      <c r="A2936" s="4"/>
      <c r="E2936" s="2"/>
      <c r="F2936" s="2"/>
      <c r="G2936" s="2"/>
    </row>
    <row r="2937" spans="1:7" x14ac:dyDescent="0.35">
      <c r="A2937" s="4"/>
      <c r="E2937" s="2"/>
      <c r="F2937" s="2"/>
      <c r="G2937" s="2"/>
    </row>
    <row r="2938" spans="1:7" x14ac:dyDescent="0.35">
      <c r="A2938" s="4"/>
      <c r="E2938" s="2"/>
      <c r="F2938" s="2"/>
      <c r="G2938" s="2"/>
    </row>
    <row r="2939" spans="1:7" x14ac:dyDescent="0.35">
      <c r="A2939" s="4"/>
      <c r="E2939" s="2"/>
      <c r="F2939" s="2"/>
      <c r="G2939" s="2"/>
    </row>
    <row r="2940" spans="1:7" x14ac:dyDescent="0.35">
      <c r="A2940" s="4"/>
      <c r="E2940" s="2"/>
      <c r="F2940" s="2"/>
      <c r="G2940" s="2"/>
    </row>
    <row r="2941" spans="1:7" x14ac:dyDescent="0.35">
      <c r="A2941" s="4"/>
      <c r="E2941" s="2"/>
      <c r="F2941" s="2"/>
      <c r="G2941" s="2"/>
    </row>
    <row r="2942" spans="1:7" x14ac:dyDescent="0.35">
      <c r="A2942" s="4"/>
      <c r="E2942" s="2"/>
      <c r="F2942" s="2"/>
      <c r="G2942" s="2"/>
    </row>
    <row r="2943" spans="1:7" x14ac:dyDescent="0.35">
      <c r="A2943" s="4"/>
      <c r="E2943" s="2"/>
      <c r="F2943" s="2"/>
      <c r="G2943" s="2"/>
    </row>
    <row r="2944" spans="1:7" x14ac:dyDescent="0.35">
      <c r="A2944" s="4"/>
      <c r="E2944" s="2"/>
      <c r="F2944" s="2"/>
      <c r="G2944" s="2"/>
    </row>
    <row r="2945" spans="1:7" x14ac:dyDescent="0.35">
      <c r="A2945" s="4"/>
      <c r="E2945" s="2"/>
      <c r="F2945" s="2"/>
      <c r="G2945" s="2"/>
    </row>
    <row r="2946" spans="1:7" x14ac:dyDescent="0.35">
      <c r="A2946" s="4"/>
      <c r="E2946" s="2"/>
      <c r="F2946" s="2"/>
      <c r="G2946" s="2"/>
    </row>
    <row r="2947" spans="1:7" x14ac:dyDescent="0.35">
      <c r="A2947" s="4"/>
      <c r="E2947" s="2"/>
      <c r="F2947" s="2"/>
      <c r="G2947" s="2"/>
    </row>
    <row r="2948" spans="1:7" x14ac:dyDescent="0.35">
      <c r="A2948" s="4"/>
      <c r="E2948" s="2"/>
      <c r="F2948" s="2"/>
      <c r="G2948" s="2"/>
    </row>
    <row r="2949" spans="1:7" x14ac:dyDescent="0.35">
      <c r="A2949" s="4"/>
      <c r="E2949" s="2"/>
      <c r="F2949" s="2"/>
      <c r="G2949" s="2"/>
    </row>
    <row r="2950" spans="1:7" x14ac:dyDescent="0.35">
      <c r="A2950" s="4"/>
      <c r="E2950" s="2"/>
      <c r="F2950" s="2"/>
      <c r="G2950" s="2"/>
    </row>
    <row r="2951" spans="1:7" x14ac:dyDescent="0.35">
      <c r="A2951" s="4"/>
      <c r="E2951" s="2"/>
      <c r="F2951" s="2"/>
      <c r="G2951" s="2"/>
    </row>
    <row r="2952" spans="1:7" x14ac:dyDescent="0.35">
      <c r="A2952" s="4"/>
      <c r="E2952" s="2"/>
      <c r="F2952" s="2"/>
      <c r="G2952" s="2"/>
    </row>
    <row r="2953" spans="1:7" x14ac:dyDescent="0.35">
      <c r="A2953" s="4"/>
      <c r="E2953" s="2"/>
      <c r="F2953" s="2"/>
      <c r="G2953" s="2"/>
    </row>
    <row r="2954" spans="1:7" x14ac:dyDescent="0.35">
      <c r="A2954" s="4"/>
      <c r="E2954" s="2"/>
      <c r="F2954" s="2"/>
      <c r="G2954" s="2"/>
    </row>
    <row r="2955" spans="1:7" x14ac:dyDescent="0.35">
      <c r="A2955" s="4"/>
      <c r="E2955" s="2"/>
      <c r="F2955" s="2"/>
      <c r="G2955" s="2"/>
    </row>
    <row r="2956" spans="1:7" x14ac:dyDescent="0.35">
      <c r="A2956" s="4"/>
      <c r="E2956" s="2"/>
      <c r="F2956" s="2"/>
      <c r="G2956" s="2"/>
    </row>
    <row r="2957" spans="1:7" x14ac:dyDescent="0.35">
      <c r="A2957" s="4"/>
      <c r="E2957" s="2"/>
      <c r="F2957" s="2"/>
      <c r="G2957" s="2"/>
    </row>
    <row r="2958" spans="1:7" x14ac:dyDescent="0.35">
      <c r="A2958" s="4"/>
      <c r="E2958" s="2"/>
      <c r="F2958" s="2"/>
      <c r="G2958" s="2"/>
    </row>
    <row r="2959" spans="1:7" x14ac:dyDescent="0.35">
      <c r="A2959" s="4"/>
      <c r="E2959" s="2"/>
      <c r="F2959" s="2"/>
      <c r="G2959" s="2"/>
    </row>
    <row r="2960" spans="1:7" x14ac:dyDescent="0.35">
      <c r="A2960" s="4"/>
      <c r="E2960" s="2"/>
      <c r="F2960" s="2"/>
      <c r="G2960" s="2"/>
    </row>
    <row r="2961" spans="1:7" x14ac:dyDescent="0.35">
      <c r="A2961" s="4"/>
      <c r="E2961" s="2"/>
      <c r="F2961" s="2"/>
      <c r="G2961" s="2"/>
    </row>
    <row r="2962" spans="1:7" x14ac:dyDescent="0.35">
      <c r="A2962" s="4"/>
      <c r="E2962" s="2"/>
      <c r="F2962" s="2"/>
      <c r="G2962" s="2"/>
    </row>
    <row r="2963" spans="1:7" x14ac:dyDescent="0.35">
      <c r="A2963" s="4"/>
      <c r="E2963" s="2"/>
      <c r="F2963" s="2"/>
      <c r="G2963" s="2"/>
    </row>
    <row r="2964" spans="1:7" x14ac:dyDescent="0.35">
      <c r="A2964" s="4"/>
      <c r="E2964" s="2"/>
      <c r="F2964" s="2"/>
      <c r="G2964" s="2"/>
    </row>
    <row r="2965" spans="1:7" x14ac:dyDescent="0.35">
      <c r="A2965" s="4"/>
      <c r="E2965" s="2"/>
      <c r="F2965" s="2"/>
      <c r="G2965" s="2"/>
    </row>
    <row r="2966" spans="1:7" x14ac:dyDescent="0.35">
      <c r="A2966" s="4"/>
      <c r="E2966" s="2"/>
      <c r="F2966" s="2"/>
      <c r="G2966" s="2"/>
    </row>
    <row r="2967" spans="1:7" x14ac:dyDescent="0.35">
      <c r="A2967" s="4"/>
      <c r="E2967" s="2"/>
      <c r="F2967" s="2"/>
      <c r="G2967" s="2"/>
    </row>
    <row r="2968" spans="1:7" x14ac:dyDescent="0.35">
      <c r="A2968" s="4"/>
      <c r="E2968" s="2"/>
      <c r="F2968" s="2"/>
      <c r="G2968" s="2"/>
    </row>
    <row r="2969" spans="1:7" x14ac:dyDescent="0.35">
      <c r="A2969" s="4"/>
      <c r="E2969" s="2"/>
      <c r="F2969" s="2"/>
      <c r="G2969" s="2"/>
    </row>
    <row r="2970" spans="1:7" x14ac:dyDescent="0.35">
      <c r="A2970" s="4"/>
      <c r="E2970" s="2"/>
      <c r="F2970" s="2"/>
      <c r="G2970" s="2"/>
    </row>
    <row r="2971" spans="1:7" x14ac:dyDescent="0.35">
      <c r="A2971" s="4"/>
      <c r="E2971" s="2"/>
      <c r="F2971" s="2"/>
      <c r="G2971" s="2"/>
    </row>
    <row r="2972" spans="1:7" x14ac:dyDescent="0.35">
      <c r="A2972" s="4"/>
      <c r="E2972" s="2"/>
      <c r="F2972" s="2"/>
      <c r="G2972" s="2"/>
    </row>
    <row r="2973" spans="1:7" x14ac:dyDescent="0.35">
      <c r="A2973" s="4"/>
      <c r="E2973" s="2"/>
      <c r="F2973" s="2"/>
      <c r="G2973" s="2"/>
    </row>
    <row r="2974" spans="1:7" x14ac:dyDescent="0.35">
      <c r="A2974" s="4"/>
      <c r="E2974" s="2"/>
      <c r="F2974" s="2"/>
      <c r="G2974" s="2"/>
    </row>
    <row r="2975" spans="1:7" x14ac:dyDescent="0.35">
      <c r="A2975" s="4"/>
      <c r="E2975" s="2"/>
      <c r="F2975" s="2"/>
      <c r="G2975" s="2"/>
    </row>
    <row r="2976" spans="1:7" x14ac:dyDescent="0.35">
      <c r="A2976" s="4"/>
      <c r="E2976" s="2"/>
      <c r="F2976" s="2"/>
      <c r="G2976" s="2"/>
    </row>
    <row r="2977" spans="1:7" x14ac:dyDescent="0.35">
      <c r="A2977" s="4"/>
      <c r="E2977" s="2"/>
      <c r="F2977" s="2"/>
      <c r="G2977" s="2"/>
    </row>
    <row r="2978" spans="1:7" x14ac:dyDescent="0.35">
      <c r="A2978" s="4"/>
      <c r="E2978" s="2"/>
      <c r="F2978" s="2"/>
      <c r="G2978" s="2"/>
    </row>
    <row r="2979" spans="1:7" x14ac:dyDescent="0.35">
      <c r="A2979" s="4"/>
      <c r="E2979" s="2"/>
      <c r="F2979" s="2"/>
      <c r="G2979" s="2"/>
    </row>
    <row r="2980" spans="1:7" x14ac:dyDescent="0.35">
      <c r="A2980" s="4"/>
      <c r="E2980" s="2"/>
      <c r="F2980" s="2"/>
      <c r="G2980" s="2"/>
    </row>
    <row r="2981" spans="1:7" x14ac:dyDescent="0.35">
      <c r="A2981" s="4"/>
      <c r="E2981" s="2"/>
      <c r="F2981" s="2"/>
      <c r="G2981" s="2"/>
    </row>
    <row r="2982" spans="1:7" x14ac:dyDescent="0.35">
      <c r="A2982" s="4"/>
      <c r="E2982" s="2"/>
      <c r="F2982" s="2"/>
      <c r="G2982" s="2"/>
    </row>
    <row r="2983" spans="1:7" x14ac:dyDescent="0.35">
      <c r="A2983" s="4"/>
      <c r="E2983" s="2"/>
      <c r="F2983" s="2"/>
      <c r="G2983" s="2"/>
    </row>
    <row r="2984" spans="1:7" x14ac:dyDescent="0.35">
      <c r="A2984" s="4"/>
      <c r="E2984" s="2"/>
      <c r="F2984" s="2"/>
      <c r="G2984" s="2"/>
    </row>
    <row r="2985" spans="1:7" x14ac:dyDescent="0.35">
      <c r="A2985" s="4"/>
      <c r="E2985" s="2"/>
      <c r="F2985" s="2"/>
      <c r="G2985" s="2"/>
    </row>
    <row r="2986" spans="1:7" x14ac:dyDescent="0.35">
      <c r="A2986" s="4"/>
      <c r="E2986" s="2"/>
      <c r="F2986" s="2"/>
      <c r="G2986" s="2"/>
    </row>
    <row r="2987" spans="1:7" x14ac:dyDescent="0.35">
      <c r="A2987" s="4"/>
      <c r="E2987" s="2"/>
      <c r="F2987" s="2"/>
      <c r="G2987" s="2"/>
    </row>
    <row r="2988" spans="1:7" x14ac:dyDescent="0.35">
      <c r="A2988" s="4"/>
      <c r="E2988" s="2"/>
      <c r="F2988" s="2"/>
      <c r="G2988" s="2"/>
    </row>
    <row r="2989" spans="1:7" x14ac:dyDescent="0.35">
      <c r="A2989" s="4"/>
      <c r="E2989" s="2"/>
      <c r="F2989" s="2"/>
      <c r="G2989" s="2"/>
    </row>
    <row r="2990" spans="1:7" x14ac:dyDescent="0.35">
      <c r="A2990" s="4"/>
      <c r="E2990" s="2"/>
      <c r="F2990" s="2"/>
      <c r="G2990" s="2"/>
    </row>
    <row r="2991" spans="1:7" x14ac:dyDescent="0.35">
      <c r="A2991" s="4"/>
      <c r="E2991" s="2"/>
      <c r="F2991" s="2"/>
      <c r="G2991" s="2"/>
    </row>
    <row r="2992" spans="1:7" x14ac:dyDescent="0.35">
      <c r="A2992" s="4"/>
      <c r="E2992" s="2"/>
      <c r="F2992" s="2"/>
      <c r="G2992" s="2"/>
    </row>
    <row r="2993" spans="1:7" x14ac:dyDescent="0.35">
      <c r="A2993" s="4"/>
      <c r="E2993" s="2"/>
      <c r="F2993" s="2"/>
      <c r="G2993" s="2"/>
    </row>
    <row r="2994" spans="1:7" x14ac:dyDescent="0.35">
      <c r="A2994" s="4"/>
      <c r="E2994" s="2"/>
      <c r="F2994" s="2"/>
      <c r="G2994" s="2"/>
    </row>
    <row r="2995" spans="1:7" x14ac:dyDescent="0.35">
      <c r="A2995" s="4"/>
      <c r="E2995" s="2"/>
      <c r="F2995" s="2"/>
      <c r="G2995" s="2"/>
    </row>
    <row r="2996" spans="1:7" x14ac:dyDescent="0.35">
      <c r="A2996" s="4"/>
      <c r="E2996" s="2"/>
      <c r="F2996" s="2"/>
      <c r="G2996" s="2"/>
    </row>
    <row r="2997" spans="1:7" x14ac:dyDescent="0.35">
      <c r="A2997" s="4"/>
      <c r="E2997" s="2"/>
      <c r="F2997" s="2"/>
      <c r="G2997" s="2"/>
    </row>
    <row r="2998" spans="1:7" x14ac:dyDescent="0.35">
      <c r="A2998" s="4"/>
      <c r="E2998" s="2"/>
      <c r="F2998" s="2"/>
      <c r="G2998" s="2"/>
    </row>
    <row r="2999" spans="1:7" x14ac:dyDescent="0.35">
      <c r="A2999" s="4"/>
      <c r="E2999" s="2"/>
      <c r="F2999" s="2"/>
      <c r="G2999" s="2"/>
    </row>
    <row r="3000" spans="1:7" x14ac:dyDescent="0.35">
      <c r="A3000" s="4"/>
      <c r="E3000" s="2"/>
      <c r="F3000" s="2"/>
      <c r="G3000" s="2"/>
    </row>
    <row r="3001" spans="1:7" x14ac:dyDescent="0.35">
      <c r="A3001" s="4"/>
      <c r="E3001" s="2"/>
      <c r="F3001" s="2"/>
      <c r="G3001" s="2"/>
    </row>
    <row r="3002" spans="1:7" x14ac:dyDescent="0.35">
      <c r="A3002" s="4"/>
      <c r="E3002" s="2"/>
      <c r="F3002" s="2"/>
      <c r="G3002" s="2"/>
    </row>
    <row r="3003" spans="1:7" x14ac:dyDescent="0.35">
      <c r="A3003" s="4"/>
      <c r="E3003" s="2"/>
      <c r="F3003" s="2"/>
      <c r="G3003" s="2"/>
    </row>
    <row r="3004" spans="1:7" x14ac:dyDescent="0.35">
      <c r="A3004" s="4"/>
      <c r="E3004" s="2"/>
      <c r="F3004" s="2"/>
      <c r="G3004" s="2"/>
    </row>
    <row r="3005" spans="1:7" x14ac:dyDescent="0.35">
      <c r="A3005" s="4"/>
      <c r="E3005" s="2"/>
      <c r="F3005" s="2"/>
      <c r="G3005" s="2"/>
    </row>
    <row r="3006" spans="1:7" x14ac:dyDescent="0.35">
      <c r="A3006" s="4"/>
      <c r="E3006" s="2"/>
      <c r="F3006" s="2"/>
      <c r="G3006" s="2"/>
    </row>
    <row r="3007" spans="1:7" x14ac:dyDescent="0.35">
      <c r="A3007" s="4"/>
      <c r="E3007" s="2"/>
      <c r="F3007" s="2"/>
      <c r="G3007" s="2"/>
    </row>
    <row r="3008" spans="1:7" x14ac:dyDescent="0.35">
      <c r="A3008" s="4"/>
      <c r="E3008" s="2"/>
      <c r="F3008" s="2"/>
      <c r="G3008" s="2"/>
    </row>
    <row r="3009" spans="1:7" x14ac:dyDescent="0.35">
      <c r="A3009" s="4"/>
      <c r="E3009" s="2"/>
      <c r="F3009" s="2"/>
      <c r="G3009" s="2"/>
    </row>
    <row r="3010" spans="1:7" x14ac:dyDescent="0.35">
      <c r="A3010" s="4"/>
      <c r="E3010" s="2"/>
      <c r="F3010" s="2"/>
      <c r="G3010" s="2"/>
    </row>
    <row r="3011" spans="1:7" x14ac:dyDescent="0.35">
      <c r="A3011" s="4"/>
      <c r="E3011" s="2"/>
      <c r="F3011" s="2"/>
      <c r="G3011" s="2"/>
    </row>
    <row r="3012" spans="1:7" x14ac:dyDescent="0.35">
      <c r="A3012" s="4"/>
      <c r="E3012" s="2"/>
      <c r="F3012" s="2"/>
      <c r="G3012" s="2"/>
    </row>
    <row r="3013" spans="1:7" x14ac:dyDescent="0.35">
      <c r="A3013" s="4"/>
      <c r="E3013" s="2"/>
      <c r="F3013" s="2"/>
      <c r="G3013" s="2"/>
    </row>
    <row r="3014" spans="1:7" x14ac:dyDescent="0.35">
      <c r="A3014" s="4"/>
      <c r="E3014" s="2"/>
      <c r="F3014" s="2"/>
      <c r="G3014" s="2"/>
    </row>
    <row r="3015" spans="1:7" x14ac:dyDescent="0.35">
      <c r="A3015" s="4"/>
      <c r="E3015" s="2"/>
      <c r="F3015" s="2"/>
      <c r="G3015" s="2"/>
    </row>
    <row r="3016" spans="1:7" x14ac:dyDescent="0.35">
      <c r="A3016" s="4"/>
      <c r="E3016" s="2"/>
      <c r="F3016" s="2"/>
      <c r="G3016" s="2"/>
    </row>
    <row r="3017" spans="1:7" x14ac:dyDescent="0.35">
      <c r="A3017" s="4"/>
      <c r="E3017" s="2"/>
      <c r="F3017" s="2"/>
      <c r="G3017" s="2"/>
    </row>
    <row r="3018" spans="1:7" x14ac:dyDescent="0.35">
      <c r="A3018" s="4"/>
      <c r="E3018" s="2"/>
      <c r="F3018" s="2"/>
      <c r="G3018" s="2"/>
    </row>
    <row r="3019" spans="1:7" x14ac:dyDescent="0.35">
      <c r="A3019" s="4"/>
      <c r="E3019" s="2"/>
      <c r="F3019" s="2"/>
      <c r="G3019" s="2"/>
    </row>
    <row r="3020" spans="1:7" x14ac:dyDescent="0.35">
      <c r="A3020" s="4"/>
      <c r="E3020" s="2"/>
      <c r="F3020" s="2"/>
      <c r="G3020" s="2"/>
    </row>
    <row r="3021" spans="1:7" x14ac:dyDescent="0.35">
      <c r="A3021" s="4"/>
      <c r="E3021" s="2"/>
      <c r="F3021" s="2"/>
      <c r="G3021" s="2"/>
    </row>
    <row r="3022" spans="1:7" x14ac:dyDescent="0.35">
      <c r="A3022" s="4"/>
      <c r="E3022" s="2"/>
      <c r="F3022" s="2"/>
      <c r="G3022" s="2"/>
    </row>
    <row r="3023" spans="1:7" x14ac:dyDescent="0.35">
      <c r="A3023" s="4"/>
      <c r="E3023" s="2"/>
      <c r="F3023" s="2"/>
      <c r="G3023" s="2"/>
    </row>
    <row r="3024" spans="1:7" x14ac:dyDescent="0.35">
      <c r="A3024" s="4"/>
      <c r="E3024" s="2"/>
      <c r="F3024" s="2"/>
      <c r="G3024" s="2"/>
    </row>
    <row r="3025" spans="1:7" x14ac:dyDescent="0.35">
      <c r="A3025" s="4"/>
      <c r="E3025" s="2"/>
      <c r="F3025" s="2"/>
      <c r="G3025" s="2"/>
    </row>
    <row r="3026" spans="1:7" x14ac:dyDescent="0.35">
      <c r="A3026" s="4"/>
      <c r="E3026" s="2"/>
      <c r="F3026" s="2"/>
      <c r="G3026" s="2"/>
    </row>
    <row r="3027" spans="1:7" x14ac:dyDescent="0.35">
      <c r="A3027" s="4"/>
      <c r="E3027" s="2"/>
      <c r="F3027" s="2"/>
      <c r="G3027" s="2"/>
    </row>
    <row r="3028" spans="1:7" x14ac:dyDescent="0.35">
      <c r="A3028" s="4"/>
      <c r="E3028" s="2"/>
      <c r="F3028" s="2"/>
      <c r="G3028" s="2"/>
    </row>
    <row r="3029" spans="1:7" x14ac:dyDescent="0.35">
      <c r="A3029" s="4"/>
      <c r="E3029" s="2"/>
      <c r="F3029" s="2"/>
      <c r="G3029" s="2"/>
    </row>
    <row r="3030" spans="1:7" x14ac:dyDescent="0.35">
      <c r="A3030" s="4"/>
      <c r="E3030" s="2"/>
      <c r="F3030" s="2"/>
      <c r="G3030" s="2"/>
    </row>
    <row r="3031" spans="1:7" x14ac:dyDescent="0.35">
      <c r="A3031" s="4"/>
      <c r="E3031" s="2"/>
      <c r="F3031" s="2"/>
      <c r="G3031" s="2"/>
    </row>
    <row r="3032" spans="1:7" x14ac:dyDescent="0.35">
      <c r="A3032" s="4"/>
      <c r="E3032" s="2"/>
      <c r="F3032" s="2"/>
      <c r="G3032" s="2"/>
    </row>
    <row r="3033" spans="1:7" x14ac:dyDescent="0.35">
      <c r="A3033" s="4"/>
      <c r="E3033" s="2"/>
      <c r="F3033" s="2"/>
      <c r="G3033" s="2"/>
    </row>
    <row r="3034" spans="1:7" x14ac:dyDescent="0.35">
      <c r="A3034" s="4"/>
      <c r="E3034" s="2"/>
      <c r="F3034" s="2"/>
      <c r="G3034" s="2"/>
    </row>
    <row r="3035" spans="1:7" x14ac:dyDescent="0.35">
      <c r="A3035" s="4"/>
      <c r="E3035" s="2"/>
      <c r="F3035" s="2"/>
      <c r="G3035" s="2"/>
    </row>
    <row r="3036" spans="1:7" x14ac:dyDescent="0.35">
      <c r="A3036" s="4"/>
      <c r="E3036" s="2"/>
      <c r="F3036" s="2"/>
      <c r="G3036" s="2"/>
    </row>
    <row r="3037" spans="1:7" x14ac:dyDescent="0.35">
      <c r="A3037" s="4"/>
      <c r="E3037" s="2"/>
      <c r="F3037" s="2"/>
      <c r="G3037" s="2"/>
    </row>
    <row r="3038" spans="1:7" x14ac:dyDescent="0.35">
      <c r="A3038" s="4"/>
      <c r="E3038" s="2"/>
      <c r="F3038" s="2"/>
      <c r="G3038" s="2"/>
    </row>
    <row r="3039" spans="1:7" x14ac:dyDescent="0.35">
      <c r="A3039" s="4"/>
      <c r="E3039" s="2"/>
      <c r="F3039" s="2"/>
      <c r="G3039" s="2"/>
    </row>
    <row r="3040" spans="1:7" x14ac:dyDescent="0.35">
      <c r="A3040" s="4"/>
      <c r="E3040" s="2"/>
      <c r="F3040" s="2"/>
      <c r="G3040" s="2"/>
    </row>
    <row r="3041" spans="1:7" x14ac:dyDescent="0.35">
      <c r="A3041" s="4"/>
      <c r="E3041" s="2"/>
      <c r="F3041" s="2"/>
      <c r="G3041" s="2"/>
    </row>
    <row r="3042" spans="1:7" x14ac:dyDescent="0.35">
      <c r="A3042" s="4"/>
      <c r="E3042" s="2"/>
      <c r="F3042" s="2"/>
      <c r="G3042" s="2"/>
    </row>
    <row r="3043" spans="1:7" x14ac:dyDescent="0.35">
      <c r="A3043" s="4"/>
      <c r="E3043" s="2"/>
      <c r="F3043" s="2"/>
      <c r="G3043" s="2"/>
    </row>
    <row r="3044" spans="1:7" x14ac:dyDescent="0.35">
      <c r="A3044" s="4"/>
      <c r="E3044" s="2"/>
      <c r="F3044" s="2"/>
      <c r="G3044" s="2"/>
    </row>
    <row r="3045" spans="1:7" x14ac:dyDescent="0.35">
      <c r="A3045" s="4"/>
      <c r="E3045" s="2"/>
      <c r="F3045" s="2"/>
      <c r="G3045" s="2"/>
    </row>
    <row r="3046" spans="1:7" x14ac:dyDescent="0.35">
      <c r="A3046" s="4"/>
      <c r="E3046" s="2"/>
      <c r="F3046" s="2"/>
      <c r="G3046" s="2"/>
    </row>
    <row r="3047" spans="1:7" x14ac:dyDescent="0.35">
      <c r="A3047" s="4"/>
      <c r="E3047" s="2"/>
      <c r="F3047" s="2"/>
      <c r="G3047" s="2"/>
    </row>
    <row r="3048" spans="1:7" x14ac:dyDescent="0.35">
      <c r="A3048" s="4"/>
      <c r="E3048" s="2"/>
      <c r="F3048" s="2"/>
      <c r="G3048" s="2"/>
    </row>
    <row r="3049" spans="1:7" x14ac:dyDescent="0.35">
      <c r="A3049" s="4"/>
      <c r="E3049" s="2"/>
      <c r="F3049" s="2"/>
      <c r="G3049" s="2"/>
    </row>
    <row r="3050" spans="1:7" x14ac:dyDescent="0.35">
      <c r="A3050" s="4"/>
      <c r="E3050" s="2"/>
      <c r="F3050" s="2"/>
      <c r="G3050" s="2"/>
    </row>
    <row r="3051" spans="1:7" x14ac:dyDescent="0.35">
      <c r="A3051" s="4"/>
      <c r="E3051" s="2"/>
      <c r="F3051" s="2"/>
      <c r="G3051" s="2"/>
    </row>
    <row r="3052" spans="1:7" x14ac:dyDescent="0.35">
      <c r="A3052" s="4"/>
      <c r="E3052" s="2"/>
      <c r="F3052" s="2"/>
      <c r="G3052" s="2"/>
    </row>
    <row r="3053" spans="1:7" x14ac:dyDescent="0.35">
      <c r="A3053" s="4"/>
      <c r="E3053" s="2"/>
      <c r="F3053" s="2"/>
      <c r="G3053" s="2"/>
    </row>
    <row r="3054" spans="1:7" x14ac:dyDescent="0.35">
      <c r="A3054" s="4"/>
      <c r="E3054" s="2"/>
      <c r="F3054" s="2"/>
      <c r="G3054" s="2"/>
    </row>
    <row r="3055" spans="1:7" x14ac:dyDescent="0.35">
      <c r="A3055" s="4"/>
      <c r="E3055" s="2"/>
      <c r="F3055" s="2"/>
      <c r="G3055" s="2"/>
    </row>
    <row r="3056" spans="1:7" x14ac:dyDescent="0.35">
      <c r="A3056" s="4"/>
      <c r="E3056" s="2"/>
      <c r="F3056" s="2"/>
      <c r="G3056" s="2"/>
    </row>
    <row r="3057" spans="1:7" x14ac:dyDescent="0.35">
      <c r="A3057" s="4"/>
      <c r="E3057" s="2"/>
      <c r="F3057" s="2"/>
      <c r="G3057" s="2"/>
    </row>
    <row r="3058" spans="1:7" x14ac:dyDescent="0.35">
      <c r="A3058" s="4"/>
      <c r="E3058" s="2"/>
      <c r="F3058" s="2"/>
      <c r="G3058" s="2"/>
    </row>
    <row r="3059" spans="1:7" x14ac:dyDescent="0.35">
      <c r="A3059" s="4"/>
      <c r="E3059" s="2"/>
      <c r="F3059" s="2"/>
      <c r="G3059" s="2"/>
    </row>
    <row r="3060" spans="1:7" x14ac:dyDescent="0.35">
      <c r="A3060" s="4"/>
      <c r="E3060" s="2"/>
      <c r="F3060" s="2"/>
      <c r="G3060" s="2"/>
    </row>
    <row r="3061" spans="1:7" x14ac:dyDescent="0.35">
      <c r="A3061" s="4"/>
      <c r="E3061" s="2"/>
      <c r="F3061" s="2"/>
      <c r="G3061" s="2"/>
    </row>
    <row r="3062" spans="1:7" x14ac:dyDescent="0.35">
      <c r="A3062" s="4"/>
      <c r="E3062" s="2"/>
      <c r="F3062" s="2"/>
      <c r="G3062" s="2"/>
    </row>
    <row r="3063" spans="1:7" x14ac:dyDescent="0.35">
      <c r="A3063" s="4"/>
      <c r="E3063" s="2"/>
      <c r="F3063" s="2"/>
      <c r="G3063" s="2"/>
    </row>
    <row r="3064" spans="1:7" x14ac:dyDescent="0.35">
      <c r="A3064" s="4"/>
      <c r="E3064" s="2"/>
      <c r="F3064" s="2"/>
      <c r="G3064" s="2"/>
    </row>
    <row r="3065" spans="1:7" x14ac:dyDescent="0.35">
      <c r="A3065" s="4"/>
      <c r="E3065" s="2"/>
      <c r="F3065" s="2"/>
      <c r="G3065" s="2"/>
    </row>
    <row r="3066" spans="1:7" x14ac:dyDescent="0.35">
      <c r="A3066" s="4"/>
      <c r="E3066" s="2"/>
      <c r="F3066" s="2"/>
      <c r="G3066" s="2"/>
    </row>
    <row r="3067" spans="1:7" x14ac:dyDescent="0.35">
      <c r="A3067" s="4"/>
      <c r="E3067" s="2"/>
      <c r="F3067" s="2"/>
      <c r="G3067" s="2"/>
    </row>
    <row r="3068" spans="1:7" x14ac:dyDescent="0.35">
      <c r="A3068" s="4"/>
      <c r="E3068" s="2"/>
      <c r="F3068" s="2"/>
      <c r="G3068" s="2"/>
    </row>
    <row r="3069" spans="1:7" x14ac:dyDescent="0.35">
      <c r="A3069" s="4"/>
      <c r="E3069" s="2"/>
      <c r="F3069" s="2"/>
      <c r="G3069" s="2"/>
    </row>
    <row r="3070" spans="1:7" x14ac:dyDescent="0.35">
      <c r="A3070" s="4"/>
      <c r="E3070" s="2"/>
      <c r="F3070" s="2"/>
      <c r="G3070" s="2"/>
    </row>
    <row r="3071" spans="1:7" x14ac:dyDescent="0.35">
      <c r="A3071" s="4"/>
      <c r="E3071" s="2"/>
      <c r="F3071" s="2"/>
      <c r="G3071" s="2"/>
    </row>
    <row r="3072" spans="1:7" x14ac:dyDescent="0.35">
      <c r="A3072" s="4"/>
      <c r="E3072" s="2"/>
      <c r="F3072" s="2"/>
      <c r="G3072" s="2"/>
    </row>
    <row r="3073" spans="1:7" x14ac:dyDescent="0.35">
      <c r="A3073" s="4"/>
      <c r="E3073" s="2"/>
      <c r="F3073" s="2"/>
      <c r="G3073" s="2"/>
    </row>
    <row r="3074" spans="1:7" x14ac:dyDescent="0.35">
      <c r="A3074" s="4"/>
      <c r="E3074" s="2"/>
      <c r="F3074" s="2"/>
      <c r="G3074" s="2"/>
    </row>
    <row r="3075" spans="1:7" x14ac:dyDescent="0.35">
      <c r="A3075" s="4"/>
      <c r="E3075" s="2"/>
      <c r="F3075" s="2"/>
      <c r="G3075" s="2"/>
    </row>
    <row r="3076" spans="1:7" x14ac:dyDescent="0.35">
      <c r="A3076" s="4"/>
      <c r="E3076" s="2"/>
      <c r="F3076" s="2"/>
      <c r="G3076" s="2"/>
    </row>
    <row r="3077" spans="1:7" x14ac:dyDescent="0.35">
      <c r="A3077" s="4"/>
      <c r="E3077" s="2"/>
      <c r="F3077" s="2"/>
      <c r="G3077" s="2"/>
    </row>
    <row r="3078" spans="1:7" x14ac:dyDescent="0.35">
      <c r="A3078" s="4"/>
      <c r="E3078" s="2"/>
      <c r="F3078" s="2"/>
      <c r="G3078" s="2"/>
    </row>
    <row r="3079" spans="1:7" x14ac:dyDescent="0.35">
      <c r="A3079" s="4"/>
      <c r="E3079" s="2"/>
      <c r="F3079" s="2"/>
      <c r="G3079" s="2"/>
    </row>
    <row r="3080" spans="1:7" x14ac:dyDescent="0.35">
      <c r="A3080" s="4"/>
      <c r="E3080" s="2"/>
      <c r="F3080" s="2"/>
      <c r="G3080" s="2"/>
    </row>
    <row r="3081" spans="1:7" x14ac:dyDescent="0.35">
      <c r="A3081" s="4"/>
      <c r="E3081" s="2"/>
      <c r="F3081" s="2"/>
      <c r="G3081" s="2"/>
    </row>
    <row r="3082" spans="1:7" x14ac:dyDescent="0.35">
      <c r="A3082" s="4"/>
      <c r="E3082" s="2"/>
      <c r="F3082" s="2"/>
      <c r="G3082" s="2"/>
    </row>
    <row r="3083" spans="1:7" x14ac:dyDescent="0.35">
      <c r="A3083" s="4"/>
      <c r="E3083" s="2"/>
      <c r="F3083" s="2"/>
      <c r="G3083" s="2"/>
    </row>
    <row r="3084" spans="1:7" x14ac:dyDescent="0.35">
      <c r="A3084" s="4"/>
      <c r="E3084" s="2"/>
      <c r="F3084" s="2"/>
      <c r="G3084" s="2"/>
    </row>
    <row r="3085" spans="1:7" x14ac:dyDescent="0.35">
      <c r="A3085" s="4"/>
      <c r="E3085" s="2"/>
      <c r="F3085" s="2"/>
      <c r="G3085" s="2"/>
    </row>
    <row r="3086" spans="1:7" x14ac:dyDescent="0.35">
      <c r="A3086" s="4"/>
      <c r="E3086" s="2"/>
      <c r="F3086" s="2"/>
      <c r="G3086" s="2"/>
    </row>
    <row r="3087" spans="1:7" x14ac:dyDescent="0.35">
      <c r="A3087" s="4"/>
      <c r="E3087" s="2"/>
      <c r="F3087" s="2"/>
      <c r="G3087" s="2"/>
    </row>
    <row r="3088" spans="1:7" x14ac:dyDescent="0.35">
      <c r="A3088" s="4"/>
      <c r="E3088" s="2"/>
      <c r="F3088" s="2"/>
      <c r="G3088" s="2"/>
    </row>
    <row r="3089" spans="1:7" x14ac:dyDescent="0.35">
      <c r="A3089" s="4"/>
      <c r="E3089" s="2"/>
      <c r="F3089" s="2"/>
      <c r="G3089" s="2"/>
    </row>
    <row r="3090" spans="1:7" x14ac:dyDescent="0.35">
      <c r="A3090" s="4"/>
      <c r="E3090" s="2"/>
      <c r="F3090" s="2"/>
      <c r="G3090" s="2"/>
    </row>
    <row r="3091" spans="1:7" x14ac:dyDescent="0.35">
      <c r="A3091" s="4"/>
      <c r="E3091" s="2"/>
      <c r="F3091" s="2"/>
      <c r="G3091" s="2"/>
    </row>
    <row r="3092" spans="1:7" x14ac:dyDescent="0.35">
      <c r="A3092" s="4"/>
      <c r="E3092" s="2"/>
      <c r="F3092" s="2"/>
      <c r="G3092" s="2"/>
    </row>
    <row r="3093" spans="1:7" x14ac:dyDescent="0.35">
      <c r="A3093" s="4"/>
      <c r="E3093" s="2"/>
      <c r="F3093" s="2"/>
      <c r="G3093" s="2"/>
    </row>
    <row r="3094" spans="1:7" x14ac:dyDescent="0.35">
      <c r="A3094" s="4"/>
      <c r="E3094" s="2"/>
      <c r="F3094" s="2"/>
      <c r="G3094" s="2"/>
    </row>
    <row r="3095" spans="1:7" x14ac:dyDescent="0.35">
      <c r="A3095" s="4"/>
      <c r="E3095" s="2"/>
      <c r="F3095" s="2"/>
      <c r="G3095" s="2"/>
    </row>
    <row r="3096" spans="1:7" x14ac:dyDescent="0.35">
      <c r="A3096" s="4"/>
      <c r="E3096" s="2"/>
      <c r="F3096" s="2"/>
      <c r="G3096" s="2"/>
    </row>
    <row r="3097" spans="1:7" x14ac:dyDescent="0.35">
      <c r="A3097" s="4"/>
      <c r="E3097" s="2"/>
      <c r="F3097" s="2"/>
      <c r="G3097" s="2"/>
    </row>
    <row r="3098" spans="1:7" x14ac:dyDescent="0.35">
      <c r="A3098" s="4"/>
      <c r="E3098" s="2"/>
      <c r="F3098" s="2"/>
      <c r="G3098" s="2"/>
    </row>
    <row r="3099" spans="1:7" x14ac:dyDescent="0.35">
      <c r="A3099" s="4"/>
      <c r="E3099" s="2"/>
      <c r="F3099" s="2"/>
      <c r="G3099" s="2"/>
    </row>
    <row r="3100" spans="1:7" x14ac:dyDescent="0.35">
      <c r="A3100" s="4"/>
      <c r="E3100" s="2"/>
      <c r="F3100" s="2"/>
      <c r="G3100" s="2"/>
    </row>
    <row r="3101" spans="1:7" x14ac:dyDescent="0.35">
      <c r="A3101" s="4"/>
      <c r="E3101" s="2"/>
      <c r="F3101" s="2"/>
      <c r="G3101" s="2"/>
    </row>
    <row r="3102" spans="1:7" x14ac:dyDescent="0.35">
      <c r="A3102" s="4"/>
      <c r="E3102" s="2"/>
      <c r="F3102" s="2"/>
      <c r="G3102" s="2"/>
    </row>
    <row r="3103" spans="1:7" x14ac:dyDescent="0.35">
      <c r="A3103" s="4"/>
      <c r="E3103" s="2"/>
      <c r="F3103" s="2"/>
      <c r="G3103" s="2"/>
    </row>
    <row r="3104" spans="1:7" x14ac:dyDescent="0.35">
      <c r="A3104" s="4"/>
      <c r="E3104" s="2"/>
      <c r="F3104" s="2"/>
      <c r="G3104" s="2"/>
    </row>
    <row r="3105" spans="1:7" x14ac:dyDescent="0.35">
      <c r="A3105" s="4"/>
      <c r="E3105" s="2"/>
      <c r="F3105" s="2"/>
      <c r="G3105" s="2"/>
    </row>
    <row r="3106" spans="1:7" x14ac:dyDescent="0.35">
      <c r="A3106" s="4"/>
      <c r="E3106" s="2"/>
      <c r="F3106" s="2"/>
      <c r="G3106" s="2"/>
    </row>
    <row r="3107" spans="1:7" x14ac:dyDescent="0.35">
      <c r="A3107" s="4"/>
      <c r="E3107" s="2"/>
      <c r="F3107" s="2"/>
      <c r="G3107" s="2"/>
    </row>
    <row r="3108" spans="1:7" x14ac:dyDescent="0.35">
      <c r="A3108" s="4"/>
      <c r="E3108" s="2"/>
      <c r="F3108" s="2"/>
      <c r="G3108" s="2"/>
    </row>
    <row r="3109" spans="1:7" x14ac:dyDescent="0.35">
      <c r="A3109" s="4"/>
      <c r="E3109" s="2"/>
      <c r="F3109" s="2"/>
      <c r="G3109" s="2"/>
    </row>
    <row r="3110" spans="1:7" x14ac:dyDescent="0.35">
      <c r="A3110" s="4"/>
      <c r="E3110" s="2"/>
      <c r="F3110" s="2"/>
      <c r="G3110" s="2"/>
    </row>
    <row r="3111" spans="1:7" x14ac:dyDescent="0.35">
      <c r="A3111" s="4"/>
      <c r="E3111" s="2"/>
      <c r="F3111" s="2"/>
      <c r="G3111" s="2"/>
    </row>
    <row r="3112" spans="1:7" x14ac:dyDescent="0.35">
      <c r="A3112" s="4"/>
      <c r="E3112" s="2"/>
      <c r="F3112" s="2"/>
      <c r="G3112" s="2"/>
    </row>
    <row r="3113" spans="1:7" x14ac:dyDescent="0.35">
      <c r="A3113" s="4"/>
      <c r="E3113" s="2"/>
      <c r="F3113" s="2"/>
      <c r="G3113" s="2"/>
    </row>
    <row r="3114" spans="1:7" x14ac:dyDescent="0.35">
      <c r="A3114" s="4"/>
      <c r="E3114" s="2"/>
      <c r="F3114" s="2"/>
      <c r="G3114" s="2"/>
    </row>
    <row r="3115" spans="1:7" x14ac:dyDescent="0.35">
      <c r="A3115" s="4"/>
      <c r="E3115" s="2"/>
      <c r="F3115" s="2"/>
      <c r="G3115" s="2"/>
    </row>
    <row r="3116" spans="1:7" x14ac:dyDescent="0.35">
      <c r="A3116" s="4"/>
      <c r="E3116" s="2"/>
      <c r="F3116" s="2"/>
      <c r="G3116" s="2"/>
    </row>
    <row r="3117" spans="1:7" x14ac:dyDescent="0.35">
      <c r="A3117" s="4"/>
      <c r="E3117" s="2"/>
      <c r="F3117" s="2"/>
      <c r="G3117" s="2"/>
    </row>
    <row r="3118" spans="1:7" x14ac:dyDescent="0.35">
      <c r="A3118" s="4"/>
      <c r="E3118" s="2"/>
      <c r="F3118" s="2"/>
      <c r="G3118" s="2"/>
    </row>
    <row r="3119" spans="1:7" x14ac:dyDescent="0.35">
      <c r="A3119" s="4"/>
      <c r="E3119" s="2"/>
      <c r="F3119" s="2"/>
      <c r="G3119" s="2"/>
    </row>
    <row r="3120" spans="1:7" x14ac:dyDescent="0.35">
      <c r="A3120" s="4"/>
      <c r="E3120" s="2"/>
      <c r="F3120" s="2"/>
      <c r="G3120" s="2"/>
    </row>
    <row r="3121" spans="1:7" x14ac:dyDescent="0.35">
      <c r="A3121" s="4"/>
      <c r="E3121" s="2"/>
      <c r="F3121" s="2"/>
      <c r="G3121" s="2"/>
    </row>
    <row r="3122" spans="1:7" x14ac:dyDescent="0.35">
      <c r="A3122" s="4"/>
      <c r="E3122" s="2"/>
      <c r="F3122" s="2"/>
      <c r="G3122" s="2"/>
    </row>
    <row r="3123" spans="1:7" x14ac:dyDescent="0.35">
      <c r="A3123" s="4"/>
      <c r="E3123" s="2"/>
      <c r="F3123" s="2"/>
      <c r="G3123" s="2"/>
    </row>
    <row r="3124" spans="1:7" x14ac:dyDescent="0.35">
      <c r="A3124" s="4"/>
      <c r="E3124" s="2"/>
      <c r="F3124" s="2"/>
      <c r="G3124" s="2"/>
    </row>
    <row r="3125" spans="1:7" x14ac:dyDescent="0.35">
      <c r="A3125" s="4"/>
      <c r="E3125" s="2"/>
      <c r="F3125" s="2"/>
      <c r="G3125" s="2"/>
    </row>
    <row r="3126" spans="1:7" x14ac:dyDescent="0.35">
      <c r="A3126" s="4"/>
      <c r="E3126" s="2"/>
      <c r="F3126" s="2"/>
      <c r="G3126" s="2"/>
    </row>
    <row r="3127" spans="1:7" x14ac:dyDescent="0.35">
      <c r="A3127" s="4"/>
      <c r="E3127" s="2"/>
      <c r="F3127" s="2"/>
      <c r="G3127" s="2"/>
    </row>
    <row r="3128" spans="1:7" x14ac:dyDescent="0.35">
      <c r="A3128" s="4"/>
      <c r="E3128" s="2"/>
      <c r="F3128" s="2"/>
      <c r="G3128" s="2"/>
    </row>
    <row r="3129" spans="1:7" x14ac:dyDescent="0.35">
      <c r="A3129" s="4"/>
      <c r="E3129" s="2"/>
      <c r="F3129" s="2"/>
      <c r="G3129" s="2"/>
    </row>
    <row r="3130" spans="1:7" x14ac:dyDescent="0.35">
      <c r="A3130" s="4"/>
      <c r="E3130" s="2"/>
      <c r="F3130" s="2"/>
      <c r="G3130" s="2"/>
    </row>
    <row r="3131" spans="1:7" x14ac:dyDescent="0.35">
      <c r="A3131" s="4"/>
      <c r="E3131" s="2"/>
      <c r="F3131" s="2"/>
      <c r="G3131" s="2"/>
    </row>
    <row r="3132" spans="1:7" x14ac:dyDescent="0.35">
      <c r="A3132" s="4"/>
      <c r="E3132" s="2"/>
      <c r="F3132" s="2"/>
      <c r="G3132" s="2"/>
    </row>
    <row r="3133" spans="1:7" x14ac:dyDescent="0.35">
      <c r="A3133" s="4"/>
      <c r="E3133" s="2"/>
      <c r="F3133" s="2"/>
      <c r="G3133" s="2"/>
    </row>
    <row r="3134" spans="1:7" x14ac:dyDescent="0.35">
      <c r="A3134" s="4"/>
      <c r="E3134" s="2"/>
      <c r="F3134" s="2"/>
      <c r="G3134" s="2"/>
    </row>
    <row r="3135" spans="1:7" x14ac:dyDescent="0.35">
      <c r="A3135" s="4"/>
      <c r="E3135" s="2"/>
      <c r="F3135" s="2"/>
      <c r="G3135" s="2"/>
    </row>
    <row r="3136" spans="1:7" x14ac:dyDescent="0.35">
      <c r="A3136" s="4"/>
      <c r="E3136" s="2"/>
      <c r="F3136" s="2"/>
      <c r="G3136" s="2"/>
    </row>
    <row r="3137" spans="1:7" x14ac:dyDescent="0.35">
      <c r="A3137" s="4"/>
      <c r="E3137" s="2"/>
      <c r="F3137" s="2"/>
      <c r="G3137" s="2"/>
    </row>
    <row r="3138" spans="1:7" x14ac:dyDescent="0.35">
      <c r="A3138" s="4"/>
      <c r="E3138" s="2"/>
      <c r="F3138" s="2"/>
      <c r="G3138" s="2"/>
    </row>
    <row r="3139" spans="1:7" x14ac:dyDescent="0.35">
      <c r="A3139" s="4"/>
      <c r="E3139" s="2"/>
      <c r="F3139" s="2"/>
      <c r="G3139" s="2"/>
    </row>
    <row r="3140" spans="1:7" x14ac:dyDescent="0.35">
      <c r="A3140" s="4"/>
      <c r="E3140" s="2"/>
      <c r="F3140" s="2"/>
      <c r="G3140" s="2"/>
    </row>
    <row r="3141" spans="1:7" x14ac:dyDescent="0.35">
      <c r="A3141" s="4"/>
      <c r="E3141" s="2"/>
      <c r="F3141" s="2"/>
      <c r="G3141" s="2"/>
    </row>
    <row r="3142" spans="1:7" x14ac:dyDescent="0.35">
      <c r="A3142" s="4"/>
      <c r="E3142" s="2"/>
      <c r="F3142" s="2"/>
      <c r="G3142" s="2"/>
    </row>
    <row r="3143" spans="1:7" x14ac:dyDescent="0.35">
      <c r="A3143" s="4"/>
      <c r="E3143" s="2"/>
      <c r="F3143" s="2"/>
      <c r="G3143" s="2"/>
    </row>
    <row r="3144" spans="1:7" x14ac:dyDescent="0.35">
      <c r="A3144" s="4"/>
      <c r="E3144" s="2"/>
      <c r="F3144" s="2"/>
      <c r="G3144" s="2"/>
    </row>
    <row r="3145" spans="1:7" x14ac:dyDescent="0.35">
      <c r="A3145" s="4"/>
      <c r="E3145" s="2"/>
      <c r="F3145" s="2"/>
      <c r="G3145" s="2"/>
    </row>
    <row r="3146" spans="1:7" x14ac:dyDescent="0.35">
      <c r="A3146" s="4"/>
      <c r="E3146" s="2"/>
      <c r="F3146" s="2"/>
      <c r="G3146" s="2"/>
    </row>
    <row r="3147" spans="1:7" x14ac:dyDescent="0.35">
      <c r="A3147" s="4"/>
      <c r="E3147" s="2"/>
      <c r="F3147" s="2"/>
      <c r="G3147" s="2"/>
    </row>
    <row r="3148" spans="1:7" x14ac:dyDescent="0.35">
      <c r="A3148" s="4"/>
      <c r="E3148" s="2"/>
      <c r="F3148" s="2"/>
      <c r="G3148" s="2"/>
    </row>
    <row r="3149" spans="1:7" x14ac:dyDescent="0.35">
      <c r="A3149" s="4"/>
      <c r="E3149" s="2"/>
      <c r="F3149" s="2"/>
      <c r="G3149" s="2"/>
    </row>
    <row r="3150" spans="1:7" x14ac:dyDescent="0.35">
      <c r="A3150" s="4"/>
      <c r="E3150" s="2"/>
      <c r="F3150" s="2"/>
      <c r="G3150" s="2"/>
    </row>
    <row r="3151" spans="1:7" x14ac:dyDescent="0.35">
      <c r="A3151" s="4"/>
      <c r="E3151" s="2"/>
      <c r="F3151" s="2"/>
      <c r="G3151" s="2"/>
    </row>
    <row r="3152" spans="1:7" x14ac:dyDescent="0.35">
      <c r="A3152" s="4"/>
      <c r="E3152" s="2"/>
      <c r="F3152" s="2"/>
      <c r="G3152" s="2"/>
    </row>
    <row r="3153" spans="1:7" x14ac:dyDescent="0.35">
      <c r="A3153" s="4"/>
      <c r="E3153" s="2"/>
      <c r="F3153" s="2"/>
      <c r="G3153" s="2"/>
    </row>
    <row r="3154" spans="1:7" x14ac:dyDescent="0.35">
      <c r="A3154" s="4"/>
      <c r="E3154" s="2"/>
      <c r="F3154" s="2"/>
      <c r="G3154" s="2"/>
    </row>
    <row r="3155" spans="1:7" x14ac:dyDescent="0.35">
      <c r="A3155" s="4"/>
      <c r="E3155" s="2"/>
      <c r="F3155" s="2"/>
      <c r="G3155" s="2"/>
    </row>
    <row r="3156" spans="1:7" x14ac:dyDescent="0.35">
      <c r="A3156" s="4"/>
      <c r="E3156" s="2"/>
      <c r="F3156" s="2"/>
      <c r="G3156" s="2"/>
    </row>
    <row r="3157" spans="1:7" x14ac:dyDescent="0.35">
      <c r="A3157" s="4"/>
      <c r="E3157" s="2"/>
      <c r="F3157" s="2"/>
      <c r="G3157" s="2"/>
    </row>
    <row r="3158" spans="1:7" x14ac:dyDescent="0.35">
      <c r="A3158" s="4"/>
      <c r="E3158" s="2"/>
      <c r="F3158" s="2"/>
      <c r="G3158" s="2"/>
    </row>
    <row r="3159" spans="1:7" x14ac:dyDescent="0.35">
      <c r="A3159" s="4"/>
      <c r="E3159" s="2"/>
      <c r="F3159" s="2"/>
      <c r="G3159" s="2"/>
    </row>
    <row r="3160" spans="1:7" x14ac:dyDescent="0.35">
      <c r="A3160" s="4"/>
      <c r="E3160" s="2"/>
      <c r="F3160" s="2"/>
      <c r="G3160" s="2"/>
    </row>
    <row r="3161" spans="1:7" x14ac:dyDescent="0.35">
      <c r="A3161" s="4"/>
      <c r="E3161" s="2"/>
      <c r="F3161" s="2"/>
      <c r="G3161" s="2"/>
    </row>
    <row r="3162" spans="1:7" x14ac:dyDescent="0.35">
      <c r="A3162" s="4"/>
      <c r="E3162" s="2"/>
      <c r="F3162" s="2"/>
      <c r="G3162" s="2"/>
    </row>
    <row r="3163" spans="1:7" x14ac:dyDescent="0.35">
      <c r="A3163" s="4"/>
      <c r="E3163" s="2"/>
      <c r="F3163" s="2"/>
      <c r="G3163" s="2"/>
    </row>
    <row r="3164" spans="1:7" x14ac:dyDescent="0.35">
      <c r="A3164" s="4"/>
      <c r="E3164" s="2"/>
      <c r="F3164" s="2"/>
      <c r="G3164" s="2"/>
    </row>
    <row r="3165" spans="1:7" x14ac:dyDescent="0.35">
      <c r="A3165" s="4"/>
      <c r="E3165" s="2"/>
      <c r="F3165" s="2"/>
      <c r="G3165" s="2"/>
    </row>
    <row r="3166" spans="1:7" x14ac:dyDescent="0.35">
      <c r="A3166" s="4"/>
      <c r="E3166" s="2"/>
      <c r="F3166" s="2"/>
      <c r="G3166" s="2"/>
    </row>
    <row r="3167" spans="1:7" x14ac:dyDescent="0.35">
      <c r="A3167" s="4"/>
      <c r="E3167" s="2"/>
      <c r="F3167" s="2"/>
      <c r="G3167" s="2"/>
    </row>
    <row r="3168" spans="1:7" x14ac:dyDescent="0.35">
      <c r="A3168" s="4"/>
      <c r="E3168" s="2"/>
      <c r="F3168" s="2"/>
      <c r="G3168" s="2"/>
    </row>
    <row r="3169" spans="1:7" x14ac:dyDescent="0.35">
      <c r="A3169" s="4"/>
      <c r="E3169" s="2"/>
      <c r="F3169" s="2"/>
      <c r="G3169" s="2"/>
    </row>
    <row r="3170" spans="1:7" x14ac:dyDescent="0.35">
      <c r="A3170" s="4"/>
      <c r="E3170" s="2"/>
      <c r="F3170" s="2"/>
      <c r="G3170" s="2"/>
    </row>
    <row r="3171" spans="1:7" x14ac:dyDescent="0.35">
      <c r="A3171" s="4"/>
      <c r="E3171" s="2"/>
      <c r="F3171" s="2"/>
      <c r="G3171" s="2"/>
    </row>
    <row r="3172" spans="1:7" x14ac:dyDescent="0.35">
      <c r="A3172" s="4"/>
      <c r="E3172" s="2"/>
      <c r="F3172" s="2"/>
      <c r="G3172" s="2"/>
    </row>
    <row r="3173" spans="1:7" x14ac:dyDescent="0.35">
      <c r="A3173" s="4"/>
      <c r="E3173" s="2"/>
      <c r="F3173" s="2"/>
      <c r="G3173" s="2"/>
    </row>
    <row r="3174" spans="1:7" x14ac:dyDescent="0.35">
      <c r="A3174" s="4"/>
      <c r="E3174" s="2"/>
      <c r="F3174" s="2"/>
      <c r="G3174" s="2"/>
    </row>
    <row r="3175" spans="1:7" x14ac:dyDescent="0.35">
      <c r="A3175" s="4"/>
      <c r="E3175" s="2"/>
      <c r="F3175" s="2"/>
      <c r="G3175" s="2"/>
    </row>
    <row r="3176" spans="1:7" x14ac:dyDescent="0.35">
      <c r="A3176" s="4"/>
      <c r="E3176" s="2"/>
      <c r="F3176" s="2"/>
      <c r="G3176" s="2"/>
    </row>
    <row r="3177" spans="1:7" x14ac:dyDescent="0.35">
      <c r="A3177" s="4"/>
      <c r="E3177" s="2"/>
      <c r="F3177" s="2"/>
      <c r="G3177" s="2"/>
    </row>
    <row r="3178" spans="1:7" x14ac:dyDescent="0.35">
      <c r="A3178" s="4"/>
      <c r="E3178" s="2"/>
      <c r="F3178" s="2"/>
      <c r="G3178" s="2"/>
    </row>
    <row r="3179" spans="1:7" x14ac:dyDescent="0.35">
      <c r="A3179" s="4"/>
      <c r="E3179" s="2"/>
      <c r="F3179" s="2"/>
      <c r="G3179" s="2"/>
    </row>
    <row r="3180" spans="1:7" x14ac:dyDescent="0.35">
      <c r="A3180" s="4"/>
      <c r="E3180" s="2"/>
      <c r="F3180" s="2"/>
      <c r="G3180" s="2"/>
    </row>
    <row r="3181" spans="1:7" x14ac:dyDescent="0.35">
      <c r="A3181" s="4"/>
      <c r="E3181" s="2"/>
      <c r="F3181" s="2"/>
      <c r="G3181" s="2"/>
    </row>
    <row r="3182" spans="1:7" x14ac:dyDescent="0.35">
      <c r="A3182" s="4"/>
      <c r="E3182" s="2"/>
      <c r="F3182" s="2"/>
      <c r="G3182" s="2"/>
    </row>
    <row r="3183" spans="1:7" x14ac:dyDescent="0.35">
      <c r="A3183" s="4"/>
      <c r="E3183" s="2"/>
      <c r="F3183" s="2"/>
      <c r="G3183" s="2"/>
    </row>
    <row r="3184" spans="1:7" x14ac:dyDescent="0.35">
      <c r="A3184" s="4"/>
      <c r="E3184" s="2"/>
      <c r="F3184" s="2"/>
      <c r="G3184" s="2"/>
    </row>
    <row r="3185" spans="1:7" x14ac:dyDescent="0.35">
      <c r="A3185" s="4"/>
      <c r="E3185" s="2"/>
      <c r="F3185" s="2"/>
      <c r="G3185" s="2"/>
    </row>
    <row r="3186" spans="1:7" x14ac:dyDescent="0.35">
      <c r="A3186" s="4"/>
      <c r="E3186" s="2"/>
      <c r="F3186" s="2"/>
      <c r="G3186" s="2"/>
    </row>
    <row r="3187" spans="1:7" x14ac:dyDescent="0.35">
      <c r="A3187" s="4"/>
      <c r="E3187" s="2"/>
      <c r="F3187" s="2"/>
      <c r="G3187" s="2"/>
    </row>
    <row r="3188" spans="1:7" x14ac:dyDescent="0.35">
      <c r="A3188" s="4"/>
      <c r="E3188" s="2"/>
      <c r="F3188" s="2"/>
      <c r="G3188" s="2"/>
    </row>
    <row r="3189" spans="1:7" x14ac:dyDescent="0.35">
      <c r="A3189" s="4"/>
      <c r="E3189" s="2"/>
      <c r="F3189" s="2"/>
      <c r="G3189" s="2"/>
    </row>
    <row r="3190" spans="1:7" x14ac:dyDescent="0.35">
      <c r="A3190" s="4"/>
      <c r="E3190" s="2"/>
      <c r="F3190" s="2"/>
      <c r="G3190" s="2"/>
    </row>
    <row r="3191" spans="1:7" x14ac:dyDescent="0.35">
      <c r="A3191" s="4"/>
      <c r="E3191" s="2"/>
      <c r="F3191" s="2"/>
      <c r="G3191" s="2"/>
    </row>
    <row r="3192" spans="1:7" x14ac:dyDescent="0.35">
      <c r="A3192" s="4"/>
      <c r="E3192" s="2"/>
      <c r="F3192" s="2"/>
      <c r="G3192" s="2"/>
    </row>
    <row r="3193" spans="1:7" x14ac:dyDescent="0.35">
      <c r="A3193" s="4"/>
      <c r="E3193" s="2"/>
      <c r="F3193" s="2"/>
      <c r="G3193" s="2"/>
    </row>
    <row r="3194" spans="1:7" x14ac:dyDescent="0.35">
      <c r="A3194" s="4"/>
      <c r="E3194" s="2"/>
      <c r="F3194" s="2"/>
      <c r="G3194" s="2"/>
    </row>
    <row r="3195" spans="1:7" x14ac:dyDescent="0.35">
      <c r="A3195" s="4"/>
      <c r="E3195" s="2"/>
      <c r="F3195" s="2"/>
      <c r="G3195" s="2"/>
    </row>
    <row r="3196" spans="1:7" x14ac:dyDescent="0.35">
      <c r="A3196" s="4"/>
      <c r="E3196" s="2"/>
      <c r="F3196" s="2"/>
      <c r="G3196" s="2"/>
    </row>
    <row r="3197" spans="1:7" x14ac:dyDescent="0.35">
      <c r="A3197" s="4"/>
      <c r="E3197" s="2"/>
      <c r="F3197" s="2"/>
      <c r="G3197" s="2"/>
    </row>
    <row r="3198" spans="1:7" x14ac:dyDescent="0.35">
      <c r="A3198" s="4"/>
      <c r="E3198" s="2"/>
      <c r="F3198" s="2"/>
      <c r="G3198" s="2"/>
    </row>
    <row r="3199" spans="1:7" x14ac:dyDescent="0.35">
      <c r="A3199" s="4"/>
      <c r="E3199" s="2"/>
      <c r="F3199" s="2"/>
      <c r="G3199" s="2"/>
    </row>
    <row r="3200" spans="1:7" x14ac:dyDescent="0.35">
      <c r="A3200" s="4"/>
      <c r="E3200" s="2"/>
      <c r="F3200" s="2"/>
      <c r="G3200" s="2"/>
    </row>
    <row r="3201" spans="1:7" x14ac:dyDescent="0.35">
      <c r="A3201" s="4"/>
      <c r="E3201" s="2"/>
      <c r="F3201" s="2"/>
      <c r="G3201" s="2"/>
    </row>
    <row r="3202" spans="1:7" x14ac:dyDescent="0.35">
      <c r="A3202" s="4"/>
      <c r="E3202" s="2"/>
      <c r="F3202" s="2"/>
      <c r="G3202" s="2"/>
    </row>
    <row r="3203" spans="1:7" x14ac:dyDescent="0.35">
      <c r="A3203" s="4"/>
      <c r="E3203" s="2"/>
      <c r="F3203" s="2"/>
      <c r="G3203" s="2"/>
    </row>
    <row r="3204" spans="1:7" x14ac:dyDescent="0.35">
      <c r="A3204" s="4"/>
      <c r="E3204" s="2"/>
      <c r="F3204" s="2"/>
      <c r="G3204" s="2"/>
    </row>
    <row r="3205" spans="1:7" x14ac:dyDescent="0.35">
      <c r="A3205" s="4"/>
      <c r="E3205" s="2"/>
      <c r="F3205" s="2"/>
      <c r="G3205" s="2"/>
    </row>
    <row r="3206" spans="1:7" x14ac:dyDescent="0.35">
      <c r="A3206" s="4"/>
      <c r="E3206" s="2"/>
      <c r="F3206" s="2"/>
      <c r="G3206" s="2"/>
    </row>
    <row r="3207" spans="1:7" x14ac:dyDescent="0.35">
      <c r="A3207" s="4"/>
      <c r="E3207" s="2"/>
      <c r="F3207" s="2"/>
      <c r="G3207" s="2"/>
    </row>
    <row r="3208" spans="1:7" x14ac:dyDescent="0.35">
      <c r="A3208" s="4"/>
      <c r="E3208" s="2"/>
      <c r="F3208" s="2"/>
      <c r="G3208" s="2"/>
    </row>
    <row r="3209" spans="1:7" x14ac:dyDescent="0.35">
      <c r="A3209" s="4"/>
      <c r="E3209" s="2"/>
      <c r="F3209" s="2"/>
      <c r="G3209" s="2"/>
    </row>
    <row r="3210" spans="1:7" x14ac:dyDescent="0.35">
      <c r="A3210" s="4"/>
      <c r="E3210" s="2"/>
      <c r="F3210" s="2"/>
      <c r="G3210" s="2"/>
    </row>
    <row r="3211" spans="1:7" x14ac:dyDescent="0.35">
      <c r="A3211" s="4"/>
      <c r="E3211" s="2"/>
      <c r="F3211" s="2"/>
      <c r="G3211" s="2"/>
    </row>
    <row r="3212" spans="1:7" x14ac:dyDescent="0.35">
      <c r="A3212" s="4"/>
      <c r="E3212" s="2"/>
      <c r="F3212" s="2"/>
      <c r="G3212" s="2"/>
    </row>
    <row r="3213" spans="1:7" x14ac:dyDescent="0.35">
      <c r="A3213" s="4"/>
      <c r="E3213" s="2"/>
      <c r="F3213" s="2"/>
      <c r="G3213" s="2"/>
    </row>
    <row r="3214" spans="1:7" x14ac:dyDescent="0.35">
      <c r="A3214" s="4"/>
      <c r="E3214" s="2"/>
      <c r="F3214" s="2"/>
      <c r="G3214" s="2"/>
    </row>
    <row r="3215" spans="1:7" x14ac:dyDescent="0.35">
      <c r="A3215" s="4"/>
      <c r="E3215" s="2"/>
      <c r="F3215" s="2"/>
      <c r="G3215" s="2"/>
    </row>
    <row r="3216" spans="1:7" x14ac:dyDescent="0.35">
      <c r="A3216" s="4"/>
      <c r="E3216" s="2"/>
      <c r="F3216" s="2"/>
      <c r="G3216" s="2"/>
    </row>
    <row r="3217" spans="1:7" x14ac:dyDescent="0.35">
      <c r="A3217" s="4"/>
      <c r="E3217" s="2"/>
      <c r="F3217" s="2"/>
      <c r="G3217" s="2"/>
    </row>
    <row r="3218" spans="1:7" x14ac:dyDescent="0.35">
      <c r="A3218" s="4"/>
      <c r="E3218" s="2"/>
      <c r="F3218" s="2"/>
      <c r="G3218" s="2"/>
    </row>
    <row r="3219" spans="1:7" x14ac:dyDescent="0.35">
      <c r="A3219" s="4"/>
      <c r="E3219" s="2"/>
      <c r="F3219" s="2"/>
      <c r="G3219" s="2"/>
    </row>
    <row r="3220" spans="1:7" x14ac:dyDescent="0.35">
      <c r="A3220" s="4"/>
      <c r="E3220" s="2"/>
      <c r="F3220" s="2"/>
      <c r="G3220" s="2"/>
    </row>
    <row r="3221" spans="1:7" x14ac:dyDescent="0.35">
      <c r="A3221" s="4"/>
      <c r="E3221" s="2"/>
      <c r="F3221" s="2"/>
      <c r="G3221" s="2"/>
    </row>
    <row r="3222" spans="1:7" x14ac:dyDescent="0.35">
      <c r="A3222" s="4"/>
      <c r="E3222" s="2"/>
      <c r="F3222" s="2"/>
      <c r="G3222" s="2"/>
    </row>
    <row r="3223" spans="1:7" x14ac:dyDescent="0.35">
      <c r="A3223" s="4"/>
      <c r="E3223" s="2"/>
      <c r="F3223" s="2"/>
      <c r="G3223" s="2"/>
    </row>
    <row r="3224" spans="1:7" x14ac:dyDescent="0.35">
      <c r="A3224" s="4"/>
      <c r="E3224" s="2"/>
      <c r="F3224" s="2"/>
      <c r="G3224" s="2"/>
    </row>
    <row r="3225" spans="1:7" x14ac:dyDescent="0.35">
      <c r="A3225" s="4"/>
      <c r="E3225" s="2"/>
      <c r="F3225" s="2"/>
      <c r="G3225" s="2"/>
    </row>
    <row r="3226" spans="1:7" x14ac:dyDescent="0.35">
      <c r="A3226" s="4"/>
      <c r="E3226" s="2"/>
      <c r="F3226" s="2"/>
      <c r="G3226" s="2"/>
    </row>
    <row r="3227" spans="1:7" x14ac:dyDescent="0.35">
      <c r="A3227" s="4"/>
      <c r="E3227" s="2"/>
      <c r="F3227" s="2"/>
      <c r="G3227" s="2"/>
    </row>
    <row r="3228" spans="1:7" x14ac:dyDescent="0.35">
      <c r="A3228" s="4"/>
      <c r="E3228" s="2"/>
      <c r="F3228" s="2"/>
      <c r="G3228" s="2"/>
    </row>
    <row r="3229" spans="1:7" x14ac:dyDescent="0.35">
      <c r="A3229" s="4"/>
      <c r="E3229" s="2"/>
      <c r="F3229" s="2"/>
      <c r="G3229" s="2"/>
    </row>
    <row r="3230" spans="1:7" x14ac:dyDescent="0.35">
      <c r="A3230" s="4"/>
      <c r="E3230" s="2"/>
      <c r="F3230" s="2"/>
      <c r="G3230" s="2"/>
    </row>
    <row r="3231" spans="1:7" x14ac:dyDescent="0.35">
      <c r="A3231" s="4"/>
      <c r="E3231" s="2"/>
      <c r="F3231" s="2"/>
      <c r="G3231" s="2"/>
    </row>
    <row r="3232" spans="1:7" x14ac:dyDescent="0.35">
      <c r="A3232" s="4"/>
      <c r="E3232" s="2"/>
      <c r="F3232" s="2"/>
      <c r="G3232" s="2"/>
    </row>
    <row r="3233" spans="1:7" x14ac:dyDescent="0.35">
      <c r="A3233" s="4"/>
      <c r="E3233" s="2"/>
      <c r="F3233" s="2"/>
      <c r="G3233" s="2"/>
    </row>
    <row r="3234" spans="1:7" x14ac:dyDescent="0.35">
      <c r="A3234" s="4"/>
      <c r="E3234" s="2"/>
      <c r="F3234" s="2"/>
      <c r="G3234" s="2"/>
    </row>
    <row r="3235" spans="1:7" x14ac:dyDescent="0.35">
      <c r="A3235" s="4"/>
      <c r="E3235" s="2"/>
      <c r="F3235" s="2"/>
      <c r="G3235" s="2"/>
    </row>
    <row r="3236" spans="1:7" x14ac:dyDescent="0.35">
      <c r="A3236" s="4"/>
      <c r="E3236" s="2"/>
      <c r="F3236" s="2"/>
      <c r="G3236" s="2"/>
    </row>
    <row r="3237" spans="1:7" x14ac:dyDescent="0.35">
      <c r="A3237" s="4"/>
      <c r="E3237" s="2"/>
      <c r="F3237" s="2"/>
      <c r="G3237" s="2"/>
    </row>
    <row r="3238" spans="1:7" x14ac:dyDescent="0.35">
      <c r="A3238" s="4"/>
      <c r="E3238" s="2"/>
      <c r="F3238" s="2"/>
      <c r="G3238" s="2"/>
    </row>
    <row r="3239" spans="1:7" x14ac:dyDescent="0.35">
      <c r="A3239" s="4"/>
      <c r="E3239" s="2"/>
      <c r="F3239" s="2"/>
      <c r="G3239" s="2"/>
    </row>
    <row r="3240" spans="1:7" x14ac:dyDescent="0.35">
      <c r="A3240" s="4"/>
      <c r="E3240" s="2"/>
      <c r="F3240" s="2"/>
      <c r="G3240" s="2"/>
    </row>
    <row r="3241" spans="1:7" x14ac:dyDescent="0.35">
      <c r="A3241" s="4"/>
      <c r="E3241" s="2"/>
      <c r="F3241" s="2"/>
      <c r="G3241" s="2"/>
    </row>
    <row r="3242" spans="1:7" x14ac:dyDescent="0.35">
      <c r="A3242" s="4"/>
      <c r="E3242" s="2"/>
      <c r="F3242" s="2"/>
      <c r="G3242" s="2"/>
    </row>
    <row r="3243" spans="1:7" x14ac:dyDescent="0.35">
      <c r="A3243" s="4"/>
      <c r="E3243" s="2"/>
      <c r="F3243" s="2"/>
      <c r="G3243" s="2"/>
    </row>
    <row r="3244" spans="1:7" x14ac:dyDescent="0.35">
      <c r="A3244" s="4"/>
      <c r="E3244" s="2"/>
      <c r="F3244" s="2"/>
      <c r="G3244" s="2"/>
    </row>
    <row r="3245" spans="1:7" x14ac:dyDescent="0.35">
      <c r="A3245" s="4"/>
      <c r="E3245" s="2"/>
      <c r="F3245" s="2"/>
      <c r="G3245" s="2"/>
    </row>
    <row r="3246" spans="1:7" x14ac:dyDescent="0.35">
      <c r="A3246" s="4"/>
      <c r="E3246" s="2"/>
      <c r="F3246" s="2"/>
      <c r="G3246" s="2"/>
    </row>
    <row r="3247" spans="1:7" x14ac:dyDescent="0.35">
      <c r="A3247" s="4"/>
      <c r="E3247" s="2"/>
      <c r="F3247" s="2"/>
      <c r="G3247" s="2"/>
    </row>
    <row r="3248" spans="1:7" x14ac:dyDescent="0.35">
      <c r="A3248" s="4"/>
      <c r="E3248" s="2"/>
      <c r="F3248" s="2"/>
      <c r="G3248" s="2"/>
    </row>
    <row r="3249" spans="1:7" x14ac:dyDescent="0.35">
      <c r="A3249" s="4"/>
      <c r="E3249" s="2"/>
      <c r="F3249" s="2"/>
      <c r="G3249" s="2"/>
    </row>
    <row r="3250" spans="1:7" x14ac:dyDescent="0.35">
      <c r="A3250" s="4"/>
      <c r="E3250" s="2"/>
      <c r="F3250" s="2"/>
      <c r="G3250" s="2"/>
    </row>
    <row r="3251" spans="1:7" x14ac:dyDescent="0.35">
      <c r="A3251" s="4"/>
      <c r="E3251" s="2"/>
      <c r="F3251" s="2"/>
      <c r="G3251" s="2"/>
    </row>
    <row r="3252" spans="1:7" x14ac:dyDescent="0.35">
      <c r="A3252" s="4"/>
      <c r="E3252" s="2"/>
      <c r="F3252" s="2"/>
      <c r="G3252" s="2"/>
    </row>
    <row r="3253" spans="1:7" x14ac:dyDescent="0.35">
      <c r="A3253" s="4"/>
      <c r="E3253" s="2"/>
      <c r="F3253" s="2"/>
      <c r="G3253" s="2"/>
    </row>
    <row r="3254" spans="1:7" x14ac:dyDescent="0.35">
      <c r="A3254" s="4"/>
      <c r="E3254" s="2"/>
      <c r="F3254" s="2"/>
      <c r="G3254" s="2"/>
    </row>
    <row r="3255" spans="1:7" x14ac:dyDescent="0.35">
      <c r="A3255" s="4"/>
      <c r="E3255" s="2"/>
      <c r="F3255" s="2"/>
      <c r="G3255" s="2"/>
    </row>
    <row r="3256" spans="1:7" x14ac:dyDescent="0.35">
      <c r="A3256" s="4"/>
      <c r="E3256" s="2"/>
      <c r="F3256" s="2"/>
      <c r="G3256" s="2"/>
    </row>
    <row r="3257" spans="1:7" x14ac:dyDescent="0.35">
      <c r="A3257" s="4"/>
      <c r="E3257" s="2"/>
      <c r="F3257" s="2"/>
      <c r="G3257" s="2"/>
    </row>
    <row r="3258" spans="1:7" x14ac:dyDescent="0.35">
      <c r="A3258" s="4"/>
      <c r="E3258" s="2"/>
      <c r="F3258" s="2"/>
      <c r="G3258" s="2"/>
    </row>
    <row r="3259" spans="1:7" x14ac:dyDescent="0.35">
      <c r="A3259" s="4"/>
      <c r="E3259" s="2"/>
      <c r="F3259" s="2"/>
      <c r="G3259" s="2"/>
    </row>
    <row r="3260" spans="1:7" x14ac:dyDescent="0.35">
      <c r="A3260" s="4"/>
      <c r="E3260" s="2"/>
      <c r="F3260" s="2"/>
      <c r="G3260" s="2"/>
    </row>
    <row r="3261" spans="1:7" x14ac:dyDescent="0.35">
      <c r="A3261" s="4"/>
      <c r="E3261" s="2"/>
      <c r="F3261" s="2"/>
      <c r="G3261" s="2"/>
    </row>
    <row r="3262" spans="1:7" x14ac:dyDescent="0.35">
      <c r="A3262" s="4"/>
      <c r="E3262" s="2"/>
      <c r="F3262" s="2"/>
      <c r="G3262" s="2"/>
    </row>
    <row r="3263" spans="1:7" x14ac:dyDescent="0.35">
      <c r="A3263" s="4"/>
      <c r="E3263" s="2"/>
      <c r="F3263" s="2"/>
      <c r="G3263" s="2"/>
    </row>
    <row r="3264" spans="1:7" x14ac:dyDescent="0.35">
      <c r="A3264" s="4"/>
      <c r="E3264" s="2"/>
      <c r="F3264" s="2"/>
      <c r="G3264" s="2"/>
    </row>
    <row r="3265" spans="1:7" x14ac:dyDescent="0.35">
      <c r="A3265" s="4"/>
      <c r="E3265" s="2"/>
      <c r="F3265" s="2"/>
      <c r="G3265" s="2"/>
    </row>
    <row r="3266" spans="1:7" x14ac:dyDescent="0.35">
      <c r="A3266" s="4"/>
      <c r="E3266" s="2"/>
      <c r="F3266" s="2"/>
      <c r="G3266" s="2"/>
    </row>
    <row r="3267" spans="1:7" x14ac:dyDescent="0.35">
      <c r="A3267" s="4"/>
      <c r="E3267" s="2"/>
      <c r="F3267" s="2"/>
      <c r="G3267" s="2"/>
    </row>
    <row r="3268" spans="1:7" x14ac:dyDescent="0.35">
      <c r="A3268" s="4"/>
      <c r="E3268" s="2"/>
      <c r="F3268" s="2"/>
      <c r="G3268" s="2"/>
    </row>
    <row r="3269" spans="1:7" x14ac:dyDescent="0.35">
      <c r="A3269" s="4"/>
      <c r="E3269" s="2"/>
      <c r="F3269" s="2"/>
      <c r="G3269" s="2"/>
    </row>
    <row r="3270" spans="1:7" x14ac:dyDescent="0.35">
      <c r="A3270" s="4"/>
      <c r="E3270" s="2"/>
      <c r="F3270" s="2"/>
      <c r="G3270" s="2"/>
    </row>
    <row r="3271" spans="1:7" x14ac:dyDescent="0.35">
      <c r="A3271" s="4"/>
      <c r="E3271" s="2"/>
      <c r="F3271" s="2"/>
      <c r="G3271" s="2"/>
    </row>
    <row r="3272" spans="1:7" x14ac:dyDescent="0.35">
      <c r="A3272" s="4"/>
      <c r="E3272" s="2"/>
      <c r="F3272" s="2"/>
      <c r="G3272" s="2"/>
    </row>
    <row r="3273" spans="1:7" x14ac:dyDescent="0.35">
      <c r="A3273" s="4"/>
      <c r="E3273" s="2"/>
      <c r="F3273" s="2"/>
      <c r="G3273" s="2"/>
    </row>
    <row r="3274" spans="1:7" x14ac:dyDescent="0.35">
      <c r="A3274" s="4"/>
      <c r="E3274" s="2"/>
      <c r="F3274" s="2"/>
      <c r="G3274" s="2"/>
    </row>
    <row r="3275" spans="1:7" x14ac:dyDescent="0.35">
      <c r="A3275" s="4"/>
      <c r="E3275" s="2"/>
      <c r="F3275" s="2"/>
      <c r="G3275" s="2"/>
    </row>
    <row r="3276" spans="1:7" x14ac:dyDescent="0.35">
      <c r="A3276" s="4"/>
      <c r="E3276" s="2"/>
      <c r="F3276" s="2"/>
      <c r="G3276" s="2"/>
    </row>
    <row r="3277" spans="1:7" x14ac:dyDescent="0.35">
      <c r="A3277" s="4"/>
      <c r="E3277" s="2"/>
      <c r="F3277" s="2"/>
      <c r="G3277" s="2"/>
    </row>
    <row r="3278" spans="1:7" x14ac:dyDescent="0.35">
      <c r="A3278" s="4"/>
      <c r="E3278" s="2"/>
      <c r="F3278" s="2"/>
      <c r="G3278" s="2"/>
    </row>
    <row r="3279" spans="1:7" x14ac:dyDescent="0.35">
      <c r="A3279" s="4"/>
      <c r="E3279" s="2"/>
      <c r="F3279" s="2"/>
      <c r="G3279" s="2"/>
    </row>
    <row r="3280" spans="1:7" x14ac:dyDescent="0.35">
      <c r="A3280" s="4"/>
      <c r="E3280" s="2"/>
      <c r="F3280" s="2"/>
      <c r="G3280" s="2"/>
    </row>
    <row r="3281" spans="1:7" x14ac:dyDescent="0.35">
      <c r="A3281" s="4"/>
      <c r="E3281" s="2"/>
      <c r="F3281" s="2"/>
      <c r="G3281" s="2"/>
    </row>
    <row r="3282" spans="1:7" x14ac:dyDescent="0.35">
      <c r="A3282" s="4"/>
      <c r="E3282" s="2"/>
      <c r="F3282" s="2"/>
      <c r="G3282" s="2"/>
    </row>
    <row r="3283" spans="1:7" x14ac:dyDescent="0.35">
      <c r="A3283" s="4"/>
      <c r="E3283" s="2"/>
      <c r="F3283" s="2"/>
      <c r="G3283" s="2"/>
    </row>
    <row r="3284" spans="1:7" x14ac:dyDescent="0.35">
      <c r="A3284" s="4"/>
      <c r="E3284" s="2"/>
      <c r="F3284" s="2"/>
      <c r="G3284" s="2"/>
    </row>
    <row r="3285" spans="1:7" x14ac:dyDescent="0.35">
      <c r="A3285" s="4"/>
      <c r="E3285" s="2"/>
      <c r="F3285" s="2"/>
      <c r="G3285" s="2"/>
    </row>
    <row r="3286" spans="1:7" x14ac:dyDescent="0.35">
      <c r="A3286" s="4"/>
      <c r="E3286" s="2"/>
      <c r="F3286" s="2"/>
      <c r="G3286" s="2"/>
    </row>
    <row r="3287" spans="1:7" x14ac:dyDescent="0.35">
      <c r="A3287" s="4"/>
      <c r="E3287" s="2"/>
      <c r="F3287" s="2"/>
      <c r="G3287" s="2"/>
    </row>
    <row r="3288" spans="1:7" x14ac:dyDescent="0.35">
      <c r="A3288" s="4"/>
      <c r="E3288" s="2"/>
      <c r="F3288" s="2"/>
      <c r="G3288" s="2"/>
    </row>
    <row r="3289" spans="1:7" x14ac:dyDescent="0.35">
      <c r="A3289" s="4"/>
      <c r="E3289" s="2"/>
      <c r="F3289" s="2"/>
      <c r="G3289" s="2"/>
    </row>
    <row r="3290" spans="1:7" x14ac:dyDescent="0.35">
      <c r="A3290" s="4"/>
      <c r="E3290" s="2"/>
      <c r="F3290" s="2"/>
      <c r="G3290" s="2"/>
    </row>
    <row r="3291" spans="1:7" x14ac:dyDescent="0.35">
      <c r="A3291" s="4"/>
      <c r="E3291" s="2"/>
      <c r="F3291" s="2"/>
      <c r="G3291" s="2"/>
    </row>
    <row r="3292" spans="1:7" x14ac:dyDescent="0.35">
      <c r="A3292" s="4"/>
      <c r="E3292" s="2"/>
      <c r="F3292" s="2"/>
      <c r="G3292" s="2"/>
    </row>
    <row r="3293" spans="1:7" x14ac:dyDescent="0.35">
      <c r="A3293" s="4"/>
      <c r="E3293" s="2"/>
      <c r="F3293" s="2"/>
      <c r="G3293" s="2"/>
    </row>
    <row r="3294" spans="1:7" x14ac:dyDescent="0.35">
      <c r="A3294" s="4"/>
      <c r="E3294" s="2"/>
      <c r="F3294" s="2"/>
      <c r="G3294" s="2"/>
    </row>
    <row r="3295" spans="1:7" x14ac:dyDescent="0.35">
      <c r="A3295" s="4"/>
      <c r="E3295" s="2"/>
      <c r="F3295" s="2"/>
      <c r="G3295" s="2"/>
    </row>
    <row r="3296" spans="1:7" x14ac:dyDescent="0.35">
      <c r="A3296" s="4"/>
      <c r="E3296" s="2"/>
      <c r="F3296" s="2"/>
      <c r="G3296" s="2"/>
    </row>
    <row r="3297" spans="1:7" x14ac:dyDescent="0.35">
      <c r="A3297" s="4"/>
      <c r="E3297" s="2"/>
      <c r="F3297" s="2"/>
      <c r="G3297" s="2"/>
    </row>
    <row r="3298" spans="1:7" x14ac:dyDescent="0.35">
      <c r="A3298" s="4"/>
      <c r="E3298" s="2"/>
      <c r="F3298" s="2"/>
      <c r="G3298" s="2"/>
    </row>
    <row r="3299" spans="1:7" x14ac:dyDescent="0.35">
      <c r="A3299" s="4"/>
      <c r="E3299" s="2"/>
      <c r="F3299" s="2"/>
      <c r="G3299" s="2"/>
    </row>
    <row r="3300" spans="1:7" x14ac:dyDescent="0.35">
      <c r="A3300" s="4"/>
      <c r="E3300" s="2"/>
      <c r="F3300" s="2"/>
      <c r="G3300" s="2"/>
    </row>
    <row r="3301" spans="1:7" x14ac:dyDescent="0.35">
      <c r="A3301" s="4"/>
      <c r="E3301" s="2"/>
      <c r="F3301" s="2"/>
      <c r="G3301" s="2"/>
    </row>
    <row r="3302" spans="1:7" x14ac:dyDescent="0.35">
      <c r="A3302" s="4"/>
      <c r="E3302" s="2"/>
      <c r="F3302" s="2"/>
      <c r="G3302" s="2"/>
    </row>
    <row r="3303" spans="1:7" x14ac:dyDescent="0.35">
      <c r="A3303" s="4"/>
      <c r="E3303" s="2"/>
      <c r="F3303" s="2"/>
      <c r="G3303" s="2"/>
    </row>
    <row r="3304" spans="1:7" x14ac:dyDescent="0.35">
      <c r="A3304" s="4"/>
      <c r="E3304" s="2"/>
      <c r="F3304" s="2"/>
      <c r="G3304" s="2"/>
    </row>
    <row r="3305" spans="1:7" x14ac:dyDescent="0.35">
      <c r="A3305" s="4"/>
      <c r="E3305" s="2"/>
      <c r="F3305" s="2"/>
      <c r="G3305" s="2"/>
    </row>
    <row r="3306" spans="1:7" x14ac:dyDescent="0.35">
      <c r="A3306" s="4"/>
      <c r="E3306" s="2"/>
      <c r="F3306" s="2"/>
      <c r="G3306" s="2"/>
    </row>
    <row r="3307" spans="1:7" x14ac:dyDescent="0.35">
      <c r="A3307" s="4"/>
      <c r="E3307" s="2"/>
      <c r="F3307" s="2"/>
      <c r="G3307" s="2"/>
    </row>
    <row r="3308" spans="1:7" x14ac:dyDescent="0.35">
      <c r="A3308" s="4"/>
      <c r="E3308" s="2"/>
      <c r="F3308" s="2"/>
      <c r="G3308" s="2"/>
    </row>
    <row r="3309" spans="1:7" x14ac:dyDescent="0.35">
      <c r="A3309" s="4"/>
      <c r="E3309" s="2"/>
      <c r="F3309" s="2"/>
      <c r="G3309" s="2"/>
    </row>
    <row r="3310" spans="1:7" x14ac:dyDescent="0.35">
      <c r="A3310" s="4"/>
      <c r="E3310" s="2"/>
      <c r="F3310" s="2"/>
      <c r="G3310" s="2"/>
    </row>
    <row r="3311" spans="1:7" x14ac:dyDescent="0.35">
      <c r="A3311" s="4"/>
      <c r="E3311" s="2"/>
      <c r="F3311" s="2"/>
      <c r="G3311" s="2"/>
    </row>
    <row r="3312" spans="1:7" x14ac:dyDescent="0.35">
      <c r="A3312" s="4"/>
      <c r="E3312" s="2"/>
      <c r="F3312" s="2"/>
      <c r="G3312" s="2"/>
    </row>
    <row r="3313" spans="1:7" x14ac:dyDescent="0.35">
      <c r="A3313" s="4"/>
      <c r="E3313" s="2"/>
      <c r="F3313" s="2"/>
      <c r="G3313" s="2"/>
    </row>
    <row r="3314" spans="1:7" x14ac:dyDescent="0.35">
      <c r="A3314" s="4"/>
      <c r="E3314" s="2"/>
      <c r="F3314" s="2"/>
      <c r="G3314" s="2"/>
    </row>
    <row r="3315" spans="1:7" x14ac:dyDescent="0.35">
      <c r="A3315" s="4"/>
      <c r="E3315" s="2"/>
      <c r="F3315" s="2"/>
      <c r="G3315" s="2"/>
    </row>
    <row r="3316" spans="1:7" x14ac:dyDescent="0.35">
      <c r="A3316" s="4"/>
      <c r="E3316" s="2"/>
      <c r="F3316" s="2"/>
      <c r="G3316" s="2"/>
    </row>
    <row r="3317" spans="1:7" x14ac:dyDescent="0.35">
      <c r="A3317" s="4"/>
      <c r="E3317" s="2"/>
      <c r="F3317" s="2"/>
      <c r="G3317" s="2"/>
    </row>
    <row r="3318" spans="1:7" x14ac:dyDescent="0.35">
      <c r="A3318" s="4"/>
      <c r="E3318" s="2"/>
      <c r="F3318" s="2"/>
      <c r="G3318" s="2"/>
    </row>
    <row r="3319" spans="1:7" x14ac:dyDescent="0.35">
      <c r="A3319" s="4"/>
      <c r="E3319" s="2"/>
      <c r="F3319" s="2"/>
      <c r="G3319" s="2"/>
    </row>
    <row r="3320" spans="1:7" x14ac:dyDescent="0.35">
      <c r="A3320" s="4"/>
      <c r="E3320" s="2"/>
      <c r="F3320" s="2"/>
      <c r="G3320" s="2"/>
    </row>
    <row r="3321" spans="1:7" x14ac:dyDescent="0.35">
      <c r="A3321" s="4"/>
      <c r="E3321" s="2"/>
      <c r="F3321" s="2"/>
      <c r="G3321" s="2"/>
    </row>
    <row r="3322" spans="1:7" x14ac:dyDescent="0.35">
      <c r="A3322" s="4"/>
      <c r="E3322" s="2"/>
      <c r="F3322" s="2"/>
      <c r="G3322" s="2"/>
    </row>
    <row r="3323" spans="1:7" x14ac:dyDescent="0.35">
      <c r="A3323" s="4"/>
      <c r="E3323" s="2"/>
      <c r="F3323" s="2"/>
      <c r="G3323" s="2"/>
    </row>
    <row r="3324" spans="1:7" x14ac:dyDescent="0.35">
      <c r="A3324" s="4"/>
      <c r="E3324" s="2"/>
      <c r="F3324" s="2"/>
      <c r="G3324" s="2"/>
    </row>
    <row r="3325" spans="1:7" x14ac:dyDescent="0.35">
      <c r="A3325" s="4"/>
      <c r="E3325" s="2"/>
      <c r="F3325" s="2"/>
      <c r="G3325" s="2"/>
    </row>
    <row r="3326" spans="1:7" x14ac:dyDescent="0.35">
      <c r="A3326" s="4"/>
      <c r="E3326" s="2"/>
      <c r="F3326" s="2"/>
      <c r="G3326" s="2"/>
    </row>
    <row r="3327" spans="1:7" x14ac:dyDescent="0.35">
      <c r="A3327" s="4"/>
      <c r="E3327" s="2"/>
      <c r="F3327" s="2"/>
      <c r="G3327" s="2"/>
    </row>
    <row r="3328" spans="1:7" x14ac:dyDescent="0.35">
      <c r="A3328" s="4"/>
      <c r="E3328" s="2"/>
      <c r="F3328" s="2"/>
      <c r="G3328" s="2"/>
    </row>
    <row r="3329" spans="1:7" x14ac:dyDescent="0.35">
      <c r="A3329" s="4"/>
      <c r="E3329" s="2"/>
      <c r="F3329" s="2"/>
      <c r="G3329" s="2"/>
    </row>
    <row r="3330" spans="1:7" x14ac:dyDescent="0.35">
      <c r="A3330" s="4"/>
      <c r="E3330" s="2"/>
      <c r="F3330" s="2"/>
      <c r="G3330" s="2"/>
    </row>
    <row r="3331" spans="1:7" x14ac:dyDescent="0.35">
      <c r="A3331" s="4"/>
      <c r="E3331" s="2"/>
      <c r="F3331" s="2"/>
      <c r="G3331" s="2"/>
    </row>
    <row r="3332" spans="1:7" x14ac:dyDescent="0.35">
      <c r="A3332" s="4"/>
      <c r="E3332" s="2"/>
      <c r="F3332" s="2"/>
      <c r="G3332" s="2"/>
    </row>
    <row r="3333" spans="1:7" x14ac:dyDescent="0.35">
      <c r="A3333" s="4"/>
      <c r="E3333" s="2"/>
      <c r="F3333" s="2"/>
      <c r="G3333" s="2"/>
    </row>
    <row r="3334" spans="1:7" x14ac:dyDescent="0.35">
      <c r="A3334" s="4"/>
      <c r="E3334" s="2"/>
      <c r="F3334" s="2"/>
      <c r="G3334" s="2"/>
    </row>
    <row r="3335" spans="1:7" x14ac:dyDescent="0.35">
      <c r="A3335" s="4"/>
      <c r="E3335" s="2"/>
      <c r="F3335" s="2"/>
      <c r="G3335" s="2"/>
    </row>
    <row r="3336" spans="1:7" x14ac:dyDescent="0.35">
      <c r="A3336" s="4"/>
      <c r="E3336" s="2"/>
      <c r="F3336" s="2"/>
      <c r="G3336" s="2"/>
    </row>
    <row r="3337" spans="1:7" x14ac:dyDescent="0.35">
      <c r="A3337" s="4"/>
      <c r="E3337" s="2"/>
      <c r="F3337" s="2"/>
      <c r="G3337" s="2"/>
    </row>
    <row r="3338" spans="1:7" x14ac:dyDescent="0.35">
      <c r="A3338" s="4"/>
      <c r="E3338" s="2"/>
      <c r="F3338" s="2"/>
      <c r="G3338" s="2"/>
    </row>
    <row r="3339" spans="1:7" x14ac:dyDescent="0.35">
      <c r="A3339" s="4"/>
      <c r="E3339" s="2"/>
      <c r="F3339" s="2"/>
      <c r="G3339" s="2"/>
    </row>
    <row r="3340" spans="1:7" x14ac:dyDescent="0.35">
      <c r="A3340" s="4"/>
      <c r="E3340" s="2"/>
      <c r="F3340" s="2"/>
      <c r="G3340" s="2"/>
    </row>
    <row r="3341" spans="1:7" x14ac:dyDescent="0.35">
      <c r="A3341" s="4"/>
      <c r="E3341" s="2"/>
      <c r="F3341" s="2"/>
      <c r="G3341" s="2"/>
    </row>
    <row r="3342" spans="1:7" x14ac:dyDescent="0.35">
      <c r="A3342" s="4"/>
      <c r="E3342" s="2"/>
      <c r="F3342" s="2"/>
      <c r="G3342" s="2"/>
    </row>
    <row r="3343" spans="1:7" x14ac:dyDescent="0.35">
      <c r="A3343" s="4"/>
      <c r="E3343" s="2"/>
      <c r="F3343" s="2"/>
      <c r="G3343" s="2"/>
    </row>
    <row r="3344" spans="1:7" x14ac:dyDescent="0.35">
      <c r="A3344" s="4"/>
      <c r="E3344" s="2"/>
      <c r="F3344" s="2"/>
      <c r="G3344" s="2"/>
    </row>
    <row r="3345" spans="1:7" x14ac:dyDescent="0.35">
      <c r="A3345" s="4"/>
      <c r="E3345" s="2"/>
      <c r="F3345" s="2"/>
      <c r="G3345" s="2"/>
    </row>
    <row r="3346" spans="1:7" x14ac:dyDescent="0.35">
      <c r="A3346" s="4"/>
      <c r="E3346" s="2"/>
      <c r="F3346" s="2"/>
      <c r="G3346" s="2"/>
    </row>
    <row r="3347" spans="1:7" x14ac:dyDescent="0.35">
      <c r="A3347" s="4"/>
      <c r="E3347" s="2"/>
      <c r="F3347" s="2"/>
      <c r="G3347" s="2"/>
    </row>
    <row r="3348" spans="1:7" x14ac:dyDescent="0.35">
      <c r="A3348" s="4"/>
      <c r="E3348" s="2"/>
      <c r="F3348" s="2"/>
      <c r="G3348" s="2"/>
    </row>
    <row r="3349" spans="1:7" x14ac:dyDescent="0.35">
      <c r="A3349" s="4"/>
      <c r="E3349" s="2"/>
      <c r="F3349" s="2"/>
      <c r="G3349" s="2"/>
    </row>
    <row r="3350" spans="1:7" x14ac:dyDescent="0.35">
      <c r="A3350" s="4"/>
      <c r="E3350" s="2"/>
      <c r="F3350" s="2"/>
      <c r="G3350" s="2"/>
    </row>
    <row r="3351" spans="1:7" x14ac:dyDescent="0.35">
      <c r="A3351" s="4"/>
      <c r="E3351" s="2"/>
      <c r="F3351" s="2"/>
      <c r="G3351" s="2"/>
    </row>
    <row r="3352" spans="1:7" x14ac:dyDescent="0.35">
      <c r="A3352" s="4"/>
      <c r="E3352" s="2"/>
      <c r="F3352" s="2"/>
      <c r="G3352" s="2"/>
    </row>
    <row r="3353" spans="1:7" x14ac:dyDescent="0.35">
      <c r="A3353" s="4"/>
      <c r="E3353" s="2"/>
      <c r="F3353" s="2"/>
      <c r="G3353" s="2"/>
    </row>
    <row r="3354" spans="1:7" x14ac:dyDescent="0.35">
      <c r="A3354" s="4"/>
      <c r="E3354" s="2"/>
      <c r="F3354" s="2"/>
      <c r="G3354" s="2"/>
    </row>
    <row r="3355" spans="1:7" x14ac:dyDescent="0.35">
      <c r="A3355" s="4"/>
      <c r="E3355" s="2"/>
      <c r="F3355" s="2"/>
      <c r="G3355" s="2"/>
    </row>
    <row r="3356" spans="1:7" x14ac:dyDescent="0.35">
      <c r="A3356" s="4"/>
      <c r="E3356" s="2"/>
      <c r="F3356" s="2"/>
      <c r="G3356" s="2"/>
    </row>
    <row r="3357" spans="1:7" x14ac:dyDescent="0.35">
      <c r="A3357" s="4"/>
      <c r="E3357" s="2"/>
      <c r="F3357" s="2"/>
      <c r="G3357" s="2"/>
    </row>
    <row r="3358" spans="1:7" x14ac:dyDescent="0.35">
      <c r="A3358" s="4"/>
      <c r="E3358" s="2"/>
      <c r="F3358" s="2"/>
      <c r="G3358" s="2"/>
    </row>
    <row r="3359" spans="1:7" x14ac:dyDescent="0.35">
      <c r="A3359" s="4"/>
      <c r="E3359" s="2"/>
      <c r="F3359" s="2"/>
      <c r="G3359" s="2"/>
    </row>
    <row r="3360" spans="1:7" x14ac:dyDescent="0.35">
      <c r="A3360" s="4"/>
      <c r="E3360" s="2"/>
      <c r="F3360" s="2"/>
      <c r="G3360" s="2"/>
    </row>
    <row r="3361" spans="1:7" x14ac:dyDescent="0.35">
      <c r="A3361" s="4"/>
      <c r="E3361" s="2"/>
      <c r="F3361" s="2"/>
      <c r="G3361" s="2"/>
    </row>
    <row r="3362" spans="1:7" x14ac:dyDescent="0.35">
      <c r="A3362" s="4"/>
      <c r="E3362" s="2"/>
      <c r="F3362" s="2"/>
      <c r="G3362" s="2"/>
    </row>
    <row r="3363" spans="1:7" x14ac:dyDescent="0.35">
      <c r="A3363" s="4"/>
      <c r="E3363" s="2"/>
      <c r="F3363" s="2"/>
      <c r="G3363" s="2"/>
    </row>
    <row r="3364" spans="1:7" x14ac:dyDescent="0.35">
      <c r="A3364" s="4"/>
      <c r="E3364" s="2"/>
      <c r="F3364" s="2"/>
      <c r="G3364" s="2"/>
    </row>
    <row r="3365" spans="1:7" x14ac:dyDescent="0.35">
      <c r="A3365" s="4"/>
      <c r="E3365" s="2"/>
      <c r="F3365" s="2"/>
      <c r="G3365" s="2"/>
    </row>
    <row r="3366" spans="1:7" x14ac:dyDescent="0.35">
      <c r="A3366" s="4"/>
      <c r="E3366" s="2"/>
      <c r="F3366" s="2"/>
      <c r="G3366" s="2"/>
    </row>
    <row r="3367" spans="1:7" x14ac:dyDescent="0.35">
      <c r="A3367" s="4"/>
      <c r="E3367" s="2"/>
      <c r="F3367" s="2"/>
      <c r="G3367" s="2"/>
    </row>
    <row r="3368" spans="1:7" x14ac:dyDescent="0.35">
      <c r="A3368" s="4"/>
      <c r="E3368" s="2"/>
      <c r="F3368" s="2"/>
      <c r="G3368" s="2"/>
    </row>
    <row r="3369" spans="1:7" x14ac:dyDescent="0.35">
      <c r="A3369" s="4"/>
      <c r="E3369" s="2"/>
      <c r="F3369" s="2"/>
      <c r="G3369" s="2"/>
    </row>
    <row r="3370" spans="1:7" x14ac:dyDescent="0.35">
      <c r="A3370" s="4"/>
      <c r="E3370" s="2"/>
      <c r="F3370" s="2"/>
      <c r="G3370" s="2"/>
    </row>
    <row r="3371" spans="1:7" x14ac:dyDescent="0.35">
      <c r="A3371" s="4"/>
      <c r="E3371" s="2"/>
      <c r="F3371" s="2"/>
      <c r="G3371" s="2"/>
    </row>
    <row r="3372" spans="1:7" x14ac:dyDescent="0.35">
      <c r="A3372" s="4"/>
      <c r="E3372" s="2"/>
      <c r="F3372" s="2"/>
      <c r="G3372" s="2"/>
    </row>
    <row r="3373" spans="1:7" x14ac:dyDescent="0.35">
      <c r="A3373" s="4"/>
      <c r="E3373" s="2"/>
      <c r="F3373" s="2"/>
      <c r="G3373" s="2"/>
    </row>
    <row r="3374" spans="1:7" x14ac:dyDescent="0.35">
      <c r="A3374" s="4"/>
      <c r="E3374" s="2"/>
      <c r="F3374" s="2"/>
      <c r="G3374" s="2"/>
    </row>
    <row r="3375" spans="1:7" x14ac:dyDescent="0.35">
      <c r="A3375" s="4"/>
      <c r="E3375" s="2"/>
      <c r="F3375" s="2"/>
      <c r="G3375" s="2"/>
    </row>
    <row r="3376" spans="1:7" x14ac:dyDescent="0.35">
      <c r="A3376" s="4"/>
      <c r="E3376" s="2"/>
      <c r="F3376" s="2"/>
      <c r="G3376" s="2"/>
    </row>
    <row r="3377" spans="1:7" x14ac:dyDescent="0.35">
      <c r="A3377" s="4"/>
      <c r="E3377" s="2"/>
      <c r="F3377" s="2"/>
      <c r="G3377" s="2"/>
    </row>
    <row r="3378" spans="1:7" x14ac:dyDescent="0.35">
      <c r="A3378" s="4"/>
      <c r="E3378" s="2"/>
      <c r="F3378" s="2"/>
      <c r="G3378" s="2"/>
    </row>
    <row r="3379" spans="1:7" x14ac:dyDescent="0.35">
      <c r="A3379" s="4"/>
      <c r="E3379" s="2"/>
      <c r="F3379" s="2"/>
      <c r="G3379" s="2"/>
    </row>
    <row r="3380" spans="1:7" x14ac:dyDescent="0.35">
      <c r="A3380" s="4"/>
      <c r="E3380" s="2"/>
      <c r="F3380" s="2"/>
      <c r="G3380" s="2"/>
    </row>
    <row r="3381" spans="1:7" x14ac:dyDescent="0.35">
      <c r="A3381" s="4"/>
      <c r="E3381" s="2"/>
      <c r="F3381" s="2"/>
      <c r="G3381" s="2"/>
    </row>
    <row r="3382" spans="1:7" x14ac:dyDescent="0.35">
      <c r="A3382" s="4"/>
      <c r="E3382" s="2"/>
      <c r="F3382" s="2"/>
      <c r="G3382" s="2"/>
    </row>
    <row r="3383" spans="1:7" x14ac:dyDescent="0.35">
      <c r="A3383" s="4"/>
      <c r="E3383" s="2"/>
      <c r="F3383" s="2"/>
      <c r="G3383" s="2"/>
    </row>
    <row r="3384" spans="1:7" x14ac:dyDescent="0.35">
      <c r="A3384" s="4"/>
      <c r="E3384" s="2"/>
      <c r="F3384" s="2"/>
      <c r="G3384" s="2"/>
    </row>
    <row r="3385" spans="1:7" x14ac:dyDescent="0.35">
      <c r="A3385" s="4"/>
      <c r="E3385" s="2"/>
      <c r="F3385" s="2"/>
      <c r="G3385" s="2"/>
    </row>
    <row r="3386" spans="1:7" x14ac:dyDescent="0.35">
      <c r="A3386" s="4"/>
      <c r="E3386" s="2"/>
      <c r="F3386" s="2"/>
      <c r="G3386" s="2"/>
    </row>
    <row r="3387" spans="1:7" x14ac:dyDescent="0.35">
      <c r="A3387" s="4"/>
      <c r="E3387" s="2"/>
      <c r="F3387" s="2"/>
      <c r="G3387" s="2"/>
    </row>
    <row r="3388" spans="1:7" x14ac:dyDescent="0.35">
      <c r="A3388" s="4"/>
      <c r="E3388" s="2"/>
      <c r="F3388" s="2"/>
      <c r="G3388" s="2"/>
    </row>
    <row r="3389" spans="1:7" x14ac:dyDescent="0.35">
      <c r="A3389" s="4"/>
      <c r="E3389" s="2"/>
      <c r="F3389" s="2"/>
      <c r="G3389" s="2"/>
    </row>
    <row r="3390" spans="1:7" x14ac:dyDescent="0.35">
      <c r="A3390" s="4"/>
      <c r="E3390" s="2"/>
      <c r="F3390" s="2"/>
      <c r="G3390" s="2"/>
    </row>
    <row r="3391" spans="1:7" x14ac:dyDescent="0.35">
      <c r="A3391" s="4"/>
      <c r="E3391" s="2"/>
      <c r="F3391" s="2"/>
      <c r="G3391" s="2"/>
    </row>
    <row r="3392" spans="1:7" x14ac:dyDescent="0.35">
      <c r="A3392" s="4"/>
      <c r="E3392" s="2"/>
      <c r="F3392" s="2"/>
      <c r="G3392" s="2"/>
    </row>
    <row r="3393" spans="1:7" x14ac:dyDescent="0.35">
      <c r="A3393" s="4"/>
      <c r="E3393" s="2"/>
      <c r="F3393" s="2"/>
      <c r="G3393" s="2"/>
    </row>
    <row r="3394" spans="1:7" x14ac:dyDescent="0.35">
      <c r="A3394" s="4"/>
      <c r="E3394" s="2"/>
      <c r="F3394" s="2"/>
      <c r="G3394" s="2"/>
    </row>
    <row r="3395" spans="1:7" x14ac:dyDescent="0.35">
      <c r="A3395" s="4"/>
      <c r="E3395" s="2"/>
      <c r="F3395" s="2"/>
      <c r="G3395" s="2"/>
    </row>
    <row r="3396" spans="1:7" x14ac:dyDescent="0.35">
      <c r="A3396" s="4"/>
      <c r="E3396" s="2"/>
      <c r="F3396" s="2"/>
      <c r="G3396" s="2"/>
    </row>
    <row r="3397" spans="1:7" x14ac:dyDescent="0.35">
      <c r="A3397" s="4"/>
      <c r="E3397" s="2"/>
      <c r="F3397" s="2"/>
      <c r="G3397" s="2"/>
    </row>
    <row r="3398" spans="1:7" x14ac:dyDescent="0.35">
      <c r="A3398" s="4"/>
      <c r="E3398" s="2"/>
      <c r="F3398" s="2"/>
      <c r="G3398" s="2"/>
    </row>
    <row r="3399" spans="1:7" x14ac:dyDescent="0.35">
      <c r="A3399" s="4"/>
      <c r="E3399" s="2"/>
      <c r="F3399" s="2"/>
      <c r="G3399" s="2"/>
    </row>
    <row r="3400" spans="1:7" x14ac:dyDescent="0.35">
      <c r="A3400" s="4"/>
      <c r="E3400" s="2"/>
      <c r="F3400" s="2"/>
      <c r="G3400" s="2"/>
    </row>
    <row r="3401" spans="1:7" x14ac:dyDescent="0.35">
      <c r="A3401" s="4"/>
      <c r="E3401" s="2"/>
      <c r="F3401" s="2"/>
      <c r="G3401" s="2"/>
    </row>
    <row r="3402" spans="1:7" x14ac:dyDescent="0.35">
      <c r="A3402" s="4"/>
      <c r="E3402" s="2"/>
      <c r="F3402" s="2"/>
      <c r="G3402" s="2"/>
    </row>
    <row r="3403" spans="1:7" x14ac:dyDescent="0.35">
      <c r="A3403" s="4"/>
      <c r="E3403" s="2"/>
      <c r="F3403" s="2"/>
      <c r="G3403" s="2"/>
    </row>
    <row r="3404" spans="1:7" x14ac:dyDescent="0.35">
      <c r="A3404" s="4"/>
      <c r="E3404" s="2"/>
      <c r="F3404" s="2"/>
      <c r="G3404" s="2"/>
    </row>
    <row r="3405" spans="1:7" x14ac:dyDescent="0.35">
      <c r="A3405" s="4"/>
      <c r="E3405" s="2"/>
      <c r="F3405" s="2"/>
      <c r="G3405" s="2"/>
    </row>
    <row r="3406" spans="1:7" x14ac:dyDescent="0.35">
      <c r="A3406" s="4"/>
      <c r="E3406" s="2"/>
      <c r="F3406" s="2"/>
      <c r="G3406" s="2"/>
    </row>
    <row r="3407" spans="1:7" x14ac:dyDescent="0.35">
      <c r="A3407" s="4"/>
      <c r="E3407" s="2"/>
      <c r="F3407" s="2"/>
      <c r="G3407" s="2"/>
    </row>
    <row r="3408" spans="1:7" x14ac:dyDescent="0.35">
      <c r="A3408" s="4"/>
      <c r="E3408" s="2"/>
      <c r="F3408" s="2"/>
      <c r="G3408" s="2"/>
    </row>
    <row r="3409" spans="1:7" x14ac:dyDescent="0.35">
      <c r="A3409" s="4"/>
      <c r="E3409" s="2"/>
      <c r="F3409" s="2"/>
      <c r="G3409" s="2"/>
    </row>
    <row r="3410" spans="1:7" x14ac:dyDescent="0.35">
      <c r="A3410" s="4"/>
      <c r="E3410" s="2"/>
      <c r="F3410" s="2"/>
      <c r="G3410" s="2"/>
    </row>
    <row r="3411" spans="1:7" x14ac:dyDescent="0.35">
      <c r="A3411" s="4"/>
      <c r="E3411" s="2"/>
      <c r="F3411" s="2"/>
      <c r="G3411" s="2"/>
    </row>
    <row r="3412" spans="1:7" x14ac:dyDescent="0.35">
      <c r="A3412" s="4"/>
      <c r="E3412" s="2"/>
      <c r="F3412" s="2"/>
      <c r="G3412" s="2"/>
    </row>
    <row r="3413" spans="1:7" x14ac:dyDescent="0.35">
      <c r="A3413" s="4"/>
      <c r="E3413" s="2"/>
      <c r="F3413" s="2"/>
      <c r="G3413" s="2"/>
    </row>
    <row r="3414" spans="1:7" x14ac:dyDescent="0.35">
      <c r="A3414" s="4"/>
      <c r="E3414" s="2"/>
      <c r="F3414" s="2"/>
      <c r="G3414" s="2"/>
    </row>
    <row r="3415" spans="1:7" x14ac:dyDescent="0.35">
      <c r="A3415" s="4"/>
      <c r="E3415" s="2"/>
      <c r="F3415" s="2"/>
      <c r="G3415" s="2"/>
    </row>
    <row r="3416" spans="1:7" x14ac:dyDescent="0.35">
      <c r="A3416" s="4"/>
      <c r="E3416" s="2"/>
      <c r="F3416" s="2"/>
      <c r="G3416" s="2"/>
    </row>
    <row r="3417" spans="1:7" x14ac:dyDescent="0.35">
      <c r="A3417" s="4"/>
      <c r="E3417" s="2"/>
      <c r="F3417" s="2"/>
      <c r="G3417" s="2"/>
    </row>
    <row r="3418" spans="1:7" x14ac:dyDescent="0.35">
      <c r="A3418" s="4"/>
      <c r="E3418" s="2"/>
      <c r="F3418" s="2"/>
      <c r="G3418" s="2"/>
    </row>
    <row r="3419" spans="1:7" x14ac:dyDescent="0.35">
      <c r="A3419" s="4"/>
      <c r="E3419" s="2"/>
      <c r="F3419" s="2"/>
      <c r="G3419" s="2"/>
    </row>
    <row r="3420" spans="1:7" x14ac:dyDescent="0.35">
      <c r="A3420" s="4"/>
      <c r="E3420" s="2"/>
      <c r="F3420" s="2"/>
      <c r="G3420" s="2"/>
    </row>
    <row r="3421" spans="1:7" x14ac:dyDescent="0.35">
      <c r="A3421" s="4"/>
      <c r="E3421" s="2"/>
      <c r="F3421" s="2"/>
      <c r="G3421" s="2"/>
    </row>
    <row r="3422" spans="1:7" x14ac:dyDescent="0.35">
      <c r="A3422" s="4"/>
      <c r="E3422" s="2"/>
      <c r="F3422" s="2"/>
      <c r="G3422" s="2"/>
    </row>
    <row r="3423" spans="1:7" x14ac:dyDescent="0.35">
      <c r="A3423" s="4"/>
      <c r="E3423" s="2"/>
      <c r="F3423" s="2"/>
      <c r="G3423" s="2"/>
    </row>
    <row r="3424" spans="1:7" x14ac:dyDescent="0.35">
      <c r="A3424" s="4"/>
      <c r="E3424" s="2"/>
      <c r="F3424" s="2"/>
      <c r="G3424" s="2"/>
    </row>
    <row r="3425" spans="1:7" x14ac:dyDescent="0.35">
      <c r="A3425" s="4"/>
      <c r="E3425" s="2"/>
      <c r="F3425" s="2"/>
      <c r="G3425" s="2"/>
    </row>
    <row r="3426" spans="1:7" x14ac:dyDescent="0.35">
      <c r="A3426" s="4"/>
      <c r="E3426" s="2"/>
      <c r="F3426" s="2"/>
      <c r="G3426" s="2"/>
    </row>
    <row r="3427" spans="1:7" x14ac:dyDescent="0.35">
      <c r="A3427" s="4"/>
      <c r="E3427" s="2"/>
      <c r="F3427" s="2"/>
      <c r="G3427" s="2"/>
    </row>
    <row r="3428" spans="1:7" x14ac:dyDescent="0.35">
      <c r="A3428" s="4"/>
      <c r="E3428" s="2"/>
      <c r="F3428" s="2"/>
      <c r="G3428" s="2"/>
    </row>
    <row r="3429" spans="1:7" x14ac:dyDescent="0.35">
      <c r="A3429" s="4"/>
      <c r="E3429" s="2"/>
      <c r="F3429" s="2"/>
      <c r="G3429" s="2"/>
    </row>
    <row r="3430" spans="1:7" x14ac:dyDescent="0.35">
      <c r="A3430" s="4"/>
      <c r="E3430" s="2"/>
      <c r="F3430" s="2"/>
      <c r="G3430" s="2"/>
    </row>
    <row r="3431" spans="1:7" x14ac:dyDescent="0.35">
      <c r="A3431" s="4"/>
      <c r="E3431" s="2"/>
      <c r="F3431" s="2"/>
      <c r="G3431" s="2"/>
    </row>
    <row r="3432" spans="1:7" x14ac:dyDescent="0.35">
      <c r="A3432" s="4"/>
      <c r="E3432" s="2"/>
      <c r="F3432" s="2"/>
      <c r="G3432" s="2"/>
    </row>
    <row r="3433" spans="1:7" x14ac:dyDescent="0.35">
      <c r="A3433" s="4"/>
      <c r="E3433" s="2"/>
      <c r="F3433" s="2"/>
      <c r="G3433" s="2"/>
    </row>
    <row r="3434" spans="1:7" x14ac:dyDescent="0.35">
      <c r="A3434" s="4"/>
      <c r="E3434" s="2"/>
      <c r="F3434" s="2"/>
      <c r="G3434" s="2"/>
    </row>
    <row r="3435" spans="1:7" x14ac:dyDescent="0.35">
      <c r="A3435" s="4"/>
      <c r="E3435" s="2"/>
      <c r="F3435" s="2"/>
      <c r="G3435" s="2"/>
    </row>
    <row r="3436" spans="1:7" x14ac:dyDescent="0.35">
      <c r="A3436" s="4"/>
      <c r="E3436" s="2"/>
      <c r="F3436" s="2"/>
      <c r="G3436" s="2"/>
    </row>
    <row r="3437" spans="1:7" x14ac:dyDescent="0.35">
      <c r="A3437" s="4"/>
      <c r="E3437" s="2"/>
      <c r="F3437" s="2"/>
      <c r="G3437" s="2"/>
    </row>
    <row r="3438" spans="1:7" x14ac:dyDescent="0.35">
      <c r="A3438" s="4"/>
      <c r="E3438" s="2"/>
      <c r="F3438" s="2"/>
      <c r="G3438" s="2"/>
    </row>
    <row r="3439" spans="1:7" x14ac:dyDescent="0.35">
      <c r="A3439" s="4"/>
      <c r="E3439" s="2"/>
      <c r="F3439" s="2"/>
      <c r="G3439" s="2"/>
    </row>
    <row r="3440" spans="1:7" x14ac:dyDescent="0.35">
      <c r="A3440" s="4"/>
      <c r="E3440" s="2"/>
      <c r="F3440" s="2"/>
      <c r="G3440" s="2"/>
    </row>
    <row r="3441" spans="1:7" x14ac:dyDescent="0.35">
      <c r="A3441" s="4"/>
      <c r="E3441" s="2"/>
      <c r="F3441" s="2"/>
      <c r="G3441" s="2"/>
    </row>
    <row r="3442" spans="1:7" x14ac:dyDescent="0.35">
      <c r="A3442" s="4"/>
      <c r="E3442" s="2"/>
      <c r="F3442" s="2"/>
      <c r="G3442" s="2"/>
    </row>
    <row r="3443" spans="1:7" x14ac:dyDescent="0.35">
      <c r="A3443" s="4"/>
      <c r="E3443" s="2"/>
      <c r="F3443" s="2"/>
      <c r="G3443" s="2"/>
    </row>
    <row r="3444" spans="1:7" x14ac:dyDescent="0.35">
      <c r="A3444" s="4"/>
      <c r="E3444" s="2"/>
      <c r="F3444" s="2"/>
      <c r="G3444" s="2"/>
    </row>
    <row r="3445" spans="1:7" x14ac:dyDescent="0.35">
      <c r="A3445" s="4"/>
      <c r="E3445" s="2"/>
      <c r="F3445" s="2"/>
      <c r="G3445" s="2"/>
    </row>
    <row r="3446" spans="1:7" x14ac:dyDescent="0.35">
      <c r="A3446" s="4"/>
      <c r="E3446" s="2"/>
      <c r="F3446" s="2"/>
      <c r="G3446" s="2"/>
    </row>
    <row r="3447" spans="1:7" x14ac:dyDescent="0.35">
      <c r="A3447" s="4"/>
      <c r="E3447" s="2"/>
      <c r="F3447" s="2"/>
      <c r="G3447" s="2"/>
    </row>
    <row r="3448" spans="1:7" x14ac:dyDescent="0.35">
      <c r="A3448" s="4"/>
      <c r="E3448" s="2"/>
      <c r="F3448" s="2"/>
      <c r="G3448" s="2"/>
    </row>
    <row r="3449" spans="1:7" x14ac:dyDescent="0.35">
      <c r="A3449" s="4"/>
      <c r="E3449" s="2"/>
      <c r="F3449" s="2"/>
      <c r="G3449" s="2"/>
    </row>
    <row r="3450" spans="1:7" x14ac:dyDescent="0.35">
      <c r="A3450" s="4"/>
      <c r="E3450" s="2"/>
      <c r="F3450" s="2"/>
      <c r="G3450" s="2"/>
    </row>
    <row r="3451" spans="1:7" x14ac:dyDescent="0.35">
      <c r="A3451" s="4"/>
      <c r="E3451" s="2"/>
      <c r="F3451" s="2"/>
      <c r="G3451" s="2"/>
    </row>
    <row r="3452" spans="1:7" x14ac:dyDescent="0.35">
      <c r="A3452" s="4"/>
      <c r="E3452" s="2"/>
      <c r="F3452" s="2"/>
      <c r="G3452" s="2"/>
    </row>
    <row r="3453" spans="1:7" x14ac:dyDescent="0.35">
      <c r="A3453" s="4"/>
      <c r="E3453" s="2"/>
      <c r="F3453" s="2"/>
      <c r="G3453" s="2"/>
    </row>
    <row r="3454" spans="1:7" x14ac:dyDescent="0.35">
      <c r="A3454" s="4"/>
      <c r="E3454" s="2"/>
      <c r="F3454" s="2"/>
      <c r="G3454" s="2"/>
    </row>
    <row r="3455" spans="1:7" x14ac:dyDescent="0.35">
      <c r="A3455" s="4"/>
      <c r="E3455" s="2"/>
      <c r="F3455" s="2"/>
      <c r="G3455" s="2"/>
    </row>
    <row r="3456" spans="1:7" x14ac:dyDescent="0.35">
      <c r="A3456" s="4"/>
      <c r="E3456" s="2"/>
      <c r="F3456" s="2"/>
      <c r="G3456" s="2"/>
    </row>
    <row r="3457" spans="1:7" x14ac:dyDescent="0.35">
      <c r="A3457" s="4"/>
      <c r="E3457" s="2"/>
      <c r="F3457" s="2"/>
      <c r="G3457" s="2"/>
    </row>
    <row r="3458" spans="1:7" x14ac:dyDescent="0.35">
      <c r="A3458" s="4"/>
      <c r="E3458" s="2"/>
      <c r="F3458" s="2"/>
      <c r="G3458" s="2"/>
    </row>
    <row r="3459" spans="1:7" x14ac:dyDescent="0.35">
      <c r="A3459" s="4"/>
      <c r="E3459" s="2"/>
      <c r="F3459" s="2"/>
      <c r="G3459" s="2"/>
    </row>
    <row r="3460" spans="1:7" x14ac:dyDescent="0.35">
      <c r="A3460" s="4"/>
      <c r="E3460" s="2"/>
      <c r="F3460" s="2"/>
      <c r="G3460" s="2"/>
    </row>
    <row r="3461" spans="1:7" x14ac:dyDescent="0.35">
      <c r="A3461" s="4"/>
      <c r="E3461" s="2"/>
      <c r="F3461" s="2"/>
      <c r="G3461" s="2"/>
    </row>
    <row r="3462" spans="1:7" x14ac:dyDescent="0.35">
      <c r="A3462" s="4"/>
      <c r="E3462" s="2"/>
      <c r="F3462" s="2"/>
      <c r="G3462" s="2"/>
    </row>
    <row r="3463" spans="1:7" x14ac:dyDescent="0.35">
      <c r="A3463" s="4"/>
      <c r="E3463" s="2"/>
      <c r="F3463" s="2"/>
      <c r="G3463" s="2"/>
    </row>
    <row r="3464" spans="1:7" x14ac:dyDescent="0.35">
      <c r="A3464" s="4"/>
      <c r="E3464" s="2"/>
      <c r="F3464" s="2"/>
      <c r="G3464" s="2"/>
    </row>
    <row r="3465" spans="1:7" x14ac:dyDescent="0.35">
      <c r="A3465" s="4"/>
      <c r="E3465" s="2"/>
      <c r="F3465" s="2"/>
      <c r="G3465" s="2"/>
    </row>
    <row r="3466" spans="1:7" x14ac:dyDescent="0.35">
      <c r="A3466" s="4"/>
      <c r="E3466" s="2"/>
      <c r="F3466" s="2"/>
      <c r="G3466" s="2"/>
    </row>
    <row r="3467" spans="1:7" x14ac:dyDescent="0.35">
      <c r="A3467" s="4"/>
      <c r="E3467" s="2"/>
      <c r="F3467" s="2"/>
      <c r="G3467" s="2"/>
    </row>
    <row r="3468" spans="1:7" x14ac:dyDescent="0.35">
      <c r="A3468" s="4"/>
      <c r="E3468" s="2"/>
      <c r="F3468" s="2"/>
      <c r="G3468" s="2"/>
    </row>
    <row r="3469" spans="1:7" x14ac:dyDescent="0.35">
      <c r="A3469" s="4"/>
      <c r="E3469" s="2"/>
      <c r="F3469" s="2"/>
      <c r="G3469" s="2"/>
    </row>
    <row r="3470" spans="1:7" x14ac:dyDescent="0.35">
      <c r="A3470" s="4"/>
      <c r="E3470" s="2"/>
      <c r="F3470" s="2"/>
      <c r="G3470" s="2"/>
    </row>
    <row r="3471" spans="1:7" x14ac:dyDescent="0.35">
      <c r="A3471" s="4"/>
      <c r="E3471" s="2"/>
      <c r="F3471" s="2"/>
      <c r="G3471" s="2"/>
    </row>
    <row r="3472" spans="1:7" x14ac:dyDescent="0.35">
      <c r="A3472" s="4"/>
      <c r="E3472" s="2"/>
      <c r="F3472" s="2"/>
      <c r="G3472" s="2"/>
    </row>
    <row r="3473" spans="1:7" x14ac:dyDescent="0.35">
      <c r="A3473" s="4"/>
      <c r="E3473" s="2"/>
      <c r="F3473" s="2"/>
      <c r="G3473" s="2"/>
    </row>
    <row r="3474" spans="1:7" x14ac:dyDescent="0.35">
      <c r="A3474" s="4"/>
      <c r="E3474" s="2"/>
      <c r="F3474" s="2"/>
      <c r="G3474" s="2"/>
    </row>
    <row r="3475" spans="1:7" x14ac:dyDescent="0.35">
      <c r="A3475" s="4"/>
      <c r="E3475" s="2"/>
      <c r="F3475" s="2"/>
      <c r="G3475" s="2"/>
    </row>
    <row r="3476" spans="1:7" x14ac:dyDescent="0.35">
      <c r="A3476" s="4"/>
      <c r="E3476" s="2"/>
      <c r="F3476" s="2"/>
      <c r="G3476" s="2"/>
    </row>
    <row r="3477" spans="1:7" x14ac:dyDescent="0.35">
      <c r="A3477" s="4"/>
      <c r="E3477" s="2"/>
      <c r="F3477" s="2"/>
      <c r="G3477" s="2"/>
    </row>
    <row r="3478" spans="1:7" x14ac:dyDescent="0.35">
      <c r="A3478" s="4"/>
      <c r="E3478" s="2"/>
      <c r="F3478" s="2"/>
      <c r="G3478" s="2"/>
    </row>
    <row r="3479" spans="1:7" x14ac:dyDescent="0.35">
      <c r="A3479" s="4"/>
      <c r="E3479" s="2"/>
      <c r="F3479" s="2"/>
      <c r="G3479" s="2"/>
    </row>
    <row r="3480" spans="1:7" x14ac:dyDescent="0.35">
      <c r="A3480" s="4"/>
      <c r="E3480" s="2"/>
      <c r="F3480" s="2"/>
      <c r="G3480" s="2"/>
    </row>
    <row r="3481" spans="1:7" x14ac:dyDescent="0.35">
      <c r="A3481" s="4"/>
      <c r="E3481" s="2"/>
      <c r="F3481" s="2"/>
      <c r="G3481" s="2"/>
    </row>
    <row r="3482" spans="1:7" x14ac:dyDescent="0.35">
      <c r="A3482" s="4"/>
      <c r="E3482" s="2"/>
      <c r="F3482" s="2"/>
      <c r="G3482" s="2"/>
    </row>
    <row r="3483" spans="1:7" x14ac:dyDescent="0.35">
      <c r="A3483" s="4"/>
      <c r="E3483" s="2"/>
      <c r="F3483" s="2"/>
      <c r="G3483" s="2"/>
    </row>
    <row r="3484" spans="1:7" x14ac:dyDescent="0.35">
      <c r="A3484" s="4"/>
      <c r="E3484" s="2"/>
      <c r="F3484" s="2"/>
      <c r="G3484" s="2"/>
    </row>
    <row r="3485" spans="1:7" x14ac:dyDescent="0.35">
      <c r="A3485" s="4"/>
      <c r="E3485" s="2"/>
      <c r="F3485" s="2"/>
      <c r="G3485" s="2"/>
    </row>
    <row r="3486" spans="1:7" x14ac:dyDescent="0.35">
      <c r="A3486" s="4"/>
      <c r="E3486" s="2"/>
      <c r="F3486" s="2"/>
      <c r="G3486" s="2"/>
    </row>
    <row r="3487" spans="1:7" x14ac:dyDescent="0.35">
      <c r="A3487" s="4"/>
      <c r="E3487" s="2"/>
      <c r="F3487" s="2"/>
      <c r="G3487" s="2"/>
    </row>
    <row r="3488" spans="1:7" x14ac:dyDescent="0.35">
      <c r="A3488" s="4"/>
      <c r="E3488" s="2"/>
      <c r="F3488" s="2"/>
      <c r="G3488" s="2"/>
    </row>
    <row r="3489" spans="1:7" x14ac:dyDescent="0.35">
      <c r="A3489" s="4"/>
      <c r="E3489" s="2"/>
      <c r="F3489" s="2"/>
      <c r="G3489" s="2"/>
    </row>
    <row r="3490" spans="1:7" x14ac:dyDescent="0.35">
      <c r="A3490" s="4"/>
      <c r="E3490" s="2"/>
      <c r="F3490" s="2"/>
      <c r="G3490" s="2"/>
    </row>
    <row r="3491" spans="1:7" x14ac:dyDescent="0.35">
      <c r="A3491" s="4"/>
      <c r="E3491" s="2"/>
      <c r="F3491" s="2"/>
      <c r="G3491" s="2"/>
    </row>
    <row r="3492" spans="1:7" x14ac:dyDescent="0.35">
      <c r="A3492" s="4"/>
      <c r="E3492" s="2"/>
      <c r="F3492" s="2"/>
      <c r="G3492" s="2"/>
    </row>
    <row r="3493" spans="1:7" x14ac:dyDescent="0.35">
      <c r="A3493" s="4"/>
      <c r="E3493" s="2"/>
      <c r="F3493" s="2"/>
      <c r="G3493" s="2"/>
    </row>
    <row r="3494" spans="1:7" x14ac:dyDescent="0.35">
      <c r="A3494" s="4"/>
      <c r="E3494" s="2"/>
      <c r="F3494" s="2"/>
      <c r="G3494" s="2"/>
    </row>
    <row r="3495" spans="1:7" x14ac:dyDescent="0.35">
      <c r="A3495" s="4"/>
      <c r="E3495" s="2"/>
      <c r="F3495" s="2"/>
      <c r="G3495" s="2"/>
    </row>
    <row r="3496" spans="1:7" x14ac:dyDescent="0.35">
      <c r="A3496" s="4"/>
      <c r="E3496" s="2"/>
      <c r="F3496" s="2"/>
      <c r="G3496" s="2"/>
    </row>
    <row r="3497" spans="1:7" x14ac:dyDescent="0.35">
      <c r="A3497" s="4"/>
      <c r="E3497" s="2"/>
      <c r="F3497" s="2"/>
      <c r="G3497" s="2"/>
    </row>
    <row r="3498" spans="1:7" x14ac:dyDescent="0.35">
      <c r="A3498" s="4"/>
      <c r="E3498" s="2"/>
      <c r="F3498" s="2"/>
      <c r="G3498" s="2"/>
    </row>
    <row r="3499" spans="1:7" x14ac:dyDescent="0.35">
      <c r="A3499" s="4"/>
      <c r="E3499" s="2"/>
      <c r="F3499" s="2"/>
      <c r="G3499" s="2"/>
    </row>
    <row r="3500" spans="1:7" x14ac:dyDescent="0.35">
      <c r="A3500" s="4"/>
      <c r="E3500" s="2"/>
      <c r="F3500" s="2"/>
      <c r="G3500" s="2"/>
    </row>
    <row r="3501" spans="1:7" x14ac:dyDescent="0.35">
      <c r="A3501" s="4"/>
      <c r="E3501" s="2"/>
      <c r="F3501" s="2"/>
      <c r="G3501" s="2"/>
    </row>
    <row r="3502" spans="1:7" x14ac:dyDescent="0.35">
      <c r="A3502" s="4"/>
      <c r="E3502" s="2"/>
      <c r="F3502" s="2"/>
      <c r="G3502" s="2"/>
    </row>
    <row r="3503" spans="1:7" x14ac:dyDescent="0.35">
      <c r="A3503" s="4"/>
      <c r="E3503" s="2"/>
      <c r="F3503" s="2"/>
      <c r="G3503" s="2"/>
    </row>
    <row r="3504" spans="1:7" x14ac:dyDescent="0.35">
      <c r="A3504" s="4"/>
      <c r="E3504" s="2"/>
      <c r="F3504" s="2"/>
      <c r="G3504" s="2"/>
    </row>
    <row r="3505" spans="1:7" x14ac:dyDescent="0.35">
      <c r="A3505" s="4"/>
      <c r="E3505" s="2"/>
      <c r="F3505" s="2"/>
      <c r="G3505" s="2"/>
    </row>
    <row r="3506" spans="1:7" x14ac:dyDescent="0.35">
      <c r="A3506" s="4"/>
      <c r="E3506" s="2"/>
      <c r="F3506" s="2"/>
      <c r="G3506" s="2"/>
    </row>
    <row r="3507" spans="1:7" x14ac:dyDescent="0.35">
      <c r="A3507" s="4"/>
      <c r="E3507" s="2"/>
      <c r="F3507" s="2"/>
      <c r="G3507" s="2"/>
    </row>
    <row r="3508" spans="1:7" x14ac:dyDescent="0.35">
      <c r="A3508" s="4"/>
      <c r="E3508" s="2"/>
      <c r="F3508" s="2"/>
      <c r="G3508" s="2"/>
    </row>
    <row r="3509" spans="1:7" x14ac:dyDescent="0.35">
      <c r="A3509" s="4"/>
      <c r="E3509" s="2"/>
      <c r="F3509" s="2"/>
      <c r="G3509" s="2"/>
    </row>
    <row r="3510" spans="1:7" x14ac:dyDescent="0.35">
      <c r="A3510" s="4"/>
      <c r="E3510" s="2"/>
      <c r="F3510" s="2"/>
      <c r="G3510" s="2"/>
    </row>
    <row r="3511" spans="1:7" x14ac:dyDescent="0.35">
      <c r="A3511" s="4"/>
      <c r="E3511" s="2"/>
      <c r="F3511" s="2"/>
      <c r="G3511" s="2"/>
    </row>
    <row r="3512" spans="1:7" x14ac:dyDescent="0.35">
      <c r="A3512" s="4"/>
      <c r="E3512" s="2"/>
      <c r="F3512" s="2"/>
      <c r="G3512" s="2"/>
    </row>
    <row r="3513" spans="1:7" x14ac:dyDescent="0.35">
      <c r="A3513" s="4"/>
      <c r="E3513" s="2"/>
      <c r="F3513" s="2"/>
      <c r="G3513" s="2"/>
    </row>
    <row r="3514" spans="1:7" x14ac:dyDescent="0.35">
      <c r="A3514" s="4"/>
      <c r="E3514" s="2"/>
      <c r="F3514" s="2"/>
      <c r="G3514" s="2"/>
    </row>
    <row r="3515" spans="1:7" x14ac:dyDescent="0.35">
      <c r="A3515" s="4"/>
      <c r="E3515" s="2"/>
      <c r="F3515" s="2"/>
      <c r="G3515" s="2"/>
    </row>
    <row r="3516" spans="1:7" x14ac:dyDescent="0.35">
      <c r="A3516" s="4"/>
      <c r="E3516" s="2"/>
      <c r="F3516" s="2"/>
      <c r="G3516" s="2"/>
    </row>
    <row r="3517" spans="1:7" x14ac:dyDescent="0.35">
      <c r="A3517" s="4"/>
      <c r="E3517" s="2"/>
      <c r="F3517" s="2"/>
      <c r="G3517" s="2"/>
    </row>
    <row r="3518" spans="1:7" x14ac:dyDescent="0.35">
      <c r="A3518" s="4"/>
      <c r="E3518" s="2"/>
      <c r="F3518" s="2"/>
      <c r="G3518" s="2"/>
    </row>
    <row r="3519" spans="1:7" x14ac:dyDescent="0.35">
      <c r="A3519" s="4"/>
      <c r="E3519" s="2"/>
      <c r="F3519" s="2"/>
      <c r="G3519" s="2"/>
    </row>
    <row r="3520" spans="1:7" x14ac:dyDescent="0.35">
      <c r="A3520" s="4"/>
      <c r="E3520" s="2"/>
      <c r="F3520" s="2"/>
      <c r="G3520" s="2"/>
    </row>
    <row r="3521" spans="1:7" x14ac:dyDescent="0.35">
      <c r="A3521" s="4"/>
      <c r="E3521" s="2"/>
      <c r="F3521" s="2"/>
      <c r="G3521" s="2"/>
    </row>
    <row r="3522" spans="1:7" x14ac:dyDescent="0.35">
      <c r="A3522" s="4"/>
      <c r="E3522" s="2"/>
      <c r="F3522" s="2"/>
      <c r="G3522" s="2"/>
    </row>
    <row r="3523" spans="1:7" x14ac:dyDescent="0.35">
      <c r="A3523" s="4"/>
      <c r="E3523" s="2"/>
      <c r="F3523" s="2"/>
      <c r="G3523" s="2"/>
    </row>
    <row r="3524" spans="1:7" x14ac:dyDescent="0.35">
      <c r="A3524" s="4"/>
      <c r="E3524" s="2"/>
      <c r="F3524" s="2"/>
      <c r="G3524" s="2"/>
    </row>
    <row r="3525" spans="1:7" x14ac:dyDescent="0.35">
      <c r="A3525" s="4"/>
      <c r="E3525" s="2"/>
      <c r="F3525" s="2"/>
      <c r="G3525" s="2"/>
    </row>
    <row r="3526" spans="1:7" x14ac:dyDescent="0.35">
      <c r="A3526" s="4"/>
      <c r="E3526" s="2"/>
      <c r="F3526" s="2"/>
      <c r="G3526" s="2"/>
    </row>
    <row r="3527" spans="1:7" x14ac:dyDescent="0.35">
      <c r="A3527" s="4"/>
      <c r="E3527" s="2"/>
      <c r="F3527" s="2"/>
      <c r="G3527" s="2"/>
    </row>
    <row r="3528" spans="1:7" x14ac:dyDescent="0.35">
      <c r="A3528" s="4"/>
      <c r="E3528" s="2"/>
      <c r="F3528" s="2"/>
      <c r="G3528" s="2"/>
    </row>
    <row r="3529" spans="1:7" x14ac:dyDescent="0.35">
      <c r="A3529" s="4"/>
      <c r="E3529" s="2"/>
      <c r="F3529" s="2"/>
      <c r="G3529" s="2"/>
    </row>
    <row r="3530" spans="1:7" x14ac:dyDescent="0.35">
      <c r="A3530" s="4"/>
      <c r="E3530" s="2"/>
      <c r="F3530" s="2"/>
      <c r="G3530" s="2"/>
    </row>
    <row r="3531" spans="1:7" x14ac:dyDescent="0.35">
      <c r="A3531" s="4"/>
      <c r="E3531" s="2"/>
      <c r="F3531" s="2"/>
      <c r="G3531" s="2"/>
    </row>
    <row r="3532" spans="1:7" x14ac:dyDescent="0.35">
      <c r="A3532" s="4"/>
      <c r="E3532" s="2"/>
      <c r="F3532" s="2"/>
      <c r="G3532" s="2"/>
    </row>
    <row r="3533" spans="1:7" x14ac:dyDescent="0.35">
      <c r="A3533" s="4"/>
      <c r="E3533" s="2"/>
      <c r="F3533" s="2"/>
      <c r="G3533" s="2"/>
    </row>
    <row r="3534" spans="1:7" x14ac:dyDescent="0.35">
      <c r="A3534" s="4"/>
      <c r="E3534" s="2"/>
      <c r="F3534" s="2"/>
      <c r="G3534" s="2"/>
    </row>
    <row r="3535" spans="1:7" x14ac:dyDescent="0.35">
      <c r="A3535" s="4"/>
      <c r="E3535" s="2"/>
      <c r="F3535" s="2"/>
      <c r="G3535" s="2"/>
    </row>
    <row r="3536" spans="1:7" x14ac:dyDescent="0.35">
      <c r="A3536" s="4"/>
      <c r="E3536" s="2"/>
      <c r="F3536" s="2"/>
      <c r="G3536" s="2"/>
    </row>
    <row r="3537" spans="1:7" x14ac:dyDescent="0.35">
      <c r="A3537" s="4"/>
      <c r="E3537" s="2"/>
      <c r="F3537" s="2"/>
      <c r="G3537" s="2"/>
    </row>
    <row r="3538" spans="1:7" x14ac:dyDescent="0.35">
      <c r="A3538" s="4"/>
      <c r="E3538" s="2"/>
      <c r="F3538" s="2"/>
      <c r="G3538" s="2"/>
    </row>
    <row r="3539" spans="1:7" x14ac:dyDescent="0.35">
      <c r="A3539" s="4"/>
      <c r="E3539" s="2"/>
      <c r="F3539" s="2"/>
      <c r="G3539" s="2"/>
    </row>
    <row r="3540" spans="1:7" x14ac:dyDescent="0.35">
      <c r="A3540" s="4"/>
      <c r="E3540" s="2"/>
      <c r="F3540" s="2"/>
      <c r="G3540" s="2"/>
    </row>
    <row r="3541" spans="1:7" x14ac:dyDescent="0.35">
      <c r="A3541" s="4"/>
      <c r="E3541" s="2"/>
      <c r="F3541" s="2"/>
      <c r="G3541" s="2"/>
    </row>
    <row r="3542" spans="1:7" x14ac:dyDescent="0.35">
      <c r="A3542" s="4"/>
      <c r="E3542" s="2"/>
      <c r="F3542" s="2"/>
      <c r="G3542" s="2"/>
    </row>
    <row r="3543" spans="1:7" x14ac:dyDescent="0.35">
      <c r="A3543" s="4"/>
      <c r="E3543" s="2"/>
      <c r="F3543" s="2"/>
      <c r="G3543" s="2"/>
    </row>
    <row r="3544" spans="1:7" x14ac:dyDescent="0.35">
      <c r="A3544" s="4"/>
      <c r="E3544" s="2"/>
      <c r="F3544" s="2"/>
      <c r="G3544" s="2"/>
    </row>
    <row r="3545" spans="1:7" x14ac:dyDescent="0.35">
      <c r="A3545" s="4"/>
      <c r="E3545" s="2"/>
      <c r="F3545" s="2"/>
      <c r="G3545" s="2"/>
    </row>
    <row r="3546" spans="1:7" x14ac:dyDescent="0.35">
      <c r="A3546" s="4"/>
      <c r="E3546" s="2"/>
      <c r="F3546" s="2"/>
      <c r="G3546" s="2"/>
    </row>
    <row r="3547" spans="1:7" x14ac:dyDescent="0.35">
      <c r="A3547" s="4"/>
      <c r="E3547" s="2"/>
      <c r="F3547" s="2"/>
      <c r="G3547" s="2"/>
    </row>
    <row r="3548" spans="1:7" x14ac:dyDescent="0.35">
      <c r="A3548" s="4"/>
      <c r="E3548" s="2"/>
      <c r="F3548" s="2"/>
      <c r="G3548" s="2"/>
    </row>
    <row r="3549" spans="1:7" x14ac:dyDescent="0.35">
      <c r="A3549" s="4"/>
      <c r="E3549" s="2"/>
      <c r="F3549" s="2"/>
      <c r="G3549" s="2"/>
    </row>
    <row r="3550" spans="1:7" x14ac:dyDescent="0.35">
      <c r="A3550" s="4"/>
      <c r="E3550" s="2"/>
      <c r="F3550" s="2"/>
      <c r="G3550" s="2"/>
    </row>
    <row r="3551" spans="1:7" x14ac:dyDescent="0.35">
      <c r="A3551" s="4"/>
      <c r="E3551" s="2"/>
      <c r="F3551" s="2"/>
      <c r="G3551" s="2"/>
    </row>
    <row r="3552" spans="1:7" x14ac:dyDescent="0.35">
      <c r="A3552" s="4"/>
      <c r="E3552" s="2"/>
      <c r="F3552" s="2"/>
      <c r="G3552" s="2"/>
    </row>
    <row r="3553" spans="1:7" x14ac:dyDescent="0.35">
      <c r="A3553" s="4"/>
      <c r="E3553" s="2"/>
      <c r="F3553" s="2"/>
      <c r="G3553" s="2"/>
    </row>
    <row r="3554" spans="1:7" x14ac:dyDescent="0.35">
      <c r="A3554" s="4"/>
      <c r="E3554" s="2"/>
      <c r="F3554" s="2"/>
      <c r="G3554" s="2"/>
    </row>
    <row r="3555" spans="1:7" x14ac:dyDescent="0.35">
      <c r="A3555" s="4"/>
      <c r="E3555" s="2"/>
      <c r="F3555" s="2"/>
      <c r="G3555" s="2"/>
    </row>
    <row r="3556" spans="1:7" x14ac:dyDescent="0.35">
      <c r="A3556" s="4"/>
      <c r="E3556" s="2"/>
      <c r="F3556" s="2"/>
      <c r="G3556" s="2"/>
    </row>
    <row r="3557" spans="1:7" x14ac:dyDescent="0.35">
      <c r="A3557" s="4"/>
      <c r="E3557" s="2"/>
      <c r="F3557" s="2"/>
      <c r="G3557" s="2"/>
    </row>
    <row r="3558" spans="1:7" x14ac:dyDescent="0.35">
      <c r="A3558" s="4"/>
      <c r="E3558" s="2"/>
      <c r="F3558" s="2"/>
      <c r="G3558" s="2"/>
    </row>
    <row r="3559" spans="1:7" x14ac:dyDescent="0.35">
      <c r="A3559" s="4"/>
      <c r="E3559" s="2"/>
      <c r="F3559" s="2"/>
      <c r="G3559" s="2"/>
    </row>
    <row r="3560" spans="1:7" x14ac:dyDescent="0.35">
      <c r="A3560" s="4"/>
      <c r="E3560" s="2"/>
      <c r="F3560" s="2"/>
      <c r="G3560" s="2"/>
    </row>
    <row r="3561" spans="1:7" x14ac:dyDescent="0.35">
      <c r="A3561" s="4"/>
      <c r="E3561" s="2"/>
      <c r="F3561" s="2"/>
      <c r="G3561" s="2"/>
    </row>
    <row r="3562" spans="1:7" x14ac:dyDescent="0.35">
      <c r="A3562" s="4"/>
      <c r="E3562" s="2"/>
      <c r="F3562" s="2"/>
      <c r="G3562" s="2"/>
    </row>
    <row r="3563" spans="1:7" x14ac:dyDescent="0.35">
      <c r="A3563" s="4"/>
      <c r="E3563" s="2"/>
      <c r="F3563" s="2"/>
      <c r="G3563" s="2"/>
    </row>
    <row r="3564" spans="1:7" x14ac:dyDescent="0.35">
      <c r="A3564" s="4"/>
      <c r="E3564" s="2"/>
      <c r="F3564" s="2"/>
      <c r="G3564" s="2"/>
    </row>
    <row r="3565" spans="1:7" x14ac:dyDescent="0.35">
      <c r="A3565" s="4"/>
      <c r="E3565" s="2"/>
      <c r="F3565" s="2"/>
      <c r="G3565" s="2"/>
    </row>
    <row r="3566" spans="1:7" x14ac:dyDescent="0.35">
      <c r="A3566" s="4"/>
      <c r="E3566" s="2"/>
      <c r="F3566" s="2"/>
      <c r="G3566" s="2"/>
    </row>
    <row r="3567" spans="1:7" x14ac:dyDescent="0.35">
      <c r="A3567" s="4"/>
      <c r="E3567" s="2"/>
      <c r="F3567" s="2"/>
      <c r="G3567" s="2"/>
    </row>
    <row r="3568" spans="1:7" x14ac:dyDescent="0.35">
      <c r="A3568" s="4"/>
      <c r="E3568" s="2"/>
      <c r="F3568" s="2"/>
      <c r="G3568" s="2"/>
    </row>
    <row r="3569" spans="1:7" x14ac:dyDescent="0.35">
      <c r="A3569" s="4"/>
      <c r="E3569" s="2"/>
      <c r="F3569" s="2"/>
      <c r="G3569" s="2"/>
    </row>
    <row r="3570" spans="1:7" x14ac:dyDescent="0.35">
      <c r="A3570" s="4"/>
      <c r="E3570" s="2"/>
      <c r="F3570" s="2"/>
      <c r="G3570" s="2"/>
    </row>
    <row r="3571" spans="1:7" x14ac:dyDescent="0.35">
      <c r="A3571" s="4"/>
      <c r="E3571" s="2"/>
      <c r="F3571" s="2"/>
      <c r="G3571" s="2"/>
    </row>
    <row r="3572" spans="1:7" x14ac:dyDescent="0.35">
      <c r="A3572" s="4"/>
      <c r="E3572" s="2"/>
      <c r="F3572" s="2"/>
      <c r="G3572" s="2"/>
    </row>
    <row r="3573" spans="1:7" x14ac:dyDescent="0.35">
      <c r="A3573" s="4"/>
      <c r="E3573" s="2"/>
      <c r="F3573" s="2"/>
      <c r="G3573" s="2"/>
    </row>
    <row r="3574" spans="1:7" x14ac:dyDescent="0.35">
      <c r="A3574" s="4"/>
      <c r="E3574" s="2"/>
      <c r="F3574" s="2"/>
      <c r="G3574" s="2"/>
    </row>
    <row r="3575" spans="1:7" x14ac:dyDescent="0.35">
      <c r="A3575" s="4"/>
      <c r="E3575" s="2"/>
      <c r="F3575" s="2"/>
      <c r="G3575" s="2"/>
    </row>
    <row r="3576" spans="1:7" x14ac:dyDescent="0.35">
      <c r="A3576" s="4"/>
      <c r="E3576" s="2"/>
      <c r="F3576" s="2"/>
      <c r="G3576" s="2"/>
    </row>
    <row r="3577" spans="1:7" x14ac:dyDescent="0.35">
      <c r="A3577" s="4"/>
      <c r="E3577" s="2"/>
      <c r="F3577" s="2"/>
      <c r="G3577" s="2"/>
    </row>
    <row r="3578" spans="1:7" x14ac:dyDescent="0.35">
      <c r="A3578" s="4"/>
      <c r="E3578" s="2"/>
      <c r="F3578" s="2"/>
      <c r="G3578" s="2"/>
    </row>
    <row r="3579" spans="1:7" x14ac:dyDescent="0.35">
      <c r="A3579" s="4"/>
      <c r="E3579" s="2"/>
      <c r="F3579" s="2"/>
      <c r="G3579" s="2"/>
    </row>
    <row r="3580" spans="1:7" x14ac:dyDescent="0.35">
      <c r="A3580" s="4"/>
      <c r="E3580" s="2"/>
      <c r="F3580" s="2"/>
      <c r="G3580" s="2"/>
    </row>
    <row r="3581" spans="1:7" x14ac:dyDescent="0.35">
      <c r="A3581" s="4"/>
      <c r="E3581" s="2"/>
      <c r="F3581" s="2"/>
      <c r="G3581" s="2"/>
    </row>
    <row r="3582" spans="1:7" x14ac:dyDescent="0.35">
      <c r="A3582" s="4"/>
      <c r="E3582" s="2"/>
      <c r="F3582" s="2"/>
      <c r="G3582" s="2"/>
    </row>
    <row r="3583" spans="1:7" x14ac:dyDescent="0.35">
      <c r="A3583" s="4"/>
      <c r="E3583" s="2"/>
      <c r="F3583" s="2"/>
      <c r="G3583" s="2"/>
    </row>
    <row r="3584" spans="1:7" x14ac:dyDescent="0.35">
      <c r="A3584" s="4"/>
      <c r="E3584" s="2"/>
      <c r="F3584" s="2"/>
      <c r="G3584" s="2"/>
    </row>
    <row r="3585" spans="1:7" x14ac:dyDescent="0.35">
      <c r="A3585" s="4"/>
      <c r="E3585" s="2"/>
      <c r="F3585" s="2"/>
      <c r="G3585" s="2"/>
    </row>
    <row r="3586" spans="1:7" x14ac:dyDescent="0.35">
      <c r="A3586" s="4"/>
      <c r="E3586" s="2"/>
      <c r="F3586" s="2"/>
      <c r="G3586" s="2"/>
    </row>
    <row r="3587" spans="1:7" x14ac:dyDescent="0.35">
      <c r="A3587" s="4"/>
      <c r="E3587" s="2"/>
      <c r="F3587" s="2"/>
      <c r="G3587" s="2"/>
    </row>
    <row r="3588" spans="1:7" x14ac:dyDescent="0.35">
      <c r="A3588" s="4"/>
      <c r="E3588" s="2"/>
      <c r="F3588" s="2"/>
      <c r="G3588" s="2"/>
    </row>
    <row r="3589" spans="1:7" x14ac:dyDescent="0.35">
      <c r="A3589" s="4"/>
      <c r="E3589" s="2"/>
      <c r="F3589" s="2"/>
      <c r="G3589" s="2"/>
    </row>
    <row r="3590" spans="1:7" x14ac:dyDescent="0.35">
      <c r="A3590" s="4"/>
      <c r="E3590" s="2"/>
      <c r="F3590" s="2"/>
      <c r="G3590" s="2"/>
    </row>
    <row r="3591" spans="1:7" x14ac:dyDescent="0.35">
      <c r="A3591" s="4"/>
      <c r="E3591" s="2"/>
      <c r="F3591" s="2"/>
      <c r="G3591" s="2"/>
    </row>
    <row r="3592" spans="1:7" x14ac:dyDescent="0.35">
      <c r="A3592" s="4"/>
      <c r="E3592" s="2"/>
      <c r="F3592" s="2"/>
      <c r="G3592" s="2"/>
    </row>
    <row r="3593" spans="1:7" x14ac:dyDescent="0.35">
      <c r="A3593" s="4"/>
      <c r="E3593" s="2"/>
      <c r="F3593" s="2"/>
      <c r="G3593" s="2"/>
    </row>
    <row r="3594" spans="1:7" x14ac:dyDescent="0.35">
      <c r="A3594" s="4"/>
      <c r="E3594" s="2"/>
      <c r="F3594" s="2"/>
      <c r="G3594" s="2"/>
    </row>
    <row r="3595" spans="1:7" x14ac:dyDescent="0.35">
      <c r="A3595" s="4"/>
      <c r="E3595" s="2"/>
      <c r="F3595" s="2"/>
      <c r="G3595" s="2"/>
    </row>
    <row r="3596" spans="1:7" x14ac:dyDescent="0.35">
      <c r="A3596" s="4"/>
      <c r="E3596" s="2"/>
      <c r="F3596" s="2"/>
      <c r="G3596" s="2"/>
    </row>
    <row r="3597" spans="1:7" x14ac:dyDescent="0.35">
      <c r="A3597" s="4"/>
      <c r="E3597" s="2"/>
      <c r="F3597" s="2"/>
      <c r="G3597" s="2"/>
    </row>
    <row r="3598" spans="1:7" x14ac:dyDescent="0.35">
      <c r="A3598" s="4"/>
      <c r="E3598" s="2"/>
      <c r="F3598" s="2"/>
      <c r="G3598" s="2"/>
    </row>
    <row r="3599" spans="1:7" x14ac:dyDescent="0.35">
      <c r="A3599" s="4"/>
      <c r="E3599" s="2"/>
      <c r="F3599" s="2"/>
      <c r="G3599" s="2"/>
    </row>
    <row r="3600" spans="1:7" x14ac:dyDescent="0.35">
      <c r="A3600" s="4"/>
      <c r="E3600" s="2"/>
      <c r="F3600" s="2"/>
      <c r="G3600" s="2"/>
    </row>
    <row r="3601" spans="1:7" x14ac:dyDescent="0.35">
      <c r="A3601" s="4"/>
      <c r="E3601" s="2"/>
      <c r="F3601" s="2"/>
      <c r="G3601" s="2"/>
    </row>
    <row r="3602" spans="1:7" x14ac:dyDescent="0.35">
      <c r="A3602" s="4"/>
      <c r="E3602" s="2"/>
      <c r="F3602" s="2"/>
      <c r="G3602" s="2"/>
    </row>
    <row r="3603" spans="1:7" x14ac:dyDescent="0.35">
      <c r="A3603" s="4"/>
      <c r="E3603" s="2"/>
      <c r="F3603" s="2"/>
      <c r="G3603" s="2"/>
    </row>
    <row r="3604" spans="1:7" x14ac:dyDescent="0.35">
      <c r="A3604" s="4"/>
      <c r="E3604" s="2"/>
      <c r="F3604" s="2"/>
      <c r="G3604" s="2"/>
    </row>
    <row r="3605" spans="1:7" x14ac:dyDescent="0.35">
      <c r="A3605" s="4"/>
      <c r="E3605" s="2"/>
      <c r="F3605" s="2"/>
      <c r="G3605" s="2"/>
    </row>
    <row r="3606" spans="1:7" x14ac:dyDescent="0.35">
      <c r="A3606" s="4"/>
      <c r="E3606" s="2"/>
      <c r="F3606" s="2"/>
      <c r="G3606" s="2"/>
    </row>
    <row r="3607" spans="1:7" x14ac:dyDescent="0.35">
      <c r="A3607" s="4"/>
      <c r="E3607" s="2"/>
      <c r="F3607" s="2"/>
      <c r="G3607" s="2"/>
    </row>
    <row r="3608" spans="1:7" x14ac:dyDescent="0.35">
      <c r="A3608" s="4"/>
      <c r="E3608" s="2"/>
      <c r="F3608" s="2"/>
      <c r="G3608" s="2"/>
    </row>
    <row r="3609" spans="1:7" x14ac:dyDescent="0.35">
      <c r="A3609" s="4"/>
      <c r="E3609" s="2"/>
      <c r="F3609" s="2"/>
      <c r="G3609" s="2"/>
    </row>
    <row r="3610" spans="1:7" x14ac:dyDescent="0.35">
      <c r="A3610" s="4"/>
      <c r="E3610" s="2"/>
      <c r="F3610" s="2"/>
      <c r="G3610" s="2"/>
    </row>
    <row r="3611" spans="1:7" x14ac:dyDescent="0.35">
      <c r="A3611" s="4"/>
      <c r="E3611" s="2"/>
      <c r="F3611" s="2"/>
      <c r="G3611" s="2"/>
    </row>
    <row r="3612" spans="1:7" x14ac:dyDescent="0.35">
      <c r="A3612" s="4"/>
      <c r="E3612" s="2"/>
      <c r="F3612" s="2"/>
      <c r="G3612" s="2"/>
    </row>
    <row r="3613" spans="1:7" x14ac:dyDescent="0.35">
      <c r="A3613" s="4"/>
      <c r="E3613" s="2"/>
      <c r="F3613" s="2"/>
      <c r="G3613" s="2"/>
    </row>
    <row r="3614" spans="1:7" x14ac:dyDescent="0.35">
      <c r="A3614" s="4"/>
      <c r="E3614" s="2"/>
      <c r="F3614" s="2"/>
      <c r="G3614" s="2"/>
    </row>
    <row r="3615" spans="1:7" x14ac:dyDescent="0.35">
      <c r="A3615" s="4"/>
      <c r="E3615" s="2"/>
      <c r="F3615" s="2"/>
      <c r="G3615" s="2"/>
    </row>
    <row r="3616" spans="1:7" x14ac:dyDescent="0.35">
      <c r="A3616" s="4"/>
      <c r="E3616" s="2"/>
      <c r="F3616" s="2"/>
      <c r="G3616" s="2"/>
    </row>
    <row r="3617" spans="1:7" x14ac:dyDescent="0.35">
      <c r="A3617" s="4"/>
      <c r="E3617" s="2"/>
      <c r="F3617" s="2"/>
      <c r="G3617" s="2"/>
    </row>
    <row r="3618" spans="1:7" x14ac:dyDescent="0.35">
      <c r="A3618" s="4"/>
      <c r="E3618" s="2"/>
      <c r="F3618" s="2"/>
      <c r="G3618" s="2"/>
    </row>
    <row r="3619" spans="1:7" x14ac:dyDescent="0.35">
      <c r="A3619" s="4"/>
      <c r="E3619" s="2"/>
      <c r="F3619" s="2"/>
      <c r="G3619" s="2"/>
    </row>
    <row r="3620" spans="1:7" x14ac:dyDescent="0.35">
      <c r="A3620" s="4"/>
      <c r="E3620" s="2"/>
      <c r="F3620" s="2"/>
      <c r="G3620" s="2"/>
    </row>
    <row r="3621" spans="1:7" x14ac:dyDescent="0.35">
      <c r="A3621" s="4"/>
      <c r="E3621" s="2"/>
      <c r="F3621" s="2"/>
      <c r="G3621" s="2"/>
    </row>
    <row r="3622" spans="1:7" x14ac:dyDescent="0.35">
      <c r="A3622" s="4"/>
      <c r="E3622" s="2"/>
      <c r="F3622" s="2"/>
      <c r="G3622" s="2"/>
    </row>
    <row r="3623" spans="1:7" x14ac:dyDescent="0.35">
      <c r="A3623" s="4"/>
      <c r="E3623" s="2"/>
      <c r="F3623" s="2"/>
      <c r="G3623" s="2"/>
    </row>
    <row r="3624" spans="1:7" x14ac:dyDescent="0.35">
      <c r="A3624" s="4"/>
      <c r="E3624" s="2"/>
      <c r="F3624" s="2"/>
      <c r="G3624" s="2"/>
    </row>
    <row r="3625" spans="1:7" x14ac:dyDescent="0.35">
      <c r="A3625" s="4"/>
      <c r="E3625" s="2"/>
      <c r="F3625" s="2"/>
      <c r="G3625" s="2"/>
    </row>
    <row r="3626" spans="1:7" x14ac:dyDescent="0.35">
      <c r="A3626" s="4"/>
      <c r="E3626" s="2"/>
      <c r="F3626" s="2"/>
      <c r="G3626" s="2"/>
    </row>
    <row r="3627" spans="1:7" x14ac:dyDescent="0.35">
      <c r="A3627" s="4"/>
      <c r="E3627" s="2"/>
      <c r="F3627" s="2"/>
      <c r="G3627" s="2"/>
    </row>
    <row r="3628" spans="1:7" x14ac:dyDescent="0.35">
      <c r="A3628" s="4"/>
      <c r="E3628" s="2"/>
      <c r="F3628" s="2"/>
      <c r="G3628" s="2"/>
    </row>
    <row r="3629" spans="1:7" x14ac:dyDescent="0.35">
      <c r="A3629" s="4"/>
      <c r="E3629" s="2"/>
      <c r="F3629" s="2"/>
      <c r="G3629" s="2"/>
    </row>
    <row r="3630" spans="1:7" x14ac:dyDescent="0.35">
      <c r="A3630" s="4"/>
      <c r="E3630" s="2"/>
      <c r="F3630" s="2"/>
      <c r="G3630" s="2"/>
    </row>
    <row r="3631" spans="1:7" x14ac:dyDescent="0.35">
      <c r="A3631" s="4"/>
      <c r="E3631" s="2"/>
      <c r="F3631" s="2"/>
      <c r="G3631" s="2"/>
    </row>
    <row r="3632" spans="1:7" x14ac:dyDescent="0.35">
      <c r="A3632" s="4"/>
      <c r="E3632" s="2"/>
      <c r="F3632" s="2"/>
      <c r="G3632" s="2"/>
    </row>
    <row r="3633" spans="1:7" x14ac:dyDescent="0.35">
      <c r="A3633" s="4"/>
      <c r="E3633" s="2"/>
      <c r="F3633" s="2"/>
      <c r="G3633" s="2"/>
    </row>
    <row r="3634" spans="1:7" x14ac:dyDescent="0.35">
      <c r="A3634" s="4"/>
      <c r="E3634" s="2"/>
      <c r="F3634" s="2"/>
      <c r="G3634" s="2"/>
    </row>
    <row r="3635" spans="1:7" x14ac:dyDescent="0.35">
      <c r="A3635" s="4"/>
      <c r="E3635" s="2"/>
      <c r="F3635" s="2"/>
      <c r="G3635" s="2"/>
    </row>
    <row r="3636" spans="1:7" x14ac:dyDescent="0.35">
      <c r="A3636" s="4"/>
      <c r="E3636" s="2"/>
      <c r="F3636" s="2"/>
      <c r="G3636" s="2"/>
    </row>
    <row r="3637" spans="1:7" x14ac:dyDescent="0.35">
      <c r="A3637" s="4"/>
      <c r="E3637" s="2"/>
      <c r="F3637" s="2"/>
      <c r="G3637" s="2"/>
    </row>
    <row r="3638" spans="1:7" x14ac:dyDescent="0.35">
      <c r="A3638" s="4"/>
      <c r="E3638" s="2"/>
      <c r="F3638" s="2"/>
      <c r="G3638" s="2"/>
    </row>
    <row r="3639" spans="1:7" x14ac:dyDescent="0.35">
      <c r="A3639" s="4"/>
      <c r="E3639" s="2"/>
      <c r="F3639" s="2"/>
      <c r="G3639" s="2"/>
    </row>
    <row r="3640" spans="1:7" x14ac:dyDescent="0.35">
      <c r="A3640" s="4"/>
      <c r="E3640" s="2"/>
      <c r="F3640" s="2"/>
      <c r="G3640" s="2"/>
    </row>
    <row r="3641" spans="1:7" x14ac:dyDescent="0.35">
      <c r="A3641" s="4"/>
      <c r="E3641" s="2"/>
      <c r="F3641" s="2"/>
      <c r="G3641" s="2"/>
    </row>
    <row r="3642" spans="1:7" x14ac:dyDescent="0.35">
      <c r="A3642" s="4"/>
      <c r="E3642" s="2"/>
      <c r="F3642" s="2"/>
      <c r="G3642" s="2"/>
    </row>
    <row r="3643" spans="1:7" x14ac:dyDescent="0.35">
      <c r="A3643" s="4"/>
      <c r="E3643" s="2"/>
      <c r="F3643" s="2"/>
      <c r="G3643" s="2"/>
    </row>
    <row r="3644" spans="1:7" x14ac:dyDescent="0.35">
      <c r="A3644" s="4"/>
      <c r="E3644" s="2"/>
      <c r="F3644" s="2"/>
      <c r="G3644" s="2"/>
    </row>
    <row r="3645" spans="1:7" x14ac:dyDescent="0.35">
      <c r="A3645" s="4"/>
      <c r="E3645" s="2"/>
      <c r="F3645" s="2"/>
      <c r="G3645" s="2"/>
    </row>
    <row r="3646" spans="1:7" x14ac:dyDescent="0.35">
      <c r="A3646" s="4"/>
      <c r="E3646" s="2"/>
      <c r="F3646" s="2"/>
      <c r="G3646" s="2"/>
    </row>
    <row r="3647" spans="1:7" x14ac:dyDescent="0.35">
      <c r="A3647" s="4"/>
      <c r="E3647" s="2"/>
      <c r="F3647" s="2"/>
      <c r="G3647" s="2"/>
    </row>
    <row r="3648" spans="1:7" x14ac:dyDescent="0.35">
      <c r="A3648" s="4"/>
      <c r="E3648" s="2"/>
      <c r="F3648" s="2"/>
      <c r="G3648" s="2"/>
    </row>
    <row r="3649" spans="1:7" x14ac:dyDescent="0.35">
      <c r="A3649" s="4"/>
      <c r="E3649" s="2"/>
      <c r="F3649" s="2"/>
      <c r="G3649" s="2"/>
    </row>
    <row r="3650" spans="1:7" x14ac:dyDescent="0.35">
      <c r="A3650" s="4"/>
      <c r="E3650" s="2"/>
      <c r="F3650" s="2"/>
      <c r="G3650" s="2"/>
    </row>
    <row r="3651" spans="1:7" x14ac:dyDescent="0.35">
      <c r="A3651" s="4"/>
      <c r="E3651" s="2"/>
      <c r="F3651" s="2"/>
      <c r="G3651" s="2"/>
    </row>
    <row r="3652" spans="1:7" x14ac:dyDescent="0.35">
      <c r="A3652" s="4"/>
      <c r="E3652" s="2"/>
      <c r="F3652" s="2"/>
      <c r="G3652" s="2"/>
    </row>
    <row r="3653" spans="1:7" x14ac:dyDescent="0.35">
      <c r="A3653" s="4"/>
      <c r="E3653" s="2"/>
      <c r="F3653" s="2"/>
      <c r="G3653" s="2"/>
    </row>
    <row r="3654" spans="1:7" x14ac:dyDescent="0.35">
      <c r="A3654" s="4"/>
      <c r="E3654" s="2"/>
      <c r="F3654" s="2"/>
      <c r="G3654" s="2"/>
    </row>
    <row r="3655" spans="1:7" x14ac:dyDescent="0.35">
      <c r="A3655" s="4"/>
      <c r="E3655" s="2"/>
      <c r="F3655" s="2"/>
      <c r="G3655" s="2"/>
    </row>
    <row r="3656" spans="1:7" x14ac:dyDescent="0.35">
      <c r="A3656" s="4"/>
      <c r="E3656" s="2"/>
      <c r="F3656" s="2"/>
      <c r="G3656" s="2"/>
    </row>
    <row r="3657" spans="1:7" x14ac:dyDescent="0.35">
      <c r="A3657" s="4"/>
      <c r="E3657" s="2"/>
      <c r="F3657" s="2"/>
      <c r="G3657" s="2"/>
    </row>
    <row r="3658" spans="1:7" x14ac:dyDescent="0.35">
      <c r="A3658" s="4"/>
      <c r="E3658" s="2"/>
      <c r="F3658" s="2"/>
      <c r="G3658" s="2"/>
    </row>
    <row r="3659" spans="1:7" x14ac:dyDescent="0.35">
      <c r="A3659" s="4"/>
      <c r="E3659" s="2"/>
      <c r="F3659" s="2"/>
      <c r="G3659" s="2"/>
    </row>
    <row r="3660" spans="1:7" x14ac:dyDescent="0.35">
      <c r="A3660" s="4"/>
      <c r="E3660" s="2"/>
      <c r="F3660" s="2"/>
      <c r="G3660" s="2"/>
    </row>
    <row r="3661" spans="1:7" x14ac:dyDescent="0.35">
      <c r="A3661" s="4"/>
      <c r="E3661" s="2"/>
      <c r="F3661" s="2"/>
      <c r="G3661" s="2"/>
    </row>
    <row r="3662" spans="1:7" x14ac:dyDescent="0.35">
      <c r="A3662" s="4"/>
      <c r="E3662" s="2"/>
      <c r="F3662" s="2"/>
      <c r="G3662" s="2"/>
    </row>
    <row r="3663" spans="1:7" x14ac:dyDescent="0.35">
      <c r="A3663" s="4"/>
      <c r="E3663" s="2"/>
      <c r="F3663" s="2"/>
      <c r="G3663" s="2"/>
    </row>
    <row r="3664" spans="1:7" x14ac:dyDescent="0.35">
      <c r="A3664" s="4"/>
      <c r="E3664" s="2"/>
      <c r="F3664" s="2"/>
      <c r="G3664" s="2"/>
    </row>
    <row r="3665" spans="1:7" x14ac:dyDescent="0.35">
      <c r="A3665" s="4"/>
      <c r="E3665" s="2"/>
      <c r="F3665" s="2"/>
      <c r="G3665" s="2"/>
    </row>
    <row r="3666" spans="1:7" x14ac:dyDescent="0.35">
      <c r="A3666" s="4"/>
      <c r="E3666" s="2"/>
      <c r="F3666" s="2"/>
      <c r="G3666" s="2"/>
    </row>
    <row r="3667" spans="1:7" x14ac:dyDescent="0.35">
      <c r="A3667" s="4"/>
      <c r="E3667" s="2"/>
      <c r="F3667" s="2"/>
      <c r="G3667" s="2"/>
    </row>
    <row r="3668" spans="1:7" x14ac:dyDescent="0.35">
      <c r="A3668" s="4"/>
      <c r="E3668" s="2"/>
      <c r="F3668" s="2"/>
      <c r="G3668" s="2"/>
    </row>
    <row r="3669" spans="1:7" x14ac:dyDescent="0.35">
      <c r="A3669" s="4"/>
      <c r="E3669" s="2"/>
      <c r="F3669" s="2"/>
      <c r="G3669" s="2"/>
    </row>
    <row r="3670" spans="1:7" x14ac:dyDescent="0.35">
      <c r="A3670" s="4"/>
      <c r="E3670" s="2"/>
      <c r="F3670" s="2"/>
      <c r="G3670" s="2"/>
    </row>
    <row r="3671" spans="1:7" x14ac:dyDescent="0.35">
      <c r="A3671" s="4"/>
      <c r="E3671" s="2"/>
      <c r="F3671" s="2"/>
      <c r="G3671" s="2"/>
    </row>
    <row r="3672" spans="1:7" x14ac:dyDescent="0.35">
      <c r="A3672" s="4"/>
      <c r="E3672" s="2"/>
      <c r="F3672" s="2"/>
      <c r="G3672" s="2"/>
    </row>
    <row r="3673" spans="1:7" x14ac:dyDescent="0.35">
      <c r="A3673" s="4"/>
      <c r="E3673" s="2"/>
      <c r="F3673" s="2"/>
      <c r="G3673" s="2"/>
    </row>
    <row r="3674" spans="1:7" x14ac:dyDescent="0.35">
      <c r="A3674" s="4"/>
      <c r="E3674" s="2"/>
      <c r="F3674" s="2"/>
      <c r="G3674" s="2"/>
    </row>
    <row r="3675" spans="1:7" x14ac:dyDescent="0.35">
      <c r="A3675" s="4"/>
      <c r="E3675" s="2"/>
      <c r="F3675" s="2"/>
      <c r="G3675" s="2"/>
    </row>
    <row r="3676" spans="1:7" x14ac:dyDescent="0.35">
      <c r="A3676" s="4"/>
      <c r="E3676" s="2"/>
      <c r="F3676" s="2"/>
      <c r="G3676" s="2"/>
    </row>
    <row r="3677" spans="1:7" x14ac:dyDescent="0.35">
      <c r="A3677" s="4"/>
      <c r="E3677" s="2"/>
      <c r="F3677" s="2"/>
      <c r="G3677" s="2"/>
    </row>
    <row r="3678" spans="1:7" x14ac:dyDescent="0.35">
      <c r="A3678" s="4"/>
      <c r="E3678" s="2"/>
      <c r="F3678" s="2"/>
      <c r="G3678" s="2"/>
    </row>
    <row r="3679" spans="1:7" x14ac:dyDescent="0.35">
      <c r="A3679" s="4"/>
      <c r="E3679" s="2"/>
      <c r="F3679" s="2"/>
      <c r="G3679" s="2"/>
    </row>
    <row r="3680" spans="1:7" x14ac:dyDescent="0.35">
      <c r="A3680" s="4"/>
      <c r="E3680" s="2"/>
      <c r="F3680" s="2"/>
      <c r="G3680" s="2"/>
    </row>
    <row r="3681" spans="1:7" x14ac:dyDescent="0.35">
      <c r="A3681" s="4"/>
      <c r="E3681" s="2"/>
      <c r="F3681" s="2"/>
      <c r="G3681" s="2"/>
    </row>
    <row r="3682" spans="1:7" x14ac:dyDescent="0.35">
      <c r="A3682" s="4"/>
      <c r="E3682" s="2"/>
      <c r="F3682" s="2"/>
      <c r="G3682" s="2"/>
    </row>
    <row r="3683" spans="1:7" x14ac:dyDescent="0.35">
      <c r="A3683" s="4"/>
      <c r="E3683" s="2"/>
      <c r="F3683" s="2"/>
      <c r="G3683" s="2"/>
    </row>
    <row r="3684" spans="1:7" x14ac:dyDescent="0.35">
      <c r="A3684" s="4"/>
      <c r="E3684" s="2"/>
      <c r="F3684" s="2"/>
      <c r="G3684" s="2"/>
    </row>
    <row r="3685" spans="1:7" x14ac:dyDescent="0.35">
      <c r="A3685" s="4"/>
      <c r="E3685" s="2"/>
      <c r="F3685" s="2"/>
      <c r="G3685" s="2"/>
    </row>
    <row r="3686" spans="1:7" x14ac:dyDescent="0.35">
      <c r="A3686" s="4"/>
      <c r="E3686" s="2"/>
      <c r="F3686" s="2"/>
      <c r="G3686" s="2"/>
    </row>
    <row r="3687" spans="1:7" x14ac:dyDescent="0.35">
      <c r="A3687" s="4"/>
      <c r="E3687" s="2"/>
      <c r="F3687" s="2"/>
      <c r="G3687" s="2"/>
    </row>
    <row r="3688" spans="1:7" x14ac:dyDescent="0.35">
      <c r="A3688" s="4"/>
      <c r="E3688" s="2"/>
      <c r="F3688" s="2"/>
      <c r="G3688" s="2"/>
    </row>
    <row r="3689" spans="1:7" x14ac:dyDescent="0.35">
      <c r="A3689" s="4"/>
      <c r="E3689" s="2"/>
      <c r="F3689" s="2"/>
      <c r="G3689" s="2"/>
    </row>
    <row r="3690" spans="1:7" x14ac:dyDescent="0.35">
      <c r="A3690" s="4"/>
      <c r="E3690" s="2"/>
      <c r="F3690" s="2"/>
      <c r="G3690" s="2"/>
    </row>
    <row r="3691" spans="1:7" x14ac:dyDescent="0.35">
      <c r="A3691" s="4"/>
      <c r="E3691" s="2"/>
      <c r="F3691" s="2"/>
      <c r="G3691" s="2"/>
    </row>
    <row r="3692" spans="1:7" x14ac:dyDescent="0.35">
      <c r="A3692" s="4"/>
      <c r="E3692" s="2"/>
      <c r="F3692" s="2"/>
      <c r="G3692" s="2"/>
    </row>
    <row r="3693" spans="1:7" x14ac:dyDescent="0.35">
      <c r="A3693" s="4"/>
      <c r="E3693" s="2"/>
      <c r="F3693" s="2"/>
      <c r="G3693" s="2"/>
    </row>
    <row r="3694" spans="1:7" x14ac:dyDescent="0.35">
      <c r="A3694" s="4"/>
      <c r="E3694" s="2"/>
      <c r="F3694" s="2"/>
      <c r="G3694" s="2"/>
    </row>
    <row r="3695" spans="1:7" x14ac:dyDescent="0.35">
      <c r="A3695" s="4"/>
      <c r="E3695" s="2"/>
      <c r="F3695" s="2"/>
      <c r="G3695" s="2"/>
    </row>
    <row r="3696" spans="1:7" x14ac:dyDescent="0.35">
      <c r="A3696" s="4"/>
      <c r="E3696" s="2"/>
      <c r="F3696" s="2"/>
      <c r="G3696" s="2"/>
    </row>
    <row r="3697" spans="1:7" x14ac:dyDescent="0.35">
      <c r="A3697" s="4"/>
      <c r="E3697" s="2"/>
      <c r="F3697" s="2"/>
      <c r="G3697" s="2"/>
    </row>
    <row r="3698" spans="1:7" x14ac:dyDescent="0.35">
      <c r="A3698" s="4"/>
      <c r="E3698" s="2"/>
      <c r="F3698" s="2"/>
      <c r="G3698" s="2"/>
    </row>
    <row r="3699" spans="1:7" x14ac:dyDescent="0.35">
      <c r="A3699" s="4"/>
      <c r="E3699" s="2"/>
      <c r="F3699" s="2"/>
      <c r="G3699" s="2"/>
    </row>
    <row r="3700" spans="1:7" x14ac:dyDescent="0.35">
      <c r="A3700" s="4"/>
      <c r="E3700" s="2"/>
      <c r="F3700" s="2"/>
      <c r="G3700" s="2"/>
    </row>
    <row r="3701" spans="1:7" x14ac:dyDescent="0.35">
      <c r="A3701" s="4"/>
      <c r="E3701" s="2"/>
      <c r="F3701" s="2"/>
      <c r="G3701" s="2"/>
    </row>
    <row r="3702" spans="1:7" x14ac:dyDescent="0.35">
      <c r="A3702" s="4"/>
      <c r="E3702" s="2"/>
      <c r="F3702" s="2"/>
      <c r="G3702" s="2"/>
    </row>
    <row r="3703" spans="1:7" x14ac:dyDescent="0.35">
      <c r="A3703" s="4"/>
      <c r="E3703" s="2"/>
      <c r="F3703" s="2"/>
      <c r="G3703" s="2"/>
    </row>
    <row r="3704" spans="1:7" x14ac:dyDescent="0.35">
      <c r="A3704" s="4"/>
      <c r="E3704" s="2"/>
      <c r="F3704" s="2"/>
      <c r="G3704" s="2"/>
    </row>
    <row r="3705" spans="1:7" x14ac:dyDescent="0.35">
      <c r="A3705" s="4"/>
      <c r="E3705" s="2"/>
      <c r="F3705" s="2"/>
      <c r="G3705" s="2"/>
    </row>
    <row r="3706" spans="1:7" x14ac:dyDescent="0.35">
      <c r="A3706" s="4"/>
      <c r="E3706" s="2"/>
      <c r="F3706" s="2"/>
      <c r="G3706" s="2"/>
    </row>
    <row r="3707" spans="1:7" x14ac:dyDescent="0.35">
      <c r="A3707" s="4"/>
      <c r="E3707" s="2"/>
      <c r="F3707" s="2"/>
      <c r="G3707" s="2"/>
    </row>
    <row r="3708" spans="1:7" x14ac:dyDescent="0.35">
      <c r="A3708" s="4"/>
      <c r="E3708" s="2"/>
      <c r="F3708" s="2"/>
      <c r="G3708" s="2"/>
    </row>
    <row r="3709" spans="1:7" x14ac:dyDescent="0.35">
      <c r="A3709" s="4"/>
      <c r="E3709" s="2"/>
      <c r="F3709" s="2"/>
      <c r="G3709" s="2"/>
    </row>
    <row r="3710" spans="1:7" x14ac:dyDescent="0.35">
      <c r="A3710" s="4"/>
      <c r="E3710" s="2"/>
      <c r="F3710" s="2"/>
      <c r="G3710" s="2"/>
    </row>
    <row r="3711" spans="1:7" x14ac:dyDescent="0.35">
      <c r="A3711" s="4"/>
      <c r="E3711" s="2"/>
      <c r="F3711" s="2"/>
      <c r="G3711" s="2"/>
    </row>
    <row r="3712" spans="1:7" x14ac:dyDescent="0.35">
      <c r="A3712" s="4"/>
      <c r="E3712" s="2"/>
      <c r="F3712" s="2"/>
      <c r="G3712" s="2"/>
    </row>
    <row r="3713" spans="1:7" x14ac:dyDescent="0.35">
      <c r="A3713" s="4"/>
      <c r="E3713" s="2"/>
      <c r="F3713" s="2"/>
      <c r="G3713" s="2"/>
    </row>
    <row r="3714" spans="1:7" x14ac:dyDescent="0.35">
      <c r="A3714" s="4"/>
      <c r="E3714" s="2"/>
      <c r="F3714" s="2"/>
      <c r="G3714" s="2"/>
    </row>
    <row r="3715" spans="1:7" x14ac:dyDescent="0.35">
      <c r="A3715" s="4"/>
      <c r="E3715" s="2"/>
      <c r="F3715" s="2"/>
      <c r="G3715" s="2"/>
    </row>
    <row r="3716" spans="1:7" x14ac:dyDescent="0.35">
      <c r="A3716" s="4"/>
      <c r="E3716" s="2"/>
      <c r="F3716" s="2"/>
      <c r="G3716" s="2"/>
    </row>
    <row r="3717" spans="1:7" x14ac:dyDescent="0.35">
      <c r="A3717" s="4"/>
      <c r="E3717" s="2"/>
      <c r="F3717" s="2"/>
      <c r="G3717" s="2"/>
    </row>
    <row r="3718" spans="1:7" x14ac:dyDescent="0.35">
      <c r="A3718" s="4"/>
      <c r="E3718" s="2"/>
      <c r="F3718" s="2"/>
      <c r="G3718" s="2"/>
    </row>
    <row r="3719" spans="1:7" x14ac:dyDescent="0.35">
      <c r="A3719" s="4"/>
      <c r="E3719" s="2"/>
      <c r="F3719" s="2"/>
      <c r="G3719" s="2"/>
    </row>
    <row r="3720" spans="1:7" x14ac:dyDescent="0.35">
      <c r="A3720" s="4"/>
      <c r="E3720" s="2"/>
      <c r="F3720" s="2"/>
      <c r="G3720" s="2"/>
    </row>
    <row r="3721" spans="1:7" x14ac:dyDescent="0.35">
      <c r="A3721" s="4"/>
      <c r="E3721" s="2"/>
      <c r="F3721" s="2"/>
      <c r="G3721" s="2"/>
    </row>
    <row r="3722" spans="1:7" x14ac:dyDescent="0.35">
      <c r="A3722" s="4"/>
      <c r="E3722" s="2"/>
      <c r="F3722" s="2"/>
      <c r="G3722" s="2"/>
    </row>
    <row r="3723" spans="1:7" x14ac:dyDescent="0.35">
      <c r="A3723" s="4"/>
      <c r="E3723" s="2"/>
      <c r="F3723" s="2"/>
      <c r="G3723" s="2"/>
    </row>
    <row r="3724" spans="1:7" x14ac:dyDescent="0.35">
      <c r="A3724" s="4"/>
      <c r="E3724" s="2"/>
      <c r="F3724" s="2"/>
      <c r="G3724" s="2"/>
    </row>
    <row r="3725" spans="1:7" x14ac:dyDescent="0.35">
      <c r="A3725" s="4"/>
      <c r="E3725" s="2"/>
      <c r="F3725" s="2"/>
      <c r="G3725" s="2"/>
    </row>
    <row r="3726" spans="1:7" x14ac:dyDescent="0.35">
      <c r="A3726" s="4"/>
      <c r="E3726" s="2"/>
      <c r="F3726" s="2"/>
      <c r="G3726" s="2"/>
    </row>
    <row r="3727" spans="1:7" x14ac:dyDescent="0.35">
      <c r="A3727" s="4"/>
      <c r="E3727" s="2"/>
      <c r="F3727" s="2"/>
      <c r="G3727" s="2"/>
    </row>
    <row r="3728" spans="1:7" x14ac:dyDescent="0.35">
      <c r="A3728" s="4"/>
      <c r="E3728" s="2"/>
      <c r="F3728" s="2"/>
      <c r="G3728" s="2"/>
    </row>
    <row r="3729" spans="1:7" x14ac:dyDescent="0.35">
      <c r="A3729" s="4"/>
      <c r="E3729" s="2"/>
      <c r="F3729" s="2"/>
      <c r="G3729" s="2"/>
    </row>
    <row r="3730" spans="1:7" x14ac:dyDescent="0.35">
      <c r="A3730" s="4"/>
      <c r="E3730" s="2"/>
      <c r="F3730" s="2"/>
      <c r="G3730" s="2"/>
    </row>
    <row r="3731" spans="1:7" x14ac:dyDescent="0.35">
      <c r="A3731" s="4"/>
      <c r="E3731" s="2"/>
      <c r="F3731" s="2"/>
      <c r="G3731" s="2"/>
    </row>
    <row r="3732" spans="1:7" x14ac:dyDescent="0.35">
      <c r="A3732" s="4"/>
      <c r="E3732" s="2"/>
      <c r="F3732" s="2"/>
      <c r="G3732" s="2"/>
    </row>
    <row r="3733" spans="1:7" x14ac:dyDescent="0.35">
      <c r="A3733" s="4"/>
      <c r="E3733" s="2"/>
      <c r="F3733" s="2"/>
      <c r="G3733" s="2"/>
    </row>
    <row r="3734" spans="1:7" x14ac:dyDescent="0.35">
      <c r="A3734" s="4"/>
      <c r="E3734" s="2"/>
      <c r="F3734" s="2"/>
      <c r="G3734" s="2"/>
    </row>
    <row r="3735" spans="1:7" x14ac:dyDescent="0.35">
      <c r="A3735" s="4"/>
      <c r="E3735" s="2"/>
      <c r="F3735" s="2"/>
      <c r="G3735" s="2"/>
    </row>
    <row r="3736" spans="1:7" x14ac:dyDescent="0.35">
      <c r="A3736" s="4"/>
      <c r="E3736" s="2"/>
      <c r="F3736" s="2"/>
      <c r="G3736" s="2"/>
    </row>
    <row r="3737" spans="1:7" x14ac:dyDescent="0.35">
      <c r="A3737" s="4"/>
      <c r="E3737" s="2"/>
      <c r="F3737" s="2"/>
      <c r="G3737" s="2"/>
    </row>
    <row r="3738" spans="1:7" x14ac:dyDescent="0.35">
      <c r="A3738" s="4"/>
      <c r="E3738" s="2"/>
      <c r="F3738" s="2"/>
      <c r="G3738" s="2"/>
    </row>
    <row r="3739" spans="1:7" x14ac:dyDescent="0.35">
      <c r="A3739" s="4"/>
      <c r="E3739" s="2"/>
      <c r="F3739" s="2"/>
      <c r="G3739" s="2"/>
    </row>
    <row r="3740" spans="1:7" x14ac:dyDescent="0.35">
      <c r="A3740" s="4"/>
      <c r="E3740" s="2"/>
      <c r="F3740" s="2"/>
      <c r="G3740" s="2"/>
    </row>
    <row r="3741" spans="1:7" x14ac:dyDescent="0.35">
      <c r="A3741" s="4"/>
      <c r="E3741" s="2"/>
      <c r="F3741" s="2"/>
      <c r="G3741" s="2"/>
    </row>
    <row r="3742" spans="1:7" x14ac:dyDescent="0.35">
      <c r="A3742" s="4"/>
      <c r="E3742" s="2"/>
      <c r="F3742" s="2"/>
      <c r="G3742" s="2"/>
    </row>
    <row r="3743" spans="1:7" x14ac:dyDescent="0.35">
      <c r="A3743" s="4"/>
      <c r="E3743" s="2"/>
      <c r="F3743" s="2"/>
      <c r="G3743" s="2"/>
    </row>
    <row r="3744" spans="1:7" x14ac:dyDescent="0.35">
      <c r="A3744" s="4"/>
      <c r="E3744" s="2"/>
      <c r="F3744" s="2"/>
      <c r="G3744" s="2"/>
    </row>
    <row r="3745" spans="1:7" x14ac:dyDescent="0.35">
      <c r="A3745" s="4"/>
      <c r="E3745" s="2"/>
      <c r="F3745" s="2"/>
      <c r="G3745" s="2"/>
    </row>
    <row r="3746" spans="1:7" x14ac:dyDescent="0.35">
      <c r="A3746" s="4"/>
      <c r="E3746" s="2"/>
      <c r="F3746" s="2"/>
      <c r="G3746" s="2"/>
    </row>
    <row r="3747" spans="1:7" x14ac:dyDescent="0.35">
      <c r="A3747" s="4"/>
      <c r="E3747" s="2"/>
      <c r="F3747" s="2"/>
      <c r="G3747" s="2"/>
    </row>
    <row r="3748" spans="1:7" x14ac:dyDescent="0.35">
      <c r="A3748" s="4"/>
      <c r="E3748" s="2"/>
      <c r="F3748" s="2"/>
      <c r="G3748" s="2"/>
    </row>
    <row r="3749" spans="1:7" x14ac:dyDescent="0.35">
      <c r="A3749" s="4"/>
      <c r="E3749" s="2"/>
      <c r="F3749" s="2"/>
      <c r="G3749" s="2"/>
    </row>
    <row r="3750" spans="1:7" x14ac:dyDescent="0.35">
      <c r="A3750" s="4"/>
      <c r="E3750" s="2"/>
      <c r="F3750" s="2"/>
      <c r="G3750" s="2"/>
    </row>
    <row r="3751" spans="1:7" x14ac:dyDescent="0.35">
      <c r="A3751" s="4"/>
      <c r="E3751" s="2"/>
      <c r="F3751" s="2"/>
      <c r="G3751" s="2"/>
    </row>
    <row r="3752" spans="1:7" x14ac:dyDescent="0.35">
      <c r="A3752" s="4"/>
      <c r="E3752" s="2"/>
      <c r="F3752" s="2"/>
      <c r="G3752" s="2"/>
    </row>
    <row r="3753" spans="1:7" x14ac:dyDescent="0.35">
      <c r="A3753" s="4"/>
      <c r="E3753" s="2"/>
      <c r="F3753" s="2"/>
      <c r="G3753" s="2"/>
    </row>
    <row r="3754" spans="1:7" x14ac:dyDescent="0.35">
      <c r="A3754" s="4"/>
      <c r="E3754" s="2"/>
      <c r="F3754" s="2"/>
      <c r="G3754" s="2"/>
    </row>
    <row r="3755" spans="1:7" x14ac:dyDescent="0.35">
      <c r="A3755" s="4"/>
      <c r="E3755" s="2"/>
      <c r="F3755" s="2"/>
      <c r="G3755" s="2"/>
    </row>
    <row r="3756" spans="1:7" x14ac:dyDescent="0.35">
      <c r="A3756" s="4"/>
      <c r="E3756" s="2"/>
      <c r="F3756" s="2"/>
      <c r="G3756" s="2"/>
    </row>
    <row r="3757" spans="1:7" x14ac:dyDescent="0.35">
      <c r="A3757" s="4"/>
      <c r="E3757" s="2"/>
      <c r="F3757" s="2"/>
      <c r="G3757" s="2"/>
    </row>
    <row r="3758" spans="1:7" x14ac:dyDescent="0.35">
      <c r="A3758" s="4"/>
      <c r="E3758" s="2"/>
      <c r="F3758" s="2"/>
      <c r="G3758" s="2"/>
    </row>
    <row r="3759" spans="1:7" x14ac:dyDescent="0.35">
      <c r="A3759" s="4"/>
      <c r="E3759" s="2"/>
      <c r="F3759" s="2"/>
      <c r="G3759" s="2"/>
    </row>
    <row r="3760" spans="1:7" x14ac:dyDescent="0.35">
      <c r="A3760" s="4"/>
      <c r="E3760" s="2"/>
      <c r="F3760" s="2"/>
      <c r="G3760" s="2"/>
    </row>
    <row r="3761" spans="1:7" x14ac:dyDescent="0.35">
      <c r="A3761" s="4"/>
      <c r="E3761" s="2"/>
      <c r="F3761" s="2"/>
      <c r="G3761" s="2"/>
    </row>
    <row r="3762" spans="1:7" x14ac:dyDescent="0.35">
      <c r="A3762" s="4"/>
      <c r="E3762" s="2"/>
      <c r="F3762" s="2"/>
      <c r="G3762" s="2"/>
    </row>
    <row r="3763" spans="1:7" x14ac:dyDescent="0.35">
      <c r="A3763" s="4"/>
      <c r="E3763" s="2"/>
      <c r="F3763" s="2"/>
      <c r="G3763" s="2"/>
    </row>
    <row r="3764" spans="1:7" x14ac:dyDescent="0.35">
      <c r="A3764" s="4"/>
      <c r="E3764" s="2"/>
      <c r="F3764" s="2"/>
      <c r="G3764" s="2"/>
    </row>
    <row r="3765" spans="1:7" x14ac:dyDescent="0.35">
      <c r="A3765" s="4"/>
      <c r="E3765" s="2"/>
      <c r="F3765" s="2"/>
      <c r="G3765" s="2"/>
    </row>
    <row r="3766" spans="1:7" x14ac:dyDescent="0.35">
      <c r="A3766" s="4"/>
      <c r="E3766" s="2"/>
      <c r="F3766" s="2"/>
      <c r="G3766" s="2"/>
    </row>
    <row r="3767" spans="1:7" x14ac:dyDescent="0.35">
      <c r="A3767" s="4"/>
      <c r="E3767" s="2"/>
      <c r="F3767" s="2"/>
      <c r="G3767" s="2"/>
    </row>
    <row r="3768" spans="1:7" x14ac:dyDescent="0.35">
      <c r="A3768" s="4"/>
      <c r="E3768" s="2"/>
      <c r="F3768" s="2"/>
      <c r="G3768" s="2"/>
    </row>
    <row r="3769" spans="1:7" x14ac:dyDescent="0.35">
      <c r="A3769" s="4"/>
      <c r="E3769" s="2"/>
      <c r="F3769" s="2"/>
      <c r="G3769" s="2"/>
    </row>
    <row r="3770" spans="1:7" x14ac:dyDescent="0.35">
      <c r="A3770" s="4"/>
      <c r="E3770" s="2"/>
      <c r="F3770" s="2"/>
      <c r="G3770" s="2"/>
    </row>
    <row r="3771" spans="1:7" x14ac:dyDescent="0.35">
      <c r="A3771" s="4"/>
      <c r="E3771" s="2"/>
      <c r="F3771" s="2"/>
      <c r="G3771" s="2"/>
    </row>
    <row r="3772" spans="1:7" x14ac:dyDescent="0.35">
      <c r="A3772" s="4"/>
      <c r="E3772" s="2"/>
      <c r="F3772" s="2"/>
      <c r="G3772" s="2"/>
    </row>
    <row r="3773" spans="1:7" x14ac:dyDescent="0.35">
      <c r="A3773" s="4"/>
      <c r="E3773" s="2"/>
      <c r="F3773" s="2"/>
      <c r="G3773" s="2"/>
    </row>
    <row r="3774" spans="1:7" x14ac:dyDescent="0.35">
      <c r="A3774" s="4"/>
      <c r="E3774" s="2"/>
      <c r="F3774" s="2"/>
      <c r="G3774" s="2"/>
    </row>
    <row r="3775" spans="1:7" x14ac:dyDescent="0.35">
      <c r="A3775" s="4"/>
      <c r="E3775" s="2"/>
      <c r="F3775" s="2"/>
      <c r="G3775" s="2"/>
    </row>
    <row r="3776" spans="1:7" x14ac:dyDescent="0.35">
      <c r="A3776" s="4"/>
      <c r="E3776" s="2"/>
      <c r="F3776" s="2"/>
      <c r="G3776" s="2"/>
    </row>
    <row r="3777" spans="1:7" x14ac:dyDescent="0.35">
      <c r="A3777" s="4"/>
      <c r="E3777" s="2"/>
      <c r="F3777" s="2"/>
      <c r="G3777" s="2"/>
    </row>
    <row r="3778" spans="1:7" x14ac:dyDescent="0.35">
      <c r="A3778" s="4"/>
      <c r="E3778" s="2"/>
      <c r="F3778" s="2"/>
      <c r="G3778" s="2"/>
    </row>
    <row r="3779" spans="1:7" x14ac:dyDescent="0.35">
      <c r="A3779" s="4"/>
      <c r="E3779" s="2"/>
      <c r="F3779" s="2"/>
      <c r="G3779" s="2"/>
    </row>
    <row r="3780" spans="1:7" x14ac:dyDescent="0.35">
      <c r="A3780" s="4"/>
      <c r="E3780" s="2"/>
      <c r="F3780" s="2"/>
      <c r="G3780" s="2"/>
    </row>
    <row r="3781" spans="1:7" x14ac:dyDescent="0.35">
      <c r="A3781" s="4"/>
      <c r="E3781" s="2"/>
      <c r="F3781" s="2"/>
      <c r="G3781" s="2"/>
    </row>
    <row r="3782" spans="1:7" x14ac:dyDescent="0.35">
      <c r="A3782" s="4"/>
      <c r="E3782" s="2"/>
      <c r="F3782" s="2"/>
      <c r="G3782" s="2"/>
    </row>
    <row r="3783" spans="1:7" x14ac:dyDescent="0.35">
      <c r="A3783" s="4"/>
      <c r="E3783" s="2"/>
      <c r="F3783" s="2"/>
      <c r="G3783" s="2"/>
    </row>
    <row r="3784" spans="1:7" x14ac:dyDescent="0.35">
      <c r="A3784" s="4"/>
      <c r="E3784" s="2"/>
      <c r="F3784" s="2"/>
      <c r="G3784" s="2"/>
    </row>
    <row r="3785" spans="1:7" x14ac:dyDescent="0.35">
      <c r="A3785" s="4"/>
      <c r="E3785" s="2"/>
      <c r="F3785" s="2"/>
      <c r="G3785" s="2"/>
    </row>
    <row r="3786" spans="1:7" x14ac:dyDescent="0.35">
      <c r="A3786" s="4"/>
      <c r="E3786" s="2"/>
      <c r="F3786" s="2"/>
      <c r="G3786" s="2"/>
    </row>
    <row r="3787" spans="1:7" x14ac:dyDescent="0.35">
      <c r="A3787" s="4"/>
      <c r="E3787" s="2"/>
      <c r="F3787" s="2"/>
      <c r="G3787" s="2"/>
    </row>
    <row r="3788" spans="1:7" x14ac:dyDescent="0.35">
      <c r="A3788" s="4"/>
      <c r="E3788" s="2"/>
      <c r="F3788" s="2"/>
      <c r="G3788" s="2"/>
    </row>
    <row r="3789" spans="1:7" x14ac:dyDescent="0.35">
      <c r="A3789" s="4"/>
      <c r="E3789" s="2"/>
      <c r="F3789" s="2"/>
      <c r="G3789" s="2"/>
    </row>
    <row r="3790" spans="1:7" x14ac:dyDescent="0.35">
      <c r="A3790" s="4"/>
      <c r="E3790" s="2"/>
      <c r="F3790" s="2"/>
      <c r="G3790" s="2"/>
    </row>
    <row r="3791" spans="1:7" x14ac:dyDescent="0.35">
      <c r="A3791" s="4"/>
      <c r="E3791" s="2"/>
      <c r="F3791" s="2"/>
      <c r="G3791" s="2"/>
    </row>
    <row r="3792" spans="1:7" x14ac:dyDescent="0.35">
      <c r="A3792" s="4"/>
      <c r="E3792" s="2"/>
      <c r="F3792" s="2"/>
      <c r="G3792" s="2"/>
    </row>
    <row r="3793" spans="1:7" x14ac:dyDescent="0.35">
      <c r="A3793" s="4"/>
      <c r="E3793" s="2"/>
      <c r="F3793" s="2"/>
      <c r="G3793" s="2"/>
    </row>
    <row r="3794" spans="1:7" x14ac:dyDescent="0.35">
      <c r="A3794" s="4"/>
      <c r="E3794" s="2"/>
      <c r="F3794" s="2"/>
      <c r="G3794" s="2"/>
    </row>
    <row r="3795" spans="1:7" x14ac:dyDescent="0.35">
      <c r="A3795" s="4"/>
      <c r="E3795" s="2"/>
      <c r="F3795" s="2"/>
      <c r="G3795" s="2"/>
    </row>
    <row r="3796" spans="1:7" x14ac:dyDescent="0.35">
      <c r="A3796" s="4"/>
      <c r="E3796" s="2"/>
      <c r="F3796" s="2"/>
      <c r="G3796" s="2"/>
    </row>
    <row r="3797" spans="1:7" x14ac:dyDescent="0.35">
      <c r="A3797" s="4"/>
      <c r="E3797" s="2"/>
      <c r="F3797" s="2"/>
      <c r="G3797" s="2"/>
    </row>
    <row r="3798" spans="1:7" x14ac:dyDescent="0.35">
      <c r="A3798" s="4"/>
      <c r="E3798" s="2"/>
      <c r="F3798" s="2"/>
      <c r="G3798" s="2"/>
    </row>
    <row r="3799" spans="1:7" x14ac:dyDescent="0.35">
      <c r="A3799" s="4"/>
      <c r="E3799" s="2"/>
      <c r="F3799" s="2"/>
      <c r="G3799" s="2"/>
    </row>
    <row r="3800" spans="1:7" x14ac:dyDescent="0.35">
      <c r="A3800" s="4"/>
      <c r="E3800" s="2"/>
      <c r="F3800" s="2"/>
      <c r="G3800" s="2"/>
    </row>
    <row r="3801" spans="1:7" x14ac:dyDescent="0.35">
      <c r="A3801" s="4"/>
      <c r="E3801" s="2"/>
      <c r="F3801" s="2"/>
      <c r="G3801" s="2"/>
    </row>
    <row r="3802" spans="1:7" x14ac:dyDescent="0.35">
      <c r="A3802" s="4"/>
      <c r="E3802" s="2"/>
      <c r="F3802" s="2"/>
      <c r="G3802" s="2"/>
    </row>
    <row r="3803" spans="1:7" x14ac:dyDescent="0.35">
      <c r="A3803" s="4"/>
      <c r="E3803" s="2"/>
      <c r="F3803" s="2"/>
      <c r="G3803" s="2"/>
    </row>
    <row r="3804" spans="1:7" x14ac:dyDescent="0.35">
      <c r="A3804" s="4"/>
      <c r="E3804" s="2"/>
      <c r="F3804" s="2"/>
      <c r="G3804" s="2"/>
    </row>
    <row r="3805" spans="1:7" x14ac:dyDescent="0.35">
      <c r="A3805" s="4"/>
      <c r="E3805" s="2"/>
      <c r="F3805" s="2"/>
      <c r="G3805" s="2"/>
    </row>
    <row r="3806" spans="1:7" x14ac:dyDescent="0.35">
      <c r="A3806" s="4"/>
      <c r="E3806" s="2"/>
      <c r="F3806" s="2"/>
      <c r="G3806" s="2"/>
    </row>
    <row r="3807" spans="1:7" x14ac:dyDescent="0.35">
      <c r="A3807" s="4"/>
      <c r="E3807" s="2"/>
      <c r="F3807" s="2"/>
      <c r="G3807" s="2"/>
    </row>
    <row r="3808" spans="1:7" x14ac:dyDescent="0.35">
      <c r="A3808" s="4"/>
      <c r="E3808" s="2"/>
      <c r="F3808" s="2"/>
      <c r="G3808" s="2"/>
    </row>
    <row r="3809" spans="1:7" x14ac:dyDescent="0.35">
      <c r="A3809" s="4"/>
      <c r="E3809" s="2"/>
      <c r="F3809" s="2"/>
      <c r="G3809" s="2"/>
    </row>
    <row r="3810" spans="1:7" x14ac:dyDescent="0.35">
      <c r="A3810" s="4"/>
      <c r="E3810" s="2"/>
      <c r="F3810" s="2"/>
      <c r="G3810" s="2"/>
    </row>
    <row r="3811" spans="1:7" x14ac:dyDescent="0.35">
      <c r="A3811" s="4"/>
      <c r="E3811" s="2"/>
      <c r="F3811" s="2"/>
      <c r="G3811" s="2"/>
    </row>
    <row r="3812" spans="1:7" x14ac:dyDescent="0.35">
      <c r="A3812" s="4"/>
      <c r="E3812" s="2"/>
      <c r="F3812" s="2"/>
      <c r="G3812" s="2"/>
    </row>
    <row r="3813" spans="1:7" x14ac:dyDescent="0.35">
      <c r="A3813" s="4"/>
      <c r="E3813" s="2"/>
      <c r="F3813" s="2"/>
      <c r="G3813" s="2"/>
    </row>
    <row r="3814" spans="1:7" x14ac:dyDescent="0.35">
      <c r="A3814" s="4"/>
      <c r="E3814" s="2"/>
      <c r="F3814" s="2"/>
      <c r="G3814" s="2"/>
    </row>
    <row r="3815" spans="1:7" x14ac:dyDescent="0.35">
      <c r="A3815" s="4"/>
      <c r="E3815" s="2"/>
      <c r="F3815" s="2"/>
      <c r="G3815" s="2"/>
    </row>
    <row r="3816" spans="1:7" x14ac:dyDescent="0.35">
      <c r="A3816" s="4"/>
      <c r="E3816" s="2"/>
      <c r="F3816" s="2"/>
      <c r="G3816" s="2"/>
    </row>
    <row r="3817" spans="1:7" x14ac:dyDescent="0.35">
      <c r="A3817" s="4"/>
      <c r="E3817" s="2"/>
      <c r="F3817" s="2"/>
      <c r="G3817" s="2"/>
    </row>
    <row r="3818" spans="1:7" x14ac:dyDescent="0.35">
      <c r="A3818" s="4"/>
      <c r="E3818" s="2"/>
      <c r="F3818" s="2"/>
      <c r="G3818" s="2"/>
    </row>
    <row r="3819" spans="1:7" x14ac:dyDescent="0.35">
      <c r="A3819" s="4"/>
      <c r="E3819" s="2"/>
      <c r="F3819" s="2"/>
      <c r="G3819" s="2"/>
    </row>
    <row r="3820" spans="1:7" x14ac:dyDescent="0.35">
      <c r="A3820" s="4"/>
      <c r="E3820" s="2"/>
      <c r="F3820" s="2"/>
      <c r="G3820" s="2"/>
    </row>
    <row r="3821" spans="1:7" x14ac:dyDescent="0.35">
      <c r="A3821" s="4"/>
      <c r="E3821" s="2"/>
      <c r="F3821" s="2"/>
      <c r="G3821" s="2"/>
    </row>
    <row r="3822" spans="1:7" x14ac:dyDescent="0.35">
      <c r="A3822" s="4"/>
      <c r="E3822" s="2"/>
      <c r="F3822" s="2"/>
      <c r="G3822" s="2"/>
    </row>
    <row r="3823" spans="1:7" x14ac:dyDescent="0.35">
      <c r="A3823" s="4"/>
      <c r="E3823" s="2"/>
      <c r="F3823" s="2"/>
      <c r="G3823" s="2"/>
    </row>
    <row r="3824" spans="1:7" x14ac:dyDescent="0.35">
      <c r="A3824" s="4"/>
      <c r="E3824" s="2"/>
      <c r="F3824" s="2"/>
      <c r="G3824" s="2"/>
    </row>
    <row r="3825" spans="1:7" x14ac:dyDescent="0.35">
      <c r="A3825" s="4"/>
      <c r="E3825" s="2"/>
      <c r="F3825" s="2"/>
      <c r="G3825" s="2"/>
    </row>
    <row r="3826" spans="1:7" x14ac:dyDescent="0.35">
      <c r="A3826" s="4"/>
      <c r="E3826" s="2"/>
      <c r="F3826" s="2"/>
      <c r="G3826" s="2"/>
    </row>
    <row r="3827" spans="1:7" x14ac:dyDescent="0.35">
      <c r="A3827" s="4"/>
      <c r="E3827" s="2"/>
      <c r="F3827" s="2"/>
      <c r="G3827" s="2"/>
    </row>
    <row r="3828" spans="1:7" x14ac:dyDescent="0.35">
      <c r="A3828" s="4"/>
      <c r="E3828" s="2"/>
      <c r="F3828" s="2"/>
      <c r="G3828" s="2"/>
    </row>
    <row r="3829" spans="1:7" x14ac:dyDescent="0.35">
      <c r="A3829" s="4"/>
      <c r="E3829" s="2"/>
      <c r="F3829" s="2"/>
      <c r="G3829" s="2"/>
    </row>
    <row r="3830" spans="1:7" x14ac:dyDescent="0.35">
      <c r="A3830" s="4"/>
      <c r="E3830" s="2"/>
      <c r="F3830" s="2"/>
      <c r="G3830" s="2"/>
    </row>
    <row r="3831" spans="1:7" x14ac:dyDescent="0.35">
      <c r="A3831" s="4"/>
      <c r="E3831" s="2"/>
      <c r="F3831" s="2"/>
      <c r="G3831" s="2"/>
    </row>
    <row r="3832" spans="1:7" x14ac:dyDescent="0.35">
      <c r="A3832" s="4"/>
      <c r="E3832" s="2"/>
      <c r="F3832" s="2"/>
      <c r="G3832" s="2"/>
    </row>
    <row r="3833" spans="1:7" x14ac:dyDescent="0.35">
      <c r="A3833" s="4"/>
      <c r="E3833" s="2"/>
      <c r="F3833" s="2"/>
      <c r="G3833" s="2"/>
    </row>
    <row r="3834" spans="1:7" x14ac:dyDescent="0.35">
      <c r="A3834" s="4"/>
      <c r="E3834" s="2"/>
      <c r="F3834" s="2"/>
      <c r="G3834" s="2"/>
    </row>
    <row r="3835" spans="1:7" x14ac:dyDescent="0.35">
      <c r="A3835" s="4"/>
      <c r="E3835" s="2"/>
      <c r="F3835" s="2"/>
      <c r="G3835" s="2"/>
    </row>
    <row r="3836" spans="1:7" x14ac:dyDescent="0.35">
      <c r="A3836" s="4"/>
      <c r="E3836" s="2"/>
      <c r="F3836" s="2"/>
      <c r="G3836" s="2"/>
    </row>
    <row r="3837" spans="1:7" x14ac:dyDescent="0.35">
      <c r="A3837" s="4"/>
      <c r="E3837" s="2"/>
      <c r="F3837" s="2"/>
      <c r="G3837" s="2"/>
    </row>
    <row r="3838" spans="1:7" x14ac:dyDescent="0.35">
      <c r="A3838" s="4"/>
      <c r="E3838" s="2"/>
      <c r="F3838" s="2"/>
      <c r="G3838" s="2"/>
    </row>
    <row r="3839" spans="1:7" x14ac:dyDescent="0.35">
      <c r="A3839" s="4"/>
      <c r="E3839" s="2"/>
      <c r="F3839" s="2"/>
      <c r="G3839" s="2"/>
    </row>
    <row r="3840" spans="1:7" x14ac:dyDescent="0.35">
      <c r="A3840" s="4"/>
      <c r="E3840" s="2"/>
      <c r="F3840" s="2"/>
      <c r="G3840" s="2"/>
    </row>
    <row r="3841" spans="1:7" x14ac:dyDescent="0.35">
      <c r="A3841" s="4"/>
      <c r="E3841" s="2"/>
      <c r="F3841" s="2"/>
      <c r="G3841" s="2"/>
    </row>
    <row r="3842" spans="1:7" x14ac:dyDescent="0.35">
      <c r="A3842" s="4"/>
      <c r="E3842" s="2"/>
      <c r="F3842" s="2"/>
      <c r="G3842" s="2"/>
    </row>
    <row r="3843" spans="1:7" x14ac:dyDescent="0.35">
      <c r="A3843" s="4"/>
      <c r="E3843" s="2"/>
      <c r="F3843" s="2"/>
      <c r="G3843" s="2"/>
    </row>
    <row r="3844" spans="1:7" x14ac:dyDescent="0.35">
      <c r="A3844" s="4"/>
      <c r="E3844" s="2"/>
      <c r="F3844" s="2"/>
      <c r="G3844" s="2"/>
    </row>
    <row r="3845" spans="1:7" x14ac:dyDescent="0.35">
      <c r="A3845" s="4"/>
      <c r="E3845" s="2"/>
      <c r="F3845" s="2"/>
      <c r="G3845" s="2"/>
    </row>
    <row r="3846" spans="1:7" x14ac:dyDescent="0.35">
      <c r="A3846" s="4"/>
      <c r="E3846" s="2"/>
      <c r="F3846" s="2"/>
      <c r="G3846" s="2"/>
    </row>
    <row r="3847" spans="1:7" x14ac:dyDescent="0.35">
      <c r="A3847" s="4"/>
      <c r="E3847" s="2"/>
      <c r="F3847" s="2"/>
      <c r="G3847" s="2"/>
    </row>
    <row r="3848" spans="1:7" x14ac:dyDescent="0.35">
      <c r="A3848" s="4"/>
      <c r="E3848" s="2"/>
      <c r="F3848" s="2"/>
      <c r="G3848" s="2"/>
    </row>
    <row r="3849" spans="1:7" x14ac:dyDescent="0.35">
      <c r="A3849" s="4"/>
      <c r="E3849" s="2"/>
      <c r="F3849" s="2"/>
      <c r="G3849" s="2"/>
    </row>
    <row r="3850" spans="1:7" x14ac:dyDescent="0.35">
      <c r="A3850" s="4"/>
      <c r="E3850" s="2"/>
      <c r="F3850" s="2"/>
      <c r="G3850" s="2"/>
    </row>
    <row r="3851" spans="1:7" x14ac:dyDescent="0.35">
      <c r="A3851" s="4"/>
      <c r="E3851" s="2"/>
      <c r="F3851" s="2"/>
      <c r="G3851" s="2"/>
    </row>
    <row r="3852" spans="1:7" x14ac:dyDescent="0.35">
      <c r="A3852" s="4"/>
      <c r="E3852" s="2"/>
      <c r="F3852" s="2"/>
      <c r="G3852" s="2"/>
    </row>
    <row r="3853" spans="1:7" x14ac:dyDescent="0.35">
      <c r="A3853" s="4"/>
      <c r="E3853" s="2"/>
      <c r="F3853" s="2"/>
      <c r="G3853" s="2"/>
    </row>
    <row r="3854" spans="1:7" x14ac:dyDescent="0.35">
      <c r="A3854" s="4"/>
      <c r="E3854" s="2"/>
      <c r="F3854" s="2"/>
      <c r="G3854" s="2"/>
    </row>
    <row r="3855" spans="1:7" x14ac:dyDescent="0.35">
      <c r="A3855" s="4"/>
      <c r="E3855" s="2"/>
      <c r="F3855" s="2"/>
      <c r="G3855" s="2"/>
    </row>
    <row r="3856" spans="1:7" x14ac:dyDescent="0.35">
      <c r="A3856" s="4"/>
      <c r="E3856" s="2"/>
      <c r="F3856" s="2"/>
      <c r="G3856" s="2"/>
    </row>
    <row r="3857" spans="1:7" x14ac:dyDescent="0.35">
      <c r="A3857" s="4"/>
      <c r="E3857" s="2"/>
      <c r="F3857" s="2"/>
      <c r="G3857" s="2"/>
    </row>
    <row r="3858" spans="1:7" x14ac:dyDescent="0.35">
      <c r="A3858" s="4"/>
      <c r="E3858" s="2"/>
      <c r="F3858" s="2"/>
      <c r="G3858" s="2"/>
    </row>
    <row r="3859" spans="1:7" x14ac:dyDescent="0.35">
      <c r="A3859" s="4"/>
      <c r="E3859" s="2"/>
      <c r="F3859" s="2"/>
      <c r="G3859" s="2"/>
    </row>
    <row r="3860" spans="1:7" x14ac:dyDescent="0.35">
      <c r="A3860" s="4"/>
      <c r="E3860" s="2"/>
      <c r="F3860" s="2"/>
      <c r="G3860" s="2"/>
    </row>
    <row r="3861" spans="1:7" x14ac:dyDescent="0.35">
      <c r="A3861" s="4"/>
      <c r="E3861" s="2"/>
      <c r="F3861" s="2"/>
      <c r="G3861" s="2"/>
    </row>
    <row r="3862" spans="1:7" x14ac:dyDescent="0.35">
      <c r="A3862" s="4"/>
      <c r="E3862" s="2"/>
      <c r="F3862" s="2"/>
      <c r="G3862" s="2"/>
    </row>
    <row r="3863" spans="1:7" x14ac:dyDescent="0.35">
      <c r="A3863" s="4"/>
      <c r="E3863" s="2"/>
      <c r="F3863" s="2"/>
      <c r="G3863" s="2"/>
    </row>
    <row r="3864" spans="1:7" x14ac:dyDescent="0.35">
      <c r="A3864" s="4"/>
      <c r="E3864" s="2"/>
      <c r="F3864" s="2"/>
      <c r="G3864" s="2"/>
    </row>
    <row r="3865" spans="1:7" x14ac:dyDescent="0.35">
      <c r="A3865" s="4"/>
      <c r="E3865" s="2"/>
      <c r="F3865" s="2"/>
      <c r="G3865" s="2"/>
    </row>
    <row r="3866" spans="1:7" x14ac:dyDescent="0.35">
      <c r="A3866" s="4"/>
      <c r="E3866" s="2"/>
      <c r="F3866" s="2"/>
      <c r="G3866" s="2"/>
    </row>
    <row r="3867" spans="1:7" x14ac:dyDescent="0.35">
      <c r="A3867" s="4"/>
      <c r="E3867" s="2"/>
      <c r="F3867" s="2"/>
      <c r="G3867" s="2"/>
    </row>
    <row r="3868" spans="1:7" x14ac:dyDescent="0.35">
      <c r="A3868" s="4"/>
      <c r="E3868" s="2"/>
      <c r="F3868" s="2"/>
      <c r="G3868" s="2"/>
    </row>
    <row r="3869" spans="1:7" x14ac:dyDescent="0.35">
      <c r="A3869" s="4"/>
      <c r="E3869" s="2"/>
      <c r="F3869" s="2"/>
      <c r="G3869" s="2"/>
    </row>
    <row r="3870" spans="1:7" x14ac:dyDescent="0.35">
      <c r="A3870" s="4"/>
      <c r="E3870" s="2"/>
      <c r="F3870" s="2"/>
      <c r="G3870" s="2"/>
    </row>
    <row r="3871" spans="1:7" x14ac:dyDescent="0.35">
      <c r="A3871" s="4"/>
      <c r="E3871" s="2"/>
      <c r="F3871" s="2"/>
      <c r="G3871" s="2"/>
    </row>
    <row r="3872" spans="1:7" x14ac:dyDescent="0.35">
      <c r="A3872" s="4"/>
      <c r="E3872" s="2"/>
      <c r="F3872" s="2"/>
      <c r="G3872" s="2"/>
    </row>
    <row r="3873" spans="1:7" x14ac:dyDescent="0.35">
      <c r="A3873" s="4"/>
      <c r="E3873" s="2"/>
      <c r="F3873" s="2"/>
      <c r="G3873" s="2"/>
    </row>
    <row r="3874" spans="1:7" x14ac:dyDescent="0.35">
      <c r="A3874" s="4"/>
      <c r="E3874" s="2"/>
      <c r="F3874" s="2"/>
      <c r="G3874" s="2"/>
    </row>
    <row r="3875" spans="1:7" x14ac:dyDescent="0.35">
      <c r="A3875" s="4"/>
      <c r="E3875" s="2"/>
      <c r="F3875" s="2"/>
      <c r="G3875" s="2"/>
    </row>
    <row r="3876" spans="1:7" x14ac:dyDescent="0.35">
      <c r="A3876" s="4"/>
      <c r="E3876" s="2"/>
      <c r="F3876" s="2"/>
      <c r="G3876" s="2"/>
    </row>
    <row r="3877" spans="1:7" x14ac:dyDescent="0.35">
      <c r="A3877" s="4"/>
      <c r="E3877" s="2"/>
      <c r="F3877" s="2"/>
      <c r="G3877" s="2"/>
    </row>
    <row r="3878" spans="1:7" x14ac:dyDescent="0.35">
      <c r="A3878" s="4"/>
      <c r="E3878" s="2"/>
      <c r="F3878" s="2"/>
      <c r="G3878" s="2"/>
    </row>
    <row r="3879" spans="1:7" x14ac:dyDescent="0.35">
      <c r="A3879" s="4"/>
      <c r="E3879" s="2"/>
      <c r="F3879" s="2"/>
      <c r="G3879" s="2"/>
    </row>
    <row r="3880" spans="1:7" x14ac:dyDescent="0.35">
      <c r="A3880" s="4"/>
      <c r="E3880" s="2"/>
      <c r="F3880" s="2"/>
      <c r="G3880" s="2"/>
    </row>
    <row r="3881" spans="1:7" x14ac:dyDescent="0.35">
      <c r="A3881" s="4"/>
      <c r="E3881" s="2"/>
      <c r="F3881" s="2"/>
      <c r="G3881" s="2"/>
    </row>
    <row r="3882" spans="1:7" x14ac:dyDescent="0.35">
      <c r="A3882" s="4"/>
      <c r="E3882" s="2"/>
      <c r="F3882" s="2"/>
      <c r="G3882" s="2"/>
    </row>
    <row r="3883" spans="1:7" x14ac:dyDescent="0.35">
      <c r="A3883" s="4"/>
      <c r="E3883" s="2"/>
      <c r="F3883" s="2"/>
      <c r="G3883" s="2"/>
    </row>
    <row r="3884" spans="1:7" x14ac:dyDescent="0.35">
      <c r="A3884" s="4"/>
      <c r="E3884" s="2"/>
      <c r="F3884" s="2"/>
      <c r="G3884" s="2"/>
    </row>
    <row r="3885" spans="1:7" x14ac:dyDescent="0.35">
      <c r="A3885" s="4"/>
      <c r="E3885" s="2"/>
      <c r="F3885" s="2"/>
      <c r="G3885" s="2"/>
    </row>
    <row r="3886" spans="1:7" x14ac:dyDescent="0.35">
      <c r="A3886" s="4"/>
      <c r="E3886" s="2"/>
      <c r="F3886" s="2"/>
      <c r="G3886" s="2"/>
    </row>
    <row r="3887" spans="1:7" x14ac:dyDescent="0.35">
      <c r="A3887" s="4"/>
      <c r="E3887" s="2"/>
      <c r="F3887" s="2"/>
      <c r="G3887" s="2"/>
    </row>
    <row r="3888" spans="1:7" x14ac:dyDescent="0.35">
      <c r="A3888" s="4"/>
      <c r="E3888" s="2"/>
      <c r="F3888" s="2"/>
      <c r="G3888" s="2"/>
    </row>
    <row r="3889" spans="1:7" x14ac:dyDescent="0.35">
      <c r="A3889" s="4"/>
      <c r="E3889" s="2"/>
      <c r="F3889" s="2"/>
      <c r="G3889" s="2"/>
    </row>
    <row r="3890" spans="1:7" x14ac:dyDescent="0.35">
      <c r="A3890" s="4"/>
      <c r="E3890" s="2"/>
      <c r="F3890" s="2"/>
      <c r="G3890" s="2"/>
    </row>
    <row r="3891" spans="1:7" x14ac:dyDescent="0.35">
      <c r="A3891" s="4"/>
      <c r="E3891" s="2"/>
      <c r="F3891" s="2"/>
      <c r="G3891" s="2"/>
    </row>
    <row r="3892" spans="1:7" x14ac:dyDescent="0.35">
      <c r="A3892" s="4"/>
      <c r="E3892" s="2"/>
      <c r="F3892" s="2"/>
      <c r="G3892" s="2"/>
    </row>
    <row r="3893" spans="1:7" x14ac:dyDescent="0.35">
      <c r="A3893" s="4"/>
      <c r="E3893" s="2"/>
      <c r="F3893" s="2"/>
      <c r="G3893" s="2"/>
    </row>
    <row r="3894" spans="1:7" x14ac:dyDescent="0.35">
      <c r="A3894" s="4"/>
      <c r="E3894" s="2"/>
      <c r="F3894" s="2"/>
      <c r="G3894" s="2"/>
    </row>
    <row r="3895" spans="1:7" x14ac:dyDescent="0.35">
      <c r="A3895" s="4"/>
      <c r="E3895" s="2"/>
      <c r="F3895" s="2"/>
      <c r="G3895" s="2"/>
    </row>
    <row r="3896" spans="1:7" x14ac:dyDescent="0.35">
      <c r="A3896" s="4"/>
      <c r="E3896" s="2"/>
      <c r="F3896" s="2"/>
      <c r="G3896" s="2"/>
    </row>
    <row r="3897" spans="1:7" x14ac:dyDescent="0.35">
      <c r="A3897" s="4"/>
      <c r="E3897" s="2"/>
      <c r="F3897" s="2"/>
      <c r="G3897" s="2"/>
    </row>
    <row r="3898" spans="1:7" x14ac:dyDescent="0.35">
      <c r="A3898" s="4"/>
      <c r="E3898" s="2"/>
      <c r="F3898" s="2"/>
      <c r="G3898" s="2"/>
    </row>
    <row r="3899" spans="1:7" x14ac:dyDescent="0.35">
      <c r="A3899" s="4"/>
      <c r="E3899" s="2"/>
      <c r="F3899" s="2"/>
      <c r="G3899" s="2"/>
    </row>
    <row r="3900" spans="1:7" x14ac:dyDescent="0.35">
      <c r="A3900" s="4"/>
      <c r="E3900" s="2"/>
      <c r="F3900" s="2"/>
      <c r="G3900" s="2"/>
    </row>
    <row r="3901" spans="1:7" x14ac:dyDescent="0.35">
      <c r="A3901" s="4"/>
      <c r="E3901" s="2"/>
      <c r="F3901" s="2"/>
      <c r="G3901" s="2"/>
    </row>
    <row r="3902" spans="1:7" x14ac:dyDescent="0.35">
      <c r="A3902" s="4"/>
      <c r="E3902" s="2"/>
      <c r="F3902" s="2"/>
      <c r="G3902" s="2"/>
    </row>
    <row r="3903" spans="1:7" x14ac:dyDescent="0.35">
      <c r="A3903" s="4"/>
      <c r="E3903" s="2"/>
      <c r="F3903" s="2"/>
      <c r="G3903" s="2"/>
    </row>
    <row r="3904" spans="1:7" x14ac:dyDescent="0.35">
      <c r="A3904" s="4"/>
      <c r="E3904" s="2"/>
      <c r="F3904" s="2"/>
      <c r="G3904" s="2"/>
    </row>
    <row r="3905" spans="1:7" x14ac:dyDescent="0.35">
      <c r="A3905" s="4"/>
      <c r="E3905" s="2"/>
      <c r="F3905" s="2"/>
      <c r="G3905" s="2"/>
    </row>
    <row r="3906" spans="1:7" x14ac:dyDescent="0.35">
      <c r="A3906" s="4"/>
      <c r="E3906" s="2"/>
      <c r="F3906" s="2"/>
      <c r="G3906" s="2"/>
    </row>
    <row r="3907" spans="1:7" x14ac:dyDescent="0.35">
      <c r="A3907" s="4"/>
      <c r="E3907" s="2"/>
      <c r="F3907" s="2"/>
      <c r="G3907" s="2"/>
    </row>
    <row r="3908" spans="1:7" x14ac:dyDescent="0.35">
      <c r="A3908" s="4"/>
      <c r="E3908" s="2"/>
      <c r="F3908" s="2"/>
      <c r="G3908" s="2"/>
    </row>
    <row r="3909" spans="1:7" x14ac:dyDescent="0.35">
      <c r="A3909" s="4"/>
      <c r="E3909" s="2"/>
      <c r="F3909" s="2"/>
      <c r="G3909" s="2"/>
    </row>
    <row r="3910" spans="1:7" x14ac:dyDescent="0.35">
      <c r="A3910" s="4"/>
      <c r="E3910" s="2"/>
      <c r="F3910" s="2"/>
      <c r="G3910" s="2"/>
    </row>
    <row r="3911" spans="1:7" x14ac:dyDescent="0.35">
      <c r="A3911" s="4"/>
      <c r="E3911" s="2"/>
      <c r="F3911" s="2"/>
      <c r="G3911" s="2"/>
    </row>
    <row r="3912" spans="1:7" x14ac:dyDescent="0.35">
      <c r="A3912" s="4"/>
      <c r="E3912" s="2"/>
      <c r="F3912" s="2"/>
      <c r="G3912" s="2"/>
    </row>
    <row r="3913" spans="1:7" x14ac:dyDescent="0.35">
      <c r="A3913" s="4"/>
      <c r="E3913" s="2"/>
      <c r="F3913" s="2"/>
      <c r="G3913" s="2"/>
    </row>
    <row r="3914" spans="1:7" x14ac:dyDescent="0.35">
      <c r="A3914" s="4"/>
      <c r="E3914" s="2"/>
      <c r="F3914" s="2"/>
      <c r="G3914" s="2"/>
    </row>
    <row r="3915" spans="1:7" x14ac:dyDescent="0.35">
      <c r="A3915" s="4"/>
      <c r="E3915" s="2"/>
      <c r="F3915" s="2"/>
      <c r="G3915" s="2"/>
    </row>
    <row r="3916" spans="1:7" x14ac:dyDescent="0.35">
      <c r="A3916" s="4"/>
      <c r="E3916" s="2"/>
      <c r="F3916" s="2"/>
      <c r="G3916" s="2"/>
    </row>
    <row r="3917" spans="1:7" x14ac:dyDescent="0.35">
      <c r="A3917" s="4"/>
      <c r="E3917" s="2"/>
      <c r="F3917" s="2"/>
      <c r="G3917" s="2"/>
    </row>
    <row r="3918" spans="1:7" x14ac:dyDescent="0.35">
      <c r="A3918" s="4"/>
      <c r="E3918" s="2"/>
      <c r="F3918" s="2"/>
      <c r="G3918" s="2"/>
    </row>
    <row r="3919" spans="1:7" x14ac:dyDescent="0.35">
      <c r="A3919" s="4"/>
      <c r="E3919" s="2"/>
      <c r="F3919" s="2"/>
      <c r="G3919" s="2"/>
    </row>
    <row r="3920" spans="1:7" x14ac:dyDescent="0.35">
      <c r="A3920" s="4"/>
      <c r="E3920" s="2"/>
      <c r="F3920" s="2"/>
      <c r="G3920" s="2"/>
    </row>
    <row r="3921" spans="1:7" x14ac:dyDescent="0.35">
      <c r="A3921" s="4"/>
      <c r="E3921" s="2"/>
      <c r="F3921" s="2"/>
      <c r="G3921" s="2"/>
    </row>
    <row r="3922" spans="1:7" x14ac:dyDescent="0.35">
      <c r="A3922" s="4"/>
      <c r="E3922" s="2"/>
      <c r="F3922" s="2"/>
      <c r="G3922" s="2"/>
    </row>
    <row r="3923" spans="1:7" x14ac:dyDescent="0.35">
      <c r="A3923" s="4"/>
      <c r="E3923" s="2"/>
      <c r="F3923" s="2"/>
      <c r="G3923" s="2"/>
    </row>
    <row r="3924" spans="1:7" x14ac:dyDescent="0.35">
      <c r="A3924" s="4"/>
      <c r="E3924" s="2"/>
      <c r="F3924" s="2"/>
      <c r="G3924" s="2"/>
    </row>
    <row r="3925" spans="1:7" x14ac:dyDescent="0.35">
      <c r="A3925" s="4"/>
      <c r="E3925" s="2"/>
      <c r="F3925" s="2"/>
      <c r="G3925" s="2"/>
    </row>
    <row r="3926" spans="1:7" x14ac:dyDescent="0.35">
      <c r="A3926" s="4"/>
      <c r="E3926" s="2"/>
      <c r="F3926" s="2"/>
      <c r="G3926" s="2"/>
    </row>
    <row r="3927" spans="1:7" x14ac:dyDescent="0.35">
      <c r="A3927" s="4"/>
      <c r="E3927" s="2"/>
      <c r="F3927" s="2"/>
      <c r="G3927" s="2"/>
    </row>
    <row r="3928" spans="1:7" x14ac:dyDescent="0.35">
      <c r="A3928" s="4"/>
      <c r="E3928" s="2"/>
      <c r="F3928" s="2"/>
      <c r="G3928" s="2"/>
    </row>
    <row r="3929" spans="1:7" x14ac:dyDescent="0.35">
      <c r="A3929" s="4"/>
      <c r="E3929" s="2"/>
      <c r="F3929" s="2"/>
      <c r="G3929" s="2"/>
    </row>
    <row r="3930" spans="1:7" x14ac:dyDescent="0.35">
      <c r="A3930" s="4"/>
      <c r="E3930" s="2"/>
      <c r="F3930" s="2"/>
      <c r="G3930" s="2"/>
    </row>
    <row r="3931" spans="1:7" x14ac:dyDescent="0.35">
      <c r="A3931" s="4"/>
      <c r="E3931" s="2"/>
      <c r="F3931" s="2"/>
      <c r="G3931" s="2"/>
    </row>
    <row r="3932" spans="1:7" x14ac:dyDescent="0.35">
      <c r="A3932" s="4"/>
      <c r="E3932" s="2"/>
      <c r="F3932" s="2"/>
      <c r="G3932" s="2"/>
    </row>
    <row r="3933" spans="1:7" x14ac:dyDescent="0.35">
      <c r="A3933" s="4"/>
      <c r="E3933" s="2"/>
      <c r="F3933" s="2"/>
      <c r="G3933" s="2"/>
    </row>
    <row r="3934" spans="1:7" x14ac:dyDescent="0.35">
      <c r="A3934" s="4"/>
      <c r="E3934" s="2"/>
      <c r="F3934" s="2"/>
      <c r="G3934" s="2"/>
    </row>
    <row r="3935" spans="1:7" x14ac:dyDescent="0.35">
      <c r="A3935" s="4"/>
      <c r="E3935" s="2"/>
      <c r="F3935" s="2"/>
      <c r="G3935" s="2"/>
    </row>
    <row r="3936" spans="1:7" x14ac:dyDescent="0.35">
      <c r="A3936" s="4"/>
      <c r="E3936" s="2"/>
      <c r="F3936" s="2"/>
      <c r="G3936" s="2"/>
    </row>
    <row r="3937" spans="1:7" x14ac:dyDescent="0.35">
      <c r="A3937" s="4"/>
      <c r="E3937" s="2"/>
      <c r="F3937" s="2"/>
      <c r="G3937" s="2"/>
    </row>
    <row r="3938" spans="1:7" x14ac:dyDescent="0.35">
      <c r="A3938" s="4"/>
      <c r="E3938" s="2"/>
      <c r="F3938" s="2"/>
      <c r="G3938" s="2"/>
    </row>
    <row r="3939" spans="1:7" x14ac:dyDescent="0.35">
      <c r="A3939" s="4"/>
      <c r="E3939" s="2"/>
      <c r="F3939" s="2"/>
      <c r="G3939" s="2"/>
    </row>
    <row r="3940" spans="1:7" x14ac:dyDescent="0.35">
      <c r="A3940" s="4"/>
      <c r="E3940" s="2"/>
      <c r="F3940" s="2"/>
      <c r="G3940" s="2"/>
    </row>
    <row r="3941" spans="1:7" x14ac:dyDescent="0.35">
      <c r="A3941" s="4"/>
      <c r="E3941" s="2"/>
      <c r="F3941" s="2"/>
      <c r="G3941" s="2"/>
    </row>
    <row r="3942" spans="1:7" x14ac:dyDescent="0.35">
      <c r="A3942" s="4"/>
      <c r="E3942" s="2"/>
      <c r="F3942" s="2"/>
      <c r="G3942" s="2"/>
    </row>
    <row r="3943" spans="1:7" x14ac:dyDescent="0.35">
      <c r="A3943" s="4"/>
      <c r="E3943" s="2"/>
      <c r="F3943" s="2"/>
      <c r="G3943" s="2"/>
    </row>
    <row r="3944" spans="1:7" x14ac:dyDescent="0.35">
      <c r="A3944" s="4"/>
      <c r="E3944" s="2"/>
      <c r="F3944" s="2"/>
      <c r="G3944" s="2"/>
    </row>
    <row r="3945" spans="1:7" x14ac:dyDescent="0.35">
      <c r="A3945" s="4"/>
      <c r="E3945" s="2"/>
      <c r="F3945" s="2"/>
      <c r="G3945" s="2"/>
    </row>
    <row r="3946" spans="1:7" x14ac:dyDescent="0.35">
      <c r="A3946" s="4"/>
      <c r="E3946" s="2"/>
      <c r="F3946" s="2"/>
      <c r="G3946" s="2"/>
    </row>
    <row r="3947" spans="1:7" x14ac:dyDescent="0.35">
      <c r="A3947" s="4"/>
      <c r="E3947" s="2"/>
      <c r="F3947" s="2"/>
      <c r="G3947" s="2"/>
    </row>
    <row r="3948" spans="1:7" x14ac:dyDescent="0.35">
      <c r="A3948" s="4"/>
      <c r="E3948" s="2"/>
      <c r="F3948" s="2"/>
      <c r="G3948" s="2"/>
    </row>
    <row r="3949" spans="1:7" x14ac:dyDescent="0.35">
      <c r="A3949" s="4"/>
      <c r="E3949" s="2"/>
      <c r="F3949" s="2"/>
      <c r="G3949" s="2"/>
    </row>
    <row r="3950" spans="1:7" x14ac:dyDescent="0.35">
      <c r="A3950" s="4"/>
      <c r="E3950" s="2"/>
      <c r="F3950" s="2"/>
      <c r="G3950" s="2"/>
    </row>
    <row r="3951" spans="1:7" x14ac:dyDescent="0.35">
      <c r="A3951" s="4"/>
      <c r="E3951" s="2"/>
      <c r="F3951" s="2"/>
      <c r="G3951" s="2"/>
    </row>
    <row r="3952" spans="1:7" x14ac:dyDescent="0.35">
      <c r="A3952" s="4"/>
      <c r="E3952" s="2"/>
      <c r="F3952" s="2"/>
      <c r="G3952" s="2"/>
    </row>
    <row r="3953" spans="1:7" x14ac:dyDescent="0.35">
      <c r="A3953" s="4"/>
      <c r="E3953" s="2"/>
      <c r="F3953" s="2"/>
      <c r="G3953" s="2"/>
    </row>
    <row r="3954" spans="1:7" x14ac:dyDescent="0.35">
      <c r="A3954" s="4"/>
      <c r="E3954" s="2"/>
      <c r="F3954" s="2"/>
      <c r="G3954" s="2"/>
    </row>
    <row r="3955" spans="1:7" x14ac:dyDescent="0.35">
      <c r="A3955" s="4"/>
      <c r="E3955" s="2"/>
      <c r="F3955" s="2"/>
      <c r="G3955" s="2"/>
    </row>
    <row r="3956" spans="1:7" x14ac:dyDescent="0.35">
      <c r="A3956" s="4"/>
      <c r="E3956" s="2"/>
      <c r="F3956" s="2"/>
      <c r="G3956" s="2"/>
    </row>
    <row r="3957" spans="1:7" x14ac:dyDescent="0.35">
      <c r="A3957" s="4"/>
      <c r="E3957" s="2"/>
      <c r="F3957" s="2"/>
      <c r="G3957" s="2"/>
    </row>
    <row r="3958" spans="1:7" x14ac:dyDescent="0.35">
      <c r="A3958" s="4"/>
      <c r="E3958" s="2"/>
      <c r="F3958" s="2"/>
      <c r="G3958" s="2"/>
    </row>
    <row r="3959" spans="1:7" x14ac:dyDescent="0.35">
      <c r="A3959" s="4"/>
      <c r="E3959" s="2"/>
      <c r="F3959" s="2"/>
      <c r="G3959" s="2"/>
    </row>
    <row r="3960" spans="1:7" x14ac:dyDescent="0.35">
      <c r="A3960" s="4"/>
      <c r="E3960" s="2"/>
      <c r="F3960" s="2"/>
      <c r="G3960" s="2"/>
    </row>
    <row r="3961" spans="1:7" x14ac:dyDescent="0.35">
      <c r="A3961" s="4"/>
      <c r="E3961" s="2"/>
      <c r="F3961" s="2"/>
      <c r="G3961" s="2"/>
    </row>
    <row r="3962" spans="1:7" x14ac:dyDescent="0.35">
      <c r="A3962" s="4"/>
      <c r="E3962" s="2"/>
      <c r="F3962" s="2"/>
      <c r="G3962" s="2"/>
    </row>
    <row r="3963" spans="1:7" x14ac:dyDescent="0.35">
      <c r="A3963" s="4"/>
      <c r="E3963" s="2"/>
      <c r="F3963" s="2"/>
      <c r="G3963" s="2"/>
    </row>
    <row r="3964" spans="1:7" x14ac:dyDescent="0.35">
      <c r="A3964" s="4"/>
      <c r="E3964" s="2"/>
      <c r="F3964" s="2"/>
      <c r="G3964" s="2"/>
    </row>
    <row r="3965" spans="1:7" x14ac:dyDescent="0.35">
      <c r="A3965" s="4"/>
      <c r="E3965" s="2"/>
      <c r="F3965" s="2"/>
      <c r="G3965" s="2"/>
    </row>
    <row r="3966" spans="1:7" x14ac:dyDescent="0.35">
      <c r="A3966" s="4"/>
      <c r="E3966" s="2"/>
      <c r="F3966" s="2"/>
      <c r="G3966" s="2"/>
    </row>
    <row r="3967" spans="1:7" x14ac:dyDescent="0.35">
      <c r="A3967" s="4"/>
      <c r="E3967" s="2"/>
      <c r="F3967" s="2"/>
      <c r="G3967" s="2"/>
    </row>
    <row r="3968" spans="1:7" x14ac:dyDescent="0.35">
      <c r="A3968" s="4"/>
      <c r="E3968" s="2"/>
      <c r="F3968" s="2"/>
      <c r="G3968" s="2"/>
    </row>
    <row r="3969" spans="1:7" x14ac:dyDescent="0.35">
      <c r="A3969" s="4"/>
      <c r="E3969" s="2"/>
      <c r="F3969" s="2"/>
      <c r="G3969" s="2"/>
    </row>
    <row r="3970" spans="1:7" x14ac:dyDescent="0.35">
      <c r="A3970" s="4"/>
      <c r="E3970" s="2"/>
      <c r="F3970" s="2"/>
      <c r="G3970" s="2"/>
    </row>
    <row r="3971" spans="1:7" x14ac:dyDescent="0.35">
      <c r="A3971" s="4"/>
      <c r="E3971" s="2"/>
      <c r="F3971" s="2"/>
      <c r="G3971" s="2"/>
    </row>
    <row r="3972" spans="1:7" x14ac:dyDescent="0.35">
      <c r="A3972" s="4"/>
      <c r="E3972" s="2"/>
      <c r="F3972" s="2"/>
      <c r="G3972" s="2"/>
    </row>
    <row r="3973" spans="1:7" x14ac:dyDescent="0.35">
      <c r="A3973" s="4"/>
      <c r="E3973" s="2"/>
      <c r="F3973" s="2"/>
      <c r="G3973" s="2"/>
    </row>
    <row r="3974" spans="1:7" x14ac:dyDescent="0.35">
      <c r="A3974" s="4"/>
      <c r="E3974" s="2"/>
      <c r="F3974" s="2"/>
      <c r="G3974" s="2"/>
    </row>
    <row r="3975" spans="1:7" x14ac:dyDescent="0.35">
      <c r="A3975" s="4"/>
      <c r="E3975" s="2"/>
      <c r="F3975" s="2"/>
      <c r="G3975" s="2"/>
    </row>
    <row r="3976" spans="1:7" x14ac:dyDescent="0.35">
      <c r="A3976" s="4"/>
      <c r="E3976" s="2"/>
      <c r="F3976" s="2"/>
      <c r="G3976" s="2"/>
    </row>
    <row r="3977" spans="1:7" x14ac:dyDescent="0.35">
      <c r="A3977" s="4"/>
      <c r="E3977" s="2"/>
      <c r="F3977" s="2"/>
      <c r="G3977" s="2"/>
    </row>
    <row r="3978" spans="1:7" x14ac:dyDescent="0.35">
      <c r="A3978" s="4"/>
      <c r="E3978" s="2"/>
      <c r="F3978" s="2"/>
      <c r="G3978" s="2"/>
    </row>
    <row r="3979" spans="1:7" x14ac:dyDescent="0.35">
      <c r="A3979" s="4"/>
      <c r="E3979" s="2"/>
      <c r="F3979" s="2"/>
      <c r="G3979" s="2"/>
    </row>
    <row r="3980" spans="1:7" x14ac:dyDescent="0.35">
      <c r="A3980" s="4"/>
      <c r="E3980" s="2"/>
      <c r="F3980" s="2"/>
      <c r="G3980" s="2"/>
    </row>
    <row r="3981" spans="1:7" x14ac:dyDescent="0.35">
      <c r="A3981" s="4"/>
      <c r="E3981" s="2"/>
      <c r="F3981" s="2"/>
      <c r="G3981" s="2"/>
    </row>
    <row r="3982" spans="1:7" x14ac:dyDescent="0.35">
      <c r="A3982" s="4"/>
      <c r="E3982" s="2"/>
      <c r="F3982" s="2"/>
      <c r="G3982" s="2"/>
    </row>
    <row r="3983" spans="1:7" x14ac:dyDescent="0.35">
      <c r="A3983" s="4"/>
      <c r="E3983" s="2"/>
      <c r="F3983" s="2"/>
      <c r="G3983" s="2"/>
    </row>
    <row r="3984" spans="1:7" x14ac:dyDescent="0.35">
      <c r="A3984" s="4"/>
      <c r="E3984" s="2"/>
      <c r="F3984" s="2"/>
      <c r="G3984" s="2"/>
    </row>
    <row r="3985" spans="1:7" x14ac:dyDescent="0.35">
      <c r="A3985" s="4"/>
      <c r="E3985" s="2"/>
      <c r="F3985" s="2"/>
      <c r="G3985" s="2"/>
    </row>
    <row r="3986" spans="1:7" x14ac:dyDescent="0.35">
      <c r="A3986" s="4"/>
      <c r="E3986" s="2"/>
      <c r="F3986" s="2"/>
      <c r="G3986" s="2"/>
    </row>
    <row r="3987" spans="1:7" x14ac:dyDescent="0.35">
      <c r="A3987" s="4"/>
      <c r="E3987" s="2"/>
      <c r="F3987" s="2"/>
      <c r="G3987" s="2"/>
    </row>
    <row r="3988" spans="1:7" x14ac:dyDescent="0.35">
      <c r="A3988" s="4"/>
      <c r="E3988" s="2"/>
      <c r="F3988" s="2"/>
      <c r="G3988" s="2"/>
    </row>
    <row r="3989" spans="1:7" x14ac:dyDescent="0.35">
      <c r="A3989" s="4"/>
      <c r="E3989" s="2"/>
      <c r="F3989" s="2"/>
      <c r="G3989" s="2"/>
    </row>
    <row r="3990" spans="1:7" x14ac:dyDescent="0.35">
      <c r="A3990" s="4"/>
      <c r="E3990" s="2"/>
      <c r="F3990" s="2"/>
      <c r="G3990" s="2"/>
    </row>
    <row r="3991" spans="1:7" x14ac:dyDescent="0.35">
      <c r="A3991" s="4"/>
      <c r="E3991" s="2"/>
      <c r="F3991" s="2"/>
      <c r="G3991" s="2"/>
    </row>
    <row r="3992" spans="1:7" x14ac:dyDescent="0.35">
      <c r="A3992" s="4"/>
      <c r="E3992" s="2"/>
      <c r="F3992" s="2"/>
      <c r="G3992" s="2"/>
    </row>
    <row r="3993" spans="1:7" x14ac:dyDescent="0.35">
      <c r="A3993" s="4"/>
      <c r="E3993" s="2"/>
      <c r="F3993" s="2"/>
      <c r="G3993" s="2"/>
    </row>
    <row r="3994" spans="1:7" x14ac:dyDescent="0.35">
      <c r="A3994" s="4"/>
      <c r="E3994" s="2"/>
      <c r="F3994" s="2"/>
      <c r="G3994" s="2"/>
    </row>
    <row r="3995" spans="1:7" x14ac:dyDescent="0.35">
      <c r="A3995" s="4"/>
      <c r="E3995" s="2"/>
      <c r="F3995" s="2"/>
      <c r="G3995" s="2"/>
    </row>
    <row r="3996" spans="1:7" x14ac:dyDescent="0.35">
      <c r="A3996" s="4"/>
      <c r="E3996" s="2"/>
      <c r="F3996" s="2"/>
      <c r="G3996" s="2"/>
    </row>
    <row r="3997" spans="1:7" x14ac:dyDescent="0.35">
      <c r="A3997" s="4"/>
      <c r="E3997" s="2"/>
      <c r="F3997" s="2"/>
      <c r="G3997" s="2"/>
    </row>
    <row r="3998" spans="1:7" x14ac:dyDescent="0.35">
      <c r="A3998" s="4"/>
      <c r="E3998" s="2"/>
      <c r="F3998" s="2"/>
      <c r="G3998" s="2"/>
    </row>
    <row r="3999" spans="1:7" x14ac:dyDescent="0.35">
      <c r="A3999" s="4"/>
      <c r="E3999" s="2"/>
      <c r="F3999" s="2"/>
      <c r="G3999" s="2"/>
    </row>
    <row r="4000" spans="1:7" x14ac:dyDescent="0.35">
      <c r="A4000" s="4"/>
      <c r="E4000" s="2"/>
      <c r="F4000" s="2"/>
      <c r="G4000" s="2"/>
    </row>
    <row r="4001" spans="1:7" x14ac:dyDescent="0.35">
      <c r="A4001" s="4"/>
      <c r="E4001" s="2"/>
      <c r="F4001" s="2"/>
      <c r="G4001" s="2"/>
    </row>
    <row r="4002" spans="1:7" x14ac:dyDescent="0.35">
      <c r="A4002" s="4"/>
      <c r="E4002" s="2"/>
      <c r="F4002" s="2"/>
      <c r="G4002" s="2"/>
    </row>
    <row r="4003" spans="1:7" x14ac:dyDescent="0.35">
      <c r="A4003" s="4"/>
      <c r="E4003" s="2"/>
      <c r="F4003" s="2"/>
      <c r="G4003" s="2"/>
    </row>
    <row r="4004" spans="1:7" x14ac:dyDescent="0.35">
      <c r="A4004" s="4"/>
      <c r="E4004" s="2"/>
      <c r="F4004" s="2"/>
      <c r="G4004" s="2"/>
    </row>
    <row r="4005" spans="1:7" x14ac:dyDescent="0.35">
      <c r="A4005" s="4"/>
      <c r="E4005" s="2"/>
      <c r="F4005" s="2"/>
      <c r="G4005" s="2"/>
    </row>
    <row r="4006" spans="1:7" x14ac:dyDescent="0.35">
      <c r="A4006" s="4"/>
      <c r="E4006" s="2"/>
      <c r="F4006" s="2"/>
      <c r="G4006" s="2"/>
    </row>
    <row r="4007" spans="1:7" x14ac:dyDescent="0.35">
      <c r="A4007" s="4"/>
      <c r="E4007" s="2"/>
      <c r="F4007" s="2"/>
      <c r="G4007" s="2"/>
    </row>
    <row r="4008" spans="1:7" x14ac:dyDescent="0.35">
      <c r="A4008" s="4"/>
      <c r="E4008" s="2"/>
      <c r="F4008" s="2"/>
      <c r="G4008" s="2"/>
    </row>
    <row r="4009" spans="1:7" x14ac:dyDescent="0.35">
      <c r="A4009" s="4"/>
      <c r="E4009" s="2"/>
      <c r="F4009" s="2"/>
      <c r="G4009" s="2"/>
    </row>
    <row r="4010" spans="1:7" x14ac:dyDescent="0.35">
      <c r="A4010" s="4"/>
      <c r="E4010" s="2"/>
      <c r="F4010" s="2"/>
      <c r="G4010" s="2"/>
    </row>
    <row r="4011" spans="1:7" x14ac:dyDescent="0.35">
      <c r="A4011" s="4"/>
      <c r="E4011" s="2"/>
      <c r="F4011" s="2"/>
      <c r="G4011" s="2"/>
    </row>
    <row r="4012" spans="1:7" x14ac:dyDescent="0.35">
      <c r="A4012" s="4"/>
      <c r="E4012" s="2"/>
      <c r="F4012" s="2"/>
      <c r="G4012" s="2"/>
    </row>
    <row r="4013" spans="1:7" x14ac:dyDescent="0.35">
      <c r="A4013" s="4"/>
      <c r="E4013" s="2"/>
      <c r="F4013" s="2"/>
      <c r="G4013" s="2"/>
    </row>
    <row r="4014" spans="1:7" x14ac:dyDescent="0.35">
      <c r="A4014" s="4"/>
      <c r="E4014" s="2"/>
      <c r="F4014" s="2"/>
      <c r="G4014" s="2"/>
    </row>
    <row r="4015" spans="1:7" x14ac:dyDescent="0.35">
      <c r="A4015" s="4"/>
      <c r="E4015" s="2"/>
      <c r="F4015" s="2"/>
      <c r="G4015" s="2"/>
    </row>
    <row r="4016" spans="1:7" x14ac:dyDescent="0.35">
      <c r="A4016" s="4"/>
      <c r="E4016" s="2"/>
      <c r="F4016" s="2"/>
      <c r="G4016" s="2"/>
    </row>
    <row r="4017" spans="1:7" x14ac:dyDescent="0.35">
      <c r="A4017" s="4"/>
      <c r="E4017" s="2"/>
      <c r="F4017" s="2"/>
      <c r="G4017" s="2"/>
    </row>
    <row r="4018" spans="1:7" x14ac:dyDescent="0.35">
      <c r="A4018" s="4"/>
      <c r="E4018" s="2"/>
      <c r="F4018" s="2"/>
      <c r="G4018" s="2"/>
    </row>
    <row r="4019" spans="1:7" x14ac:dyDescent="0.35">
      <c r="A4019" s="4"/>
      <c r="E4019" s="2"/>
      <c r="F4019" s="2"/>
      <c r="G4019" s="2"/>
    </row>
    <row r="4020" spans="1:7" x14ac:dyDescent="0.35">
      <c r="A4020" s="4"/>
      <c r="E4020" s="2"/>
      <c r="F4020" s="2"/>
      <c r="G4020" s="2"/>
    </row>
    <row r="4021" spans="1:7" x14ac:dyDescent="0.35">
      <c r="A4021" s="4"/>
      <c r="E4021" s="2"/>
      <c r="F4021" s="2"/>
      <c r="G4021" s="2"/>
    </row>
    <row r="4022" spans="1:7" x14ac:dyDescent="0.35">
      <c r="A4022" s="4"/>
      <c r="E4022" s="2"/>
      <c r="F4022" s="2"/>
      <c r="G4022" s="2"/>
    </row>
    <row r="4023" spans="1:7" x14ac:dyDescent="0.35">
      <c r="A4023" s="4"/>
      <c r="E4023" s="2"/>
      <c r="F4023" s="2"/>
      <c r="G4023" s="2"/>
    </row>
    <row r="4024" spans="1:7" x14ac:dyDescent="0.35">
      <c r="A4024" s="4"/>
      <c r="E4024" s="2"/>
      <c r="F4024" s="2"/>
      <c r="G4024" s="2"/>
    </row>
    <row r="4025" spans="1:7" x14ac:dyDescent="0.35">
      <c r="A4025" s="4"/>
      <c r="E4025" s="2"/>
      <c r="F4025" s="2"/>
      <c r="G4025" s="2"/>
    </row>
    <row r="4026" spans="1:7" x14ac:dyDescent="0.35">
      <c r="A4026" s="4"/>
      <c r="E4026" s="2"/>
      <c r="F4026" s="2"/>
      <c r="G4026" s="2"/>
    </row>
    <row r="4027" spans="1:7" x14ac:dyDescent="0.35">
      <c r="A4027" s="4"/>
      <c r="E4027" s="2"/>
      <c r="F4027" s="2"/>
      <c r="G4027" s="2"/>
    </row>
    <row r="4028" spans="1:7" x14ac:dyDescent="0.35">
      <c r="A4028" s="4"/>
      <c r="E4028" s="2"/>
      <c r="F4028" s="2"/>
      <c r="G4028" s="2"/>
    </row>
    <row r="4029" spans="1:7" x14ac:dyDescent="0.35">
      <c r="A4029" s="4"/>
      <c r="E4029" s="2"/>
      <c r="F4029" s="2"/>
      <c r="G4029" s="2"/>
    </row>
    <row r="4030" spans="1:7" x14ac:dyDescent="0.35">
      <c r="A4030" s="4"/>
      <c r="E4030" s="2"/>
      <c r="F4030" s="2"/>
      <c r="G4030" s="2"/>
    </row>
    <row r="4031" spans="1:7" x14ac:dyDescent="0.35">
      <c r="A4031" s="4"/>
      <c r="E4031" s="2"/>
      <c r="F4031" s="2"/>
      <c r="G4031" s="2"/>
    </row>
    <row r="4032" spans="1:7" x14ac:dyDescent="0.35">
      <c r="A4032" s="4"/>
      <c r="E4032" s="2"/>
      <c r="F4032" s="2"/>
      <c r="G4032" s="2"/>
    </row>
    <row r="4033" spans="1:7" x14ac:dyDescent="0.35">
      <c r="A4033" s="4"/>
      <c r="E4033" s="2"/>
      <c r="F4033" s="2"/>
      <c r="G4033" s="2"/>
    </row>
    <row r="4034" spans="1:7" x14ac:dyDescent="0.35">
      <c r="A4034" s="4"/>
      <c r="E4034" s="2"/>
      <c r="F4034" s="2"/>
      <c r="G4034" s="2"/>
    </row>
    <row r="4035" spans="1:7" x14ac:dyDescent="0.35">
      <c r="A4035" s="4"/>
      <c r="E4035" s="2"/>
      <c r="F4035" s="2"/>
      <c r="G4035" s="2"/>
    </row>
    <row r="4036" spans="1:7" x14ac:dyDescent="0.35">
      <c r="A4036" s="4"/>
      <c r="E4036" s="2"/>
      <c r="F4036" s="2"/>
      <c r="G4036" s="2"/>
    </row>
    <row r="4037" spans="1:7" x14ac:dyDescent="0.35">
      <c r="A4037" s="4"/>
      <c r="E4037" s="2"/>
      <c r="F4037" s="2"/>
      <c r="G4037" s="2"/>
    </row>
    <row r="4038" spans="1:7" x14ac:dyDescent="0.35">
      <c r="A4038" s="4"/>
      <c r="E4038" s="2"/>
      <c r="F4038" s="2"/>
      <c r="G4038" s="2"/>
    </row>
    <row r="4039" spans="1:7" x14ac:dyDescent="0.35">
      <c r="A4039" s="4"/>
      <c r="E4039" s="2"/>
      <c r="F4039" s="2"/>
      <c r="G4039" s="2"/>
    </row>
    <row r="4040" spans="1:7" x14ac:dyDescent="0.35">
      <c r="A4040" s="4"/>
      <c r="E4040" s="2"/>
      <c r="F4040" s="2"/>
      <c r="G4040" s="2"/>
    </row>
    <row r="4041" spans="1:7" x14ac:dyDescent="0.35">
      <c r="A4041" s="4"/>
      <c r="E4041" s="2"/>
      <c r="F4041" s="2"/>
      <c r="G4041" s="2"/>
    </row>
    <row r="4042" spans="1:7" x14ac:dyDescent="0.35">
      <c r="A4042" s="4"/>
      <c r="E4042" s="2"/>
      <c r="F4042" s="2"/>
      <c r="G4042" s="2"/>
    </row>
    <row r="4043" spans="1:7" x14ac:dyDescent="0.35">
      <c r="A4043" s="4"/>
      <c r="E4043" s="2"/>
      <c r="F4043" s="2"/>
      <c r="G4043" s="2"/>
    </row>
    <row r="4044" spans="1:7" x14ac:dyDescent="0.35">
      <c r="A4044" s="4"/>
      <c r="E4044" s="2"/>
      <c r="F4044" s="2"/>
      <c r="G4044" s="2"/>
    </row>
    <row r="4045" spans="1:7" x14ac:dyDescent="0.35">
      <c r="A4045" s="4"/>
      <c r="E4045" s="2"/>
      <c r="F4045" s="2"/>
      <c r="G4045" s="2"/>
    </row>
    <row r="4046" spans="1:7" x14ac:dyDescent="0.35">
      <c r="A4046" s="4"/>
      <c r="E4046" s="2"/>
      <c r="F4046" s="2"/>
      <c r="G4046" s="2"/>
    </row>
    <row r="4047" spans="1:7" x14ac:dyDescent="0.35">
      <c r="A4047" s="4"/>
      <c r="E4047" s="2"/>
      <c r="F4047" s="2"/>
      <c r="G4047" s="2"/>
    </row>
    <row r="4048" spans="1:7" x14ac:dyDescent="0.35">
      <c r="A4048" s="4"/>
      <c r="E4048" s="2"/>
      <c r="F4048" s="2"/>
      <c r="G4048" s="2"/>
    </row>
    <row r="4049" spans="1:7" x14ac:dyDescent="0.35">
      <c r="A4049" s="4"/>
      <c r="E4049" s="2"/>
      <c r="F4049" s="2"/>
      <c r="G4049" s="2"/>
    </row>
    <row r="4050" spans="1:7" x14ac:dyDescent="0.35">
      <c r="A4050" s="4"/>
      <c r="E4050" s="2"/>
      <c r="F4050" s="2"/>
      <c r="G4050" s="2"/>
    </row>
    <row r="4051" spans="1:7" x14ac:dyDescent="0.35">
      <c r="A4051" s="4"/>
      <c r="E4051" s="2"/>
      <c r="F4051" s="2"/>
      <c r="G4051" s="2"/>
    </row>
    <row r="4052" spans="1:7" x14ac:dyDescent="0.35">
      <c r="A4052" s="4"/>
      <c r="E4052" s="2"/>
      <c r="F4052" s="2"/>
      <c r="G4052" s="2"/>
    </row>
    <row r="4053" spans="1:7" x14ac:dyDescent="0.35">
      <c r="A4053" s="4"/>
      <c r="E4053" s="2"/>
      <c r="F4053" s="2"/>
      <c r="G4053" s="2"/>
    </row>
    <row r="4054" spans="1:7" x14ac:dyDescent="0.35">
      <c r="A4054" s="4"/>
      <c r="E4054" s="2"/>
      <c r="F4054" s="2"/>
      <c r="G4054" s="2"/>
    </row>
    <row r="4055" spans="1:7" x14ac:dyDescent="0.35">
      <c r="A4055" s="4"/>
      <c r="E4055" s="2"/>
      <c r="F4055" s="2"/>
      <c r="G4055" s="2"/>
    </row>
    <row r="4056" spans="1:7" x14ac:dyDescent="0.35">
      <c r="A4056" s="4"/>
      <c r="E4056" s="2"/>
      <c r="F4056" s="2"/>
      <c r="G4056" s="2"/>
    </row>
    <row r="4057" spans="1:7" x14ac:dyDescent="0.35">
      <c r="A4057" s="4"/>
      <c r="E4057" s="2"/>
      <c r="F4057" s="2"/>
      <c r="G4057" s="2"/>
    </row>
    <row r="4058" spans="1:7" x14ac:dyDescent="0.35">
      <c r="A4058" s="4"/>
      <c r="E4058" s="2"/>
      <c r="F4058" s="2"/>
      <c r="G4058" s="2"/>
    </row>
    <row r="4059" spans="1:7" x14ac:dyDescent="0.35">
      <c r="A4059" s="4"/>
      <c r="E4059" s="2"/>
      <c r="F4059" s="2"/>
      <c r="G4059" s="2"/>
    </row>
    <row r="4060" spans="1:7" x14ac:dyDescent="0.35">
      <c r="A4060" s="4"/>
      <c r="E4060" s="2"/>
      <c r="F4060" s="2"/>
      <c r="G4060" s="2"/>
    </row>
    <row r="4061" spans="1:7" x14ac:dyDescent="0.35">
      <c r="A4061" s="4"/>
      <c r="E4061" s="2"/>
      <c r="F4061" s="2"/>
      <c r="G4061" s="2"/>
    </row>
    <row r="4062" spans="1:7" x14ac:dyDescent="0.35">
      <c r="A4062" s="4"/>
      <c r="E4062" s="2"/>
      <c r="F4062" s="2"/>
      <c r="G4062" s="2"/>
    </row>
    <row r="4063" spans="1:7" x14ac:dyDescent="0.35">
      <c r="A4063" s="4"/>
      <c r="E4063" s="2"/>
      <c r="F4063" s="2"/>
      <c r="G4063" s="2"/>
    </row>
    <row r="4064" spans="1:7" x14ac:dyDescent="0.35">
      <c r="A4064" s="4"/>
      <c r="E4064" s="2"/>
      <c r="F4064" s="2"/>
      <c r="G4064" s="2"/>
    </row>
    <row r="4065" spans="1:7" x14ac:dyDescent="0.35">
      <c r="A4065" s="4"/>
      <c r="E4065" s="2"/>
      <c r="F4065" s="2"/>
      <c r="G4065" s="2"/>
    </row>
    <row r="4066" spans="1:7" x14ac:dyDescent="0.35">
      <c r="A4066" s="4"/>
      <c r="E4066" s="2"/>
      <c r="F4066" s="2"/>
      <c r="G4066" s="2"/>
    </row>
    <row r="4067" spans="1:7" x14ac:dyDescent="0.35">
      <c r="A4067" s="4"/>
      <c r="E4067" s="2"/>
      <c r="F4067" s="2"/>
      <c r="G4067" s="2"/>
    </row>
    <row r="4068" spans="1:7" x14ac:dyDescent="0.35">
      <c r="A4068" s="4"/>
      <c r="E4068" s="2"/>
      <c r="F4068" s="2"/>
      <c r="G4068" s="2"/>
    </row>
    <row r="4069" spans="1:7" x14ac:dyDescent="0.35">
      <c r="A4069" s="4"/>
      <c r="E4069" s="2"/>
      <c r="F4069" s="2"/>
      <c r="G4069" s="2"/>
    </row>
    <row r="4070" spans="1:7" x14ac:dyDescent="0.35">
      <c r="A4070" s="4"/>
      <c r="E4070" s="2"/>
      <c r="F4070" s="2"/>
      <c r="G4070" s="2"/>
    </row>
    <row r="4071" spans="1:7" x14ac:dyDescent="0.35">
      <c r="A4071" s="4"/>
      <c r="E4071" s="2"/>
      <c r="F4071" s="2"/>
      <c r="G4071" s="2"/>
    </row>
    <row r="4072" spans="1:7" x14ac:dyDescent="0.35">
      <c r="A4072" s="4"/>
      <c r="E4072" s="2"/>
      <c r="F4072" s="2"/>
      <c r="G4072" s="2"/>
    </row>
    <row r="4073" spans="1:7" x14ac:dyDescent="0.35">
      <c r="A4073" s="4"/>
      <c r="E4073" s="2"/>
      <c r="F4073" s="2"/>
      <c r="G4073" s="2"/>
    </row>
    <row r="4074" spans="1:7" x14ac:dyDescent="0.35">
      <c r="A4074" s="4"/>
      <c r="E4074" s="2"/>
      <c r="F4074" s="2"/>
      <c r="G4074" s="2"/>
    </row>
    <row r="4075" spans="1:7" x14ac:dyDescent="0.35">
      <c r="A4075" s="4"/>
      <c r="E4075" s="2"/>
      <c r="F4075" s="2"/>
      <c r="G4075" s="2"/>
    </row>
    <row r="4076" spans="1:7" x14ac:dyDescent="0.35">
      <c r="A4076" s="4"/>
      <c r="E4076" s="2"/>
      <c r="F4076" s="2"/>
      <c r="G4076" s="2"/>
    </row>
    <row r="4077" spans="1:7" x14ac:dyDescent="0.35">
      <c r="A4077" s="4"/>
      <c r="E4077" s="2"/>
      <c r="F4077" s="2"/>
      <c r="G4077" s="2"/>
    </row>
    <row r="4078" spans="1:7" x14ac:dyDescent="0.35">
      <c r="A4078" s="4"/>
      <c r="E4078" s="2"/>
      <c r="F4078" s="2"/>
      <c r="G4078" s="2"/>
    </row>
    <row r="4079" spans="1:7" x14ac:dyDescent="0.35">
      <c r="A4079" s="4"/>
      <c r="E4079" s="2"/>
      <c r="F4079" s="2"/>
      <c r="G4079" s="2"/>
    </row>
    <row r="4080" spans="1:7" x14ac:dyDescent="0.35">
      <c r="A4080" s="4"/>
      <c r="E4080" s="2"/>
      <c r="F4080" s="2"/>
      <c r="G4080" s="2"/>
    </row>
    <row r="4081" spans="1:7" x14ac:dyDescent="0.35">
      <c r="A4081" s="4"/>
      <c r="E4081" s="2"/>
      <c r="F4081" s="2"/>
      <c r="G4081" s="2"/>
    </row>
    <row r="4082" spans="1:7" x14ac:dyDescent="0.35">
      <c r="A4082" s="4"/>
      <c r="E4082" s="2"/>
      <c r="F4082" s="2"/>
      <c r="G4082" s="2"/>
    </row>
    <row r="4083" spans="1:7" x14ac:dyDescent="0.35">
      <c r="A4083" s="4"/>
      <c r="E4083" s="2"/>
      <c r="F4083" s="2"/>
      <c r="G4083" s="2"/>
    </row>
    <row r="4084" spans="1:7" x14ac:dyDescent="0.35">
      <c r="A4084" s="4"/>
      <c r="E4084" s="2"/>
      <c r="F4084" s="2"/>
      <c r="G4084" s="2"/>
    </row>
    <row r="4085" spans="1:7" x14ac:dyDescent="0.35">
      <c r="A4085" s="4"/>
      <c r="E4085" s="2"/>
      <c r="F4085" s="2"/>
      <c r="G4085" s="2"/>
    </row>
    <row r="4086" spans="1:7" x14ac:dyDescent="0.35">
      <c r="A4086" s="4"/>
      <c r="E4086" s="2"/>
      <c r="F4086" s="2"/>
      <c r="G4086" s="2"/>
    </row>
    <row r="4087" spans="1:7" x14ac:dyDescent="0.35">
      <c r="A4087" s="4"/>
      <c r="E4087" s="2"/>
      <c r="F4087" s="2"/>
      <c r="G4087" s="2"/>
    </row>
    <row r="4088" spans="1:7" x14ac:dyDescent="0.35">
      <c r="A4088" s="4"/>
      <c r="E4088" s="2"/>
      <c r="F4088" s="2"/>
      <c r="G4088" s="2"/>
    </row>
    <row r="4089" spans="1:7" x14ac:dyDescent="0.35">
      <c r="A4089" s="4"/>
      <c r="E4089" s="2"/>
      <c r="F4089" s="2"/>
      <c r="G4089" s="2"/>
    </row>
    <row r="4090" spans="1:7" x14ac:dyDescent="0.35">
      <c r="A4090" s="4"/>
      <c r="E4090" s="2"/>
      <c r="F4090" s="2"/>
      <c r="G4090" s="2"/>
    </row>
    <row r="4091" spans="1:7" x14ac:dyDescent="0.35">
      <c r="A4091" s="4"/>
      <c r="E4091" s="2"/>
      <c r="F4091" s="2"/>
      <c r="G4091" s="2"/>
    </row>
    <row r="4092" spans="1:7" x14ac:dyDescent="0.35">
      <c r="A4092" s="4"/>
      <c r="E4092" s="2"/>
      <c r="F4092" s="2"/>
      <c r="G4092" s="2"/>
    </row>
    <row r="4093" spans="1:7" x14ac:dyDescent="0.35">
      <c r="A4093" s="4"/>
      <c r="E4093" s="2"/>
      <c r="F4093" s="2"/>
      <c r="G4093" s="2"/>
    </row>
    <row r="4094" spans="1:7" x14ac:dyDescent="0.35">
      <c r="A4094" s="4"/>
      <c r="E4094" s="2"/>
      <c r="F4094" s="2"/>
      <c r="G4094" s="2"/>
    </row>
    <row r="4095" spans="1:7" x14ac:dyDescent="0.35">
      <c r="A4095" s="4"/>
      <c r="E4095" s="2"/>
      <c r="F4095" s="2"/>
      <c r="G4095" s="2"/>
    </row>
    <row r="4096" spans="1:7" x14ac:dyDescent="0.35">
      <c r="A4096" s="4"/>
      <c r="E4096" s="2"/>
      <c r="F4096" s="2"/>
      <c r="G4096" s="2"/>
    </row>
    <row r="4097" spans="1:7" x14ac:dyDescent="0.35">
      <c r="A4097" s="4"/>
      <c r="E4097" s="2"/>
      <c r="F4097" s="2"/>
      <c r="G4097" s="2"/>
    </row>
    <row r="4098" spans="1:7" x14ac:dyDescent="0.35">
      <c r="A4098" s="4"/>
      <c r="E4098" s="2"/>
      <c r="F4098" s="2"/>
      <c r="G4098" s="2"/>
    </row>
    <row r="4099" spans="1:7" x14ac:dyDescent="0.35">
      <c r="A4099" s="4"/>
      <c r="E4099" s="2"/>
      <c r="F4099" s="2"/>
      <c r="G4099" s="2"/>
    </row>
    <row r="4100" spans="1:7" x14ac:dyDescent="0.35">
      <c r="A4100" s="4"/>
      <c r="E4100" s="2"/>
      <c r="F4100" s="2"/>
      <c r="G4100" s="2"/>
    </row>
    <row r="4101" spans="1:7" x14ac:dyDescent="0.35">
      <c r="A4101" s="4"/>
      <c r="E4101" s="2"/>
      <c r="F4101" s="2"/>
      <c r="G4101" s="2"/>
    </row>
    <row r="4102" spans="1:7" x14ac:dyDescent="0.35">
      <c r="A4102" s="4"/>
      <c r="E4102" s="2"/>
      <c r="F4102" s="2"/>
      <c r="G4102" s="2"/>
    </row>
    <row r="4103" spans="1:7" x14ac:dyDescent="0.35">
      <c r="A4103" s="4"/>
      <c r="E4103" s="2"/>
      <c r="F4103" s="2"/>
      <c r="G4103" s="2"/>
    </row>
    <row r="4104" spans="1:7" x14ac:dyDescent="0.35">
      <c r="A4104" s="4"/>
      <c r="E4104" s="2"/>
      <c r="F4104" s="2"/>
      <c r="G4104" s="2"/>
    </row>
    <row r="4105" spans="1:7" x14ac:dyDescent="0.35">
      <c r="A4105" s="4"/>
      <c r="E4105" s="2"/>
      <c r="F4105" s="2"/>
      <c r="G4105" s="2"/>
    </row>
    <row r="4106" spans="1:7" x14ac:dyDescent="0.35">
      <c r="A4106" s="4"/>
      <c r="E4106" s="2"/>
      <c r="F4106" s="2"/>
      <c r="G4106" s="2"/>
    </row>
    <row r="4107" spans="1:7" x14ac:dyDescent="0.35">
      <c r="A4107" s="4"/>
      <c r="E4107" s="2"/>
      <c r="F4107" s="2"/>
      <c r="G4107" s="2"/>
    </row>
    <row r="4108" spans="1:7" x14ac:dyDescent="0.35">
      <c r="A4108" s="4"/>
      <c r="E4108" s="2"/>
      <c r="F4108" s="2"/>
      <c r="G4108" s="2"/>
    </row>
    <row r="4109" spans="1:7" x14ac:dyDescent="0.35">
      <c r="A4109" s="4"/>
      <c r="E4109" s="2"/>
      <c r="F4109" s="2"/>
      <c r="G4109" s="2"/>
    </row>
    <row r="4110" spans="1:7" x14ac:dyDescent="0.35">
      <c r="A4110" s="4"/>
      <c r="E4110" s="2"/>
      <c r="F4110" s="2"/>
      <c r="G4110" s="2"/>
    </row>
    <row r="4111" spans="1:7" x14ac:dyDescent="0.35">
      <c r="A4111" s="4"/>
      <c r="E4111" s="2"/>
      <c r="F4111" s="2"/>
      <c r="G4111" s="2"/>
    </row>
    <row r="4112" spans="1:7" x14ac:dyDescent="0.35">
      <c r="A4112" s="4"/>
      <c r="E4112" s="2"/>
      <c r="F4112" s="2"/>
      <c r="G4112" s="2"/>
    </row>
    <row r="4113" spans="1:7" x14ac:dyDescent="0.35">
      <c r="A4113" s="4"/>
      <c r="E4113" s="2"/>
      <c r="F4113" s="2"/>
      <c r="G4113" s="2"/>
    </row>
    <row r="4114" spans="1:7" x14ac:dyDescent="0.35">
      <c r="A4114" s="4"/>
      <c r="E4114" s="2"/>
      <c r="F4114" s="2"/>
      <c r="G4114" s="2"/>
    </row>
    <row r="4115" spans="1:7" x14ac:dyDescent="0.35">
      <c r="A4115" s="4"/>
      <c r="E4115" s="2"/>
      <c r="F4115" s="2"/>
      <c r="G4115" s="2"/>
    </row>
    <row r="4116" spans="1:7" x14ac:dyDescent="0.35">
      <c r="A4116" s="4"/>
      <c r="E4116" s="2"/>
      <c r="F4116" s="2"/>
      <c r="G4116" s="2"/>
    </row>
    <row r="4117" spans="1:7" x14ac:dyDescent="0.35">
      <c r="A4117" s="4"/>
      <c r="E4117" s="2"/>
      <c r="F4117" s="2"/>
      <c r="G4117" s="2"/>
    </row>
    <row r="4118" spans="1:7" x14ac:dyDescent="0.35">
      <c r="A4118" s="4"/>
      <c r="E4118" s="2"/>
      <c r="F4118" s="2"/>
      <c r="G4118" s="2"/>
    </row>
    <row r="4119" spans="1:7" x14ac:dyDescent="0.35">
      <c r="A4119" s="4"/>
      <c r="E4119" s="2"/>
      <c r="F4119" s="2"/>
      <c r="G4119" s="2"/>
    </row>
    <row r="4120" spans="1:7" x14ac:dyDescent="0.35">
      <c r="A4120" s="4"/>
      <c r="E4120" s="2"/>
      <c r="F4120" s="2"/>
      <c r="G4120" s="2"/>
    </row>
    <row r="4121" spans="1:7" x14ac:dyDescent="0.35">
      <c r="A4121" s="4"/>
      <c r="E4121" s="2"/>
      <c r="F4121" s="2"/>
      <c r="G4121" s="2"/>
    </row>
    <row r="4122" spans="1:7" x14ac:dyDescent="0.35">
      <c r="A4122" s="4"/>
      <c r="E4122" s="2"/>
      <c r="F4122" s="2"/>
      <c r="G4122" s="2"/>
    </row>
    <row r="4123" spans="1:7" x14ac:dyDescent="0.35">
      <c r="A4123" s="4"/>
      <c r="E4123" s="2"/>
      <c r="F4123" s="2"/>
      <c r="G4123" s="2"/>
    </row>
    <row r="4124" spans="1:7" x14ac:dyDescent="0.35">
      <c r="A4124" s="4"/>
      <c r="E4124" s="2"/>
      <c r="F4124" s="2"/>
      <c r="G4124" s="2"/>
    </row>
    <row r="4125" spans="1:7" x14ac:dyDescent="0.35">
      <c r="A4125" s="4"/>
      <c r="E4125" s="2"/>
      <c r="F4125" s="2"/>
      <c r="G4125" s="2"/>
    </row>
    <row r="4126" spans="1:7" x14ac:dyDescent="0.35">
      <c r="A4126" s="4"/>
      <c r="E4126" s="2"/>
      <c r="F4126" s="2"/>
      <c r="G4126" s="2"/>
    </row>
    <row r="4127" spans="1:7" x14ac:dyDescent="0.35">
      <c r="A4127" s="4"/>
      <c r="E4127" s="2"/>
      <c r="F4127" s="2"/>
      <c r="G4127" s="2"/>
    </row>
    <row r="4128" spans="1:7" x14ac:dyDescent="0.35">
      <c r="A4128" s="4"/>
      <c r="E4128" s="2"/>
      <c r="F4128" s="2"/>
      <c r="G4128" s="2"/>
    </row>
    <row r="4129" spans="1:7" x14ac:dyDescent="0.35">
      <c r="A4129" s="4"/>
      <c r="E4129" s="2"/>
      <c r="F4129" s="2"/>
      <c r="G4129" s="2"/>
    </row>
    <row r="4130" spans="1:7" x14ac:dyDescent="0.35">
      <c r="A4130" s="4"/>
      <c r="E4130" s="2"/>
      <c r="F4130" s="2"/>
      <c r="G4130" s="2"/>
    </row>
    <row r="4131" spans="1:7" x14ac:dyDescent="0.35">
      <c r="A4131" s="4"/>
      <c r="E4131" s="2"/>
      <c r="F4131" s="2"/>
      <c r="G4131" s="2"/>
    </row>
    <row r="4132" spans="1:7" x14ac:dyDescent="0.35">
      <c r="A4132" s="4"/>
      <c r="E4132" s="2"/>
      <c r="F4132" s="2"/>
      <c r="G4132" s="2"/>
    </row>
    <row r="4133" spans="1:7" x14ac:dyDescent="0.35">
      <c r="A4133" s="4"/>
      <c r="E4133" s="2"/>
      <c r="F4133" s="2"/>
      <c r="G4133" s="2"/>
    </row>
    <row r="4134" spans="1:7" x14ac:dyDescent="0.35">
      <c r="A4134" s="4"/>
      <c r="E4134" s="2"/>
      <c r="F4134" s="2"/>
      <c r="G4134" s="2"/>
    </row>
    <row r="4135" spans="1:7" x14ac:dyDescent="0.35">
      <c r="A4135" s="4"/>
      <c r="E4135" s="2"/>
      <c r="F4135" s="2"/>
      <c r="G4135" s="2"/>
    </row>
    <row r="4136" spans="1:7" x14ac:dyDescent="0.35">
      <c r="A4136" s="4"/>
      <c r="E4136" s="2"/>
      <c r="F4136" s="2"/>
      <c r="G4136" s="2"/>
    </row>
    <row r="4137" spans="1:7" x14ac:dyDescent="0.35">
      <c r="A4137" s="4"/>
      <c r="E4137" s="2"/>
      <c r="F4137" s="2"/>
      <c r="G4137" s="2"/>
    </row>
    <row r="4138" spans="1:7" x14ac:dyDescent="0.35">
      <c r="A4138" s="4"/>
      <c r="E4138" s="2"/>
      <c r="F4138" s="2"/>
      <c r="G4138" s="2"/>
    </row>
    <row r="4139" spans="1:7" x14ac:dyDescent="0.35">
      <c r="A4139" s="4"/>
      <c r="E4139" s="2"/>
      <c r="F4139" s="2"/>
      <c r="G4139" s="2"/>
    </row>
    <row r="4140" spans="1:7" x14ac:dyDescent="0.35">
      <c r="A4140" s="4"/>
      <c r="E4140" s="2"/>
      <c r="F4140" s="2"/>
      <c r="G4140" s="2"/>
    </row>
    <row r="4141" spans="1:7" x14ac:dyDescent="0.35">
      <c r="A4141" s="4"/>
      <c r="E4141" s="2"/>
      <c r="F4141" s="2"/>
      <c r="G4141" s="2"/>
    </row>
    <row r="4142" spans="1:7" x14ac:dyDescent="0.35">
      <c r="A4142" s="4"/>
      <c r="E4142" s="2"/>
      <c r="F4142" s="2"/>
      <c r="G4142" s="2"/>
    </row>
    <row r="4143" spans="1:7" x14ac:dyDescent="0.35">
      <c r="A4143" s="4"/>
      <c r="E4143" s="2"/>
      <c r="F4143" s="2"/>
      <c r="G4143" s="2"/>
    </row>
    <row r="4144" spans="1:7" x14ac:dyDescent="0.35">
      <c r="A4144" s="4"/>
      <c r="E4144" s="2"/>
      <c r="F4144" s="2"/>
      <c r="G4144" s="2"/>
    </row>
    <row r="4145" spans="1:7" x14ac:dyDescent="0.35">
      <c r="A4145" s="4"/>
      <c r="E4145" s="2"/>
      <c r="F4145" s="2"/>
      <c r="G4145" s="2"/>
    </row>
    <row r="4146" spans="1:7" x14ac:dyDescent="0.35">
      <c r="A4146" s="4"/>
      <c r="E4146" s="2"/>
      <c r="F4146" s="2"/>
      <c r="G4146" s="2"/>
    </row>
    <row r="4147" spans="1:7" x14ac:dyDescent="0.35">
      <c r="A4147" s="4"/>
      <c r="E4147" s="2"/>
      <c r="F4147" s="2"/>
      <c r="G4147" s="2"/>
    </row>
    <row r="4148" spans="1:7" x14ac:dyDescent="0.35">
      <c r="A4148" s="4"/>
      <c r="E4148" s="2"/>
      <c r="F4148" s="2"/>
      <c r="G4148" s="2"/>
    </row>
    <row r="4149" spans="1:7" x14ac:dyDescent="0.35">
      <c r="A4149" s="4"/>
      <c r="E4149" s="2"/>
      <c r="F4149" s="2"/>
      <c r="G4149" s="2"/>
    </row>
    <row r="4150" spans="1:7" x14ac:dyDescent="0.35">
      <c r="A4150" s="4"/>
      <c r="E4150" s="2"/>
      <c r="F4150" s="2"/>
      <c r="G4150" s="2"/>
    </row>
    <row r="4151" spans="1:7" x14ac:dyDescent="0.35">
      <c r="A4151" s="4"/>
      <c r="E4151" s="2"/>
      <c r="F4151" s="2"/>
      <c r="G4151" s="2"/>
    </row>
    <row r="4152" spans="1:7" x14ac:dyDescent="0.35">
      <c r="A4152" s="4"/>
      <c r="E4152" s="2"/>
      <c r="F4152" s="2"/>
      <c r="G4152" s="2"/>
    </row>
    <row r="4153" spans="1:7" x14ac:dyDescent="0.35">
      <c r="A4153" s="4"/>
      <c r="E4153" s="2"/>
      <c r="F4153" s="2"/>
      <c r="G4153" s="2"/>
    </row>
    <row r="4154" spans="1:7" x14ac:dyDescent="0.35">
      <c r="A4154" s="4"/>
      <c r="E4154" s="2"/>
      <c r="F4154" s="2"/>
      <c r="G4154" s="2"/>
    </row>
    <row r="4155" spans="1:7" x14ac:dyDescent="0.35">
      <c r="A4155" s="4"/>
      <c r="E4155" s="2"/>
      <c r="F4155" s="2"/>
      <c r="G4155" s="2"/>
    </row>
    <row r="4156" spans="1:7" x14ac:dyDescent="0.35">
      <c r="A4156" s="4"/>
      <c r="E4156" s="2"/>
      <c r="F4156" s="2"/>
      <c r="G4156" s="2"/>
    </row>
    <row r="4157" spans="1:7" x14ac:dyDescent="0.35">
      <c r="A4157" s="4"/>
      <c r="E4157" s="2"/>
      <c r="F4157" s="2"/>
      <c r="G4157" s="2"/>
    </row>
    <row r="4158" spans="1:7" x14ac:dyDescent="0.35">
      <c r="A4158" s="4"/>
      <c r="E4158" s="2"/>
      <c r="F4158" s="2"/>
      <c r="G4158" s="2"/>
    </row>
    <row r="4159" spans="1:7" x14ac:dyDescent="0.35">
      <c r="A4159" s="4"/>
      <c r="E4159" s="2"/>
      <c r="F4159" s="2"/>
      <c r="G4159" s="2"/>
    </row>
    <row r="4160" spans="1:7" x14ac:dyDescent="0.35">
      <c r="A4160" s="4"/>
      <c r="E4160" s="2"/>
      <c r="F4160" s="2"/>
      <c r="G4160" s="2"/>
    </row>
    <row r="4161" spans="1:7" x14ac:dyDescent="0.35">
      <c r="A4161" s="4"/>
      <c r="E4161" s="2"/>
      <c r="F4161" s="2"/>
      <c r="G4161" s="2"/>
    </row>
    <row r="4162" spans="1:7" x14ac:dyDescent="0.35">
      <c r="A4162" s="4"/>
      <c r="E4162" s="2"/>
      <c r="F4162" s="2"/>
      <c r="G4162" s="2"/>
    </row>
    <row r="4163" spans="1:7" x14ac:dyDescent="0.35">
      <c r="A4163" s="4"/>
      <c r="E4163" s="2"/>
      <c r="F4163" s="2"/>
      <c r="G4163" s="2"/>
    </row>
    <row r="4164" spans="1:7" x14ac:dyDescent="0.35">
      <c r="A4164" s="4"/>
      <c r="E4164" s="2"/>
      <c r="F4164" s="2"/>
      <c r="G4164" s="2"/>
    </row>
    <row r="4165" spans="1:7" x14ac:dyDescent="0.35">
      <c r="A4165" s="4"/>
      <c r="E4165" s="2"/>
      <c r="F4165" s="2"/>
      <c r="G4165" s="2"/>
    </row>
    <row r="4166" spans="1:7" x14ac:dyDescent="0.35">
      <c r="A4166" s="4"/>
      <c r="E4166" s="2"/>
      <c r="F4166" s="2"/>
      <c r="G4166" s="2"/>
    </row>
    <row r="4167" spans="1:7" x14ac:dyDescent="0.35">
      <c r="A4167" s="4"/>
      <c r="E4167" s="2"/>
      <c r="F4167" s="2"/>
      <c r="G4167" s="2"/>
    </row>
    <row r="4168" spans="1:7" x14ac:dyDescent="0.35">
      <c r="A4168" s="4"/>
      <c r="E4168" s="2"/>
      <c r="F4168" s="2"/>
      <c r="G4168" s="2"/>
    </row>
    <row r="4169" spans="1:7" x14ac:dyDescent="0.35">
      <c r="A4169" s="4"/>
      <c r="E4169" s="2"/>
      <c r="F4169" s="2"/>
      <c r="G4169" s="2"/>
    </row>
    <row r="4170" spans="1:7" x14ac:dyDescent="0.35">
      <c r="A4170" s="4"/>
      <c r="E4170" s="2"/>
      <c r="F4170" s="2"/>
      <c r="G4170" s="2"/>
    </row>
    <row r="4171" spans="1:7" x14ac:dyDescent="0.35">
      <c r="A4171" s="4"/>
      <c r="E4171" s="2"/>
      <c r="F4171" s="2"/>
      <c r="G4171" s="2"/>
    </row>
    <row r="4172" spans="1:7" x14ac:dyDescent="0.35">
      <c r="A4172" s="4"/>
      <c r="E4172" s="2"/>
      <c r="F4172" s="2"/>
      <c r="G4172" s="2"/>
    </row>
    <row r="4173" spans="1:7" x14ac:dyDescent="0.35">
      <c r="A4173" s="4"/>
      <c r="E4173" s="2"/>
      <c r="F4173" s="2"/>
      <c r="G4173" s="2"/>
    </row>
    <row r="4174" spans="1:7" x14ac:dyDescent="0.35">
      <c r="A4174" s="4"/>
      <c r="E4174" s="2"/>
      <c r="F4174" s="2"/>
      <c r="G4174" s="2"/>
    </row>
    <row r="4175" spans="1:7" x14ac:dyDescent="0.35">
      <c r="A4175" s="4"/>
      <c r="E4175" s="2"/>
      <c r="F4175" s="2"/>
      <c r="G4175" s="2"/>
    </row>
    <row r="4176" spans="1:7" x14ac:dyDescent="0.35">
      <c r="A4176" s="4"/>
      <c r="E4176" s="2"/>
      <c r="F4176" s="2"/>
      <c r="G4176" s="2"/>
    </row>
    <row r="4177" spans="1:7" x14ac:dyDescent="0.35">
      <c r="A4177" s="4"/>
      <c r="E4177" s="2"/>
      <c r="F4177" s="2"/>
      <c r="G4177" s="2"/>
    </row>
    <row r="4178" spans="1:7" x14ac:dyDescent="0.35">
      <c r="A4178" s="4"/>
      <c r="E4178" s="2"/>
      <c r="F4178" s="2"/>
      <c r="G4178" s="2"/>
    </row>
    <row r="4179" spans="1:7" x14ac:dyDescent="0.35">
      <c r="A4179" s="4"/>
      <c r="E4179" s="2"/>
      <c r="F4179" s="2"/>
      <c r="G4179" s="2"/>
    </row>
    <row r="4180" spans="1:7" x14ac:dyDescent="0.35">
      <c r="A4180" s="4"/>
      <c r="E4180" s="2"/>
      <c r="F4180" s="2"/>
      <c r="G4180" s="2"/>
    </row>
    <row r="4181" spans="1:7" x14ac:dyDescent="0.35">
      <c r="A4181" s="4"/>
      <c r="E4181" s="2"/>
      <c r="F4181" s="2"/>
      <c r="G4181" s="2"/>
    </row>
    <row r="4182" spans="1:7" x14ac:dyDescent="0.35">
      <c r="A4182" s="4"/>
      <c r="E4182" s="2"/>
      <c r="F4182" s="2"/>
      <c r="G4182" s="2"/>
    </row>
    <row r="4183" spans="1:7" x14ac:dyDescent="0.35">
      <c r="A4183" s="4"/>
      <c r="E4183" s="2"/>
      <c r="F4183" s="2"/>
      <c r="G4183" s="2"/>
    </row>
    <row r="4184" spans="1:7" x14ac:dyDescent="0.35">
      <c r="A4184" s="4"/>
      <c r="E4184" s="2"/>
      <c r="F4184" s="2"/>
      <c r="G4184" s="2"/>
    </row>
    <row r="4185" spans="1:7" x14ac:dyDescent="0.35">
      <c r="A4185" s="4"/>
      <c r="E4185" s="2"/>
      <c r="F4185" s="2"/>
      <c r="G4185" s="2"/>
    </row>
    <row r="4186" spans="1:7" x14ac:dyDescent="0.35">
      <c r="A4186" s="4"/>
      <c r="E4186" s="2"/>
      <c r="F4186" s="2"/>
      <c r="G4186" s="2"/>
    </row>
    <row r="4187" spans="1:7" x14ac:dyDescent="0.35">
      <c r="A4187" s="4"/>
      <c r="E4187" s="2"/>
      <c r="F4187" s="2"/>
      <c r="G4187" s="2"/>
    </row>
    <row r="4188" spans="1:7" x14ac:dyDescent="0.35">
      <c r="A4188" s="4"/>
      <c r="E4188" s="2"/>
      <c r="F4188" s="2"/>
      <c r="G4188" s="2"/>
    </row>
    <row r="4189" spans="1:7" x14ac:dyDescent="0.35">
      <c r="A4189" s="4"/>
      <c r="E4189" s="2"/>
      <c r="F4189" s="2"/>
      <c r="G4189" s="2"/>
    </row>
    <row r="4190" spans="1:7" x14ac:dyDescent="0.35">
      <c r="A4190" s="4"/>
      <c r="E4190" s="2"/>
      <c r="F4190" s="2"/>
      <c r="G4190" s="2"/>
    </row>
    <row r="4191" spans="1:7" x14ac:dyDescent="0.35">
      <c r="A4191" s="4"/>
      <c r="E4191" s="2"/>
      <c r="F4191" s="2"/>
      <c r="G4191" s="2"/>
    </row>
    <row r="4192" spans="1:7" x14ac:dyDescent="0.35">
      <c r="A4192" s="4"/>
      <c r="E4192" s="2"/>
      <c r="F4192" s="2"/>
      <c r="G4192" s="2"/>
    </row>
    <row r="4193" spans="1:7" x14ac:dyDescent="0.35">
      <c r="A4193" s="4"/>
      <c r="E4193" s="2"/>
      <c r="F4193" s="2"/>
      <c r="G4193" s="2"/>
    </row>
    <row r="4194" spans="1:7" x14ac:dyDescent="0.35">
      <c r="A4194" s="4"/>
      <c r="E4194" s="2"/>
      <c r="F4194" s="2"/>
      <c r="G4194" s="2"/>
    </row>
    <row r="4195" spans="1:7" x14ac:dyDescent="0.35">
      <c r="A4195" s="4"/>
      <c r="E4195" s="2"/>
      <c r="F4195" s="2"/>
      <c r="G4195" s="2"/>
    </row>
    <row r="4196" spans="1:7" x14ac:dyDescent="0.35">
      <c r="A4196" s="4"/>
      <c r="E4196" s="2"/>
      <c r="F4196" s="2"/>
      <c r="G4196" s="2"/>
    </row>
    <row r="4197" spans="1:7" x14ac:dyDescent="0.35">
      <c r="A4197" s="4"/>
      <c r="E4197" s="2"/>
      <c r="F4197" s="2"/>
      <c r="G4197" s="2"/>
    </row>
    <row r="4198" spans="1:7" x14ac:dyDescent="0.35">
      <c r="A4198" s="4"/>
      <c r="E4198" s="2"/>
      <c r="F4198" s="2"/>
      <c r="G4198" s="2"/>
    </row>
    <row r="4199" spans="1:7" x14ac:dyDescent="0.35">
      <c r="A4199" s="4"/>
      <c r="E4199" s="2"/>
      <c r="F4199" s="2"/>
      <c r="G4199" s="2"/>
    </row>
    <row r="4200" spans="1:7" x14ac:dyDescent="0.35">
      <c r="A4200" s="4"/>
      <c r="E4200" s="2"/>
      <c r="F4200" s="2"/>
      <c r="G4200" s="2"/>
    </row>
    <row r="4201" spans="1:7" x14ac:dyDescent="0.35">
      <c r="A4201" s="4"/>
      <c r="E4201" s="2"/>
      <c r="F4201" s="2"/>
      <c r="G4201" s="2"/>
    </row>
    <row r="4202" spans="1:7" x14ac:dyDescent="0.35">
      <c r="A4202" s="4"/>
      <c r="E4202" s="2"/>
      <c r="F4202" s="2"/>
      <c r="G4202" s="2"/>
    </row>
    <row r="4203" spans="1:7" x14ac:dyDescent="0.35">
      <c r="A4203" s="4"/>
      <c r="E4203" s="2"/>
      <c r="F4203" s="2"/>
      <c r="G4203" s="2"/>
    </row>
    <row r="4204" spans="1:7" x14ac:dyDescent="0.35">
      <c r="A4204" s="4"/>
      <c r="E4204" s="2"/>
      <c r="F4204" s="2"/>
      <c r="G4204" s="2"/>
    </row>
    <row r="4205" spans="1:7" x14ac:dyDescent="0.35">
      <c r="A4205" s="4"/>
      <c r="E4205" s="2"/>
      <c r="F4205" s="2"/>
      <c r="G4205" s="2"/>
    </row>
    <row r="4206" spans="1:7" x14ac:dyDescent="0.35">
      <c r="A4206" s="4"/>
      <c r="E4206" s="2"/>
      <c r="F4206" s="2"/>
      <c r="G4206" s="2"/>
    </row>
    <row r="4207" spans="1:7" x14ac:dyDescent="0.35">
      <c r="A4207" s="4"/>
      <c r="E4207" s="2"/>
      <c r="F4207" s="2"/>
      <c r="G4207" s="2"/>
    </row>
    <row r="4208" spans="1:7" x14ac:dyDescent="0.35">
      <c r="A4208" s="4"/>
      <c r="E4208" s="2"/>
      <c r="F4208" s="2"/>
      <c r="G4208" s="2"/>
    </row>
    <row r="4209" spans="1:7" x14ac:dyDescent="0.35">
      <c r="A4209" s="4"/>
      <c r="E4209" s="2"/>
      <c r="F4209" s="2"/>
      <c r="G4209" s="2"/>
    </row>
    <row r="4210" spans="1:7" x14ac:dyDescent="0.35">
      <c r="A4210" s="4"/>
      <c r="E4210" s="2"/>
      <c r="F4210" s="2"/>
      <c r="G4210" s="2"/>
    </row>
    <row r="4211" spans="1:7" x14ac:dyDescent="0.35">
      <c r="A4211" s="4"/>
      <c r="E4211" s="2"/>
      <c r="F4211" s="2"/>
      <c r="G4211" s="2"/>
    </row>
    <row r="4212" spans="1:7" x14ac:dyDescent="0.35">
      <c r="A4212" s="4"/>
      <c r="E4212" s="2"/>
      <c r="F4212" s="2"/>
      <c r="G4212" s="2"/>
    </row>
    <row r="4213" spans="1:7" x14ac:dyDescent="0.35">
      <c r="A4213" s="4"/>
      <c r="E4213" s="2"/>
      <c r="F4213" s="2"/>
      <c r="G4213" s="2"/>
    </row>
    <row r="4214" spans="1:7" x14ac:dyDescent="0.35">
      <c r="A4214" s="4"/>
      <c r="E4214" s="2"/>
      <c r="F4214" s="2"/>
      <c r="G4214" s="2"/>
    </row>
    <row r="4215" spans="1:7" x14ac:dyDescent="0.35">
      <c r="A4215" s="4"/>
      <c r="E4215" s="2"/>
      <c r="F4215" s="2"/>
      <c r="G4215" s="2"/>
    </row>
    <row r="4216" spans="1:7" x14ac:dyDescent="0.35">
      <c r="A4216" s="4"/>
      <c r="E4216" s="2"/>
      <c r="F4216" s="2"/>
      <c r="G4216" s="2"/>
    </row>
    <row r="4217" spans="1:7" x14ac:dyDescent="0.35">
      <c r="A4217" s="4"/>
      <c r="E4217" s="2"/>
      <c r="F4217" s="2"/>
      <c r="G4217" s="2"/>
    </row>
    <row r="4218" spans="1:7" x14ac:dyDescent="0.35">
      <c r="A4218" s="4"/>
      <c r="E4218" s="2"/>
      <c r="F4218" s="2"/>
      <c r="G4218" s="2"/>
    </row>
    <row r="4219" spans="1:7" x14ac:dyDescent="0.35">
      <c r="A4219" s="4"/>
      <c r="E4219" s="2"/>
      <c r="F4219" s="2"/>
      <c r="G4219" s="2"/>
    </row>
    <row r="4220" spans="1:7" x14ac:dyDescent="0.35">
      <c r="A4220" s="4"/>
      <c r="E4220" s="2"/>
      <c r="F4220" s="2"/>
      <c r="G4220" s="2"/>
    </row>
    <row r="4221" spans="1:7" x14ac:dyDescent="0.35">
      <c r="A4221" s="4"/>
      <c r="E4221" s="2"/>
      <c r="F4221" s="2"/>
      <c r="G4221" s="2"/>
    </row>
    <row r="4222" spans="1:7" x14ac:dyDescent="0.35">
      <c r="A4222" s="4"/>
      <c r="E4222" s="2"/>
      <c r="F4222" s="2"/>
      <c r="G4222" s="2"/>
    </row>
    <row r="4223" spans="1:7" x14ac:dyDescent="0.35">
      <c r="A4223" s="4"/>
      <c r="E4223" s="2"/>
      <c r="F4223" s="2"/>
      <c r="G4223" s="2"/>
    </row>
    <row r="4224" spans="1:7" x14ac:dyDescent="0.35">
      <c r="A4224" s="4"/>
      <c r="E4224" s="2"/>
      <c r="F4224" s="2"/>
      <c r="G4224" s="2"/>
    </row>
    <row r="4225" spans="1:7" x14ac:dyDescent="0.35">
      <c r="A4225" s="4"/>
      <c r="E4225" s="2"/>
      <c r="F4225" s="2"/>
      <c r="G4225" s="2"/>
    </row>
    <row r="4226" spans="1:7" x14ac:dyDescent="0.35">
      <c r="A4226" s="4"/>
      <c r="E4226" s="2"/>
      <c r="F4226" s="2"/>
      <c r="G4226" s="2"/>
    </row>
    <row r="4227" spans="1:7" x14ac:dyDescent="0.35">
      <c r="A4227" s="4"/>
      <c r="E4227" s="2"/>
      <c r="F4227" s="2"/>
      <c r="G4227" s="2"/>
    </row>
    <row r="4228" spans="1:7" x14ac:dyDescent="0.35">
      <c r="A4228" s="4"/>
      <c r="E4228" s="2"/>
      <c r="F4228" s="2"/>
      <c r="G4228" s="2"/>
    </row>
    <row r="4229" spans="1:7" x14ac:dyDescent="0.35">
      <c r="A4229" s="4"/>
      <c r="E4229" s="2"/>
      <c r="F4229" s="2"/>
      <c r="G4229" s="2"/>
    </row>
    <row r="4230" spans="1:7" x14ac:dyDescent="0.35">
      <c r="A4230" s="4"/>
      <c r="E4230" s="2"/>
      <c r="F4230" s="2"/>
      <c r="G4230" s="2"/>
    </row>
    <row r="4231" spans="1:7" x14ac:dyDescent="0.35">
      <c r="A4231" s="4"/>
      <c r="E4231" s="2"/>
      <c r="F4231" s="2"/>
      <c r="G4231" s="2"/>
    </row>
    <row r="4232" spans="1:7" x14ac:dyDescent="0.35">
      <c r="A4232" s="4"/>
      <c r="E4232" s="2"/>
      <c r="F4232" s="2"/>
      <c r="G4232" s="2"/>
    </row>
    <row r="4233" spans="1:7" x14ac:dyDescent="0.35">
      <c r="A4233" s="4"/>
      <c r="E4233" s="2"/>
      <c r="F4233" s="2"/>
      <c r="G4233" s="2"/>
    </row>
    <row r="4234" spans="1:7" x14ac:dyDescent="0.35">
      <c r="A4234" s="4"/>
      <c r="E4234" s="2"/>
      <c r="F4234" s="2"/>
      <c r="G4234" s="2"/>
    </row>
    <row r="4235" spans="1:7" x14ac:dyDescent="0.35">
      <c r="A4235" s="4"/>
      <c r="E4235" s="2"/>
      <c r="F4235" s="2"/>
      <c r="G4235" s="2"/>
    </row>
    <row r="4236" spans="1:7" x14ac:dyDescent="0.35">
      <c r="A4236" s="4"/>
      <c r="E4236" s="2"/>
      <c r="F4236" s="2"/>
      <c r="G4236" s="2"/>
    </row>
    <row r="4237" spans="1:7" x14ac:dyDescent="0.35">
      <c r="A4237" s="4"/>
      <c r="E4237" s="2"/>
      <c r="F4237" s="2"/>
      <c r="G4237" s="2"/>
    </row>
    <row r="4238" spans="1:7" x14ac:dyDescent="0.35">
      <c r="A4238" s="4"/>
      <c r="E4238" s="2"/>
      <c r="F4238" s="2"/>
      <c r="G4238" s="2"/>
    </row>
    <row r="4239" spans="1:7" x14ac:dyDescent="0.35">
      <c r="A4239" s="4"/>
      <c r="E4239" s="2"/>
      <c r="F4239" s="2"/>
      <c r="G4239" s="2"/>
    </row>
    <row r="4240" spans="1:7" x14ac:dyDescent="0.35">
      <c r="A4240" s="4"/>
      <c r="E4240" s="2"/>
      <c r="F4240" s="2"/>
      <c r="G4240" s="2"/>
    </row>
    <row r="4241" spans="1:7" x14ac:dyDescent="0.35">
      <c r="A4241" s="4"/>
      <c r="E4241" s="2"/>
      <c r="F4241" s="2"/>
      <c r="G4241" s="2"/>
    </row>
    <row r="4242" spans="1:7" x14ac:dyDescent="0.35">
      <c r="A4242" s="4"/>
      <c r="E4242" s="2"/>
      <c r="F4242" s="2"/>
      <c r="G4242" s="2"/>
    </row>
    <row r="4243" spans="1:7" x14ac:dyDescent="0.35">
      <c r="A4243" s="4"/>
      <c r="E4243" s="2"/>
      <c r="F4243" s="2"/>
      <c r="G4243" s="2"/>
    </row>
    <row r="4244" spans="1:7" x14ac:dyDescent="0.35">
      <c r="A4244" s="4"/>
      <c r="E4244" s="2"/>
      <c r="F4244" s="2"/>
      <c r="G4244" s="2"/>
    </row>
    <row r="4245" spans="1:7" x14ac:dyDescent="0.35">
      <c r="A4245" s="4"/>
      <c r="E4245" s="2"/>
      <c r="F4245" s="2"/>
      <c r="G4245" s="2"/>
    </row>
    <row r="4246" spans="1:7" x14ac:dyDescent="0.35">
      <c r="A4246" s="4"/>
      <c r="E4246" s="2"/>
      <c r="F4246" s="2"/>
      <c r="G4246" s="2"/>
    </row>
    <row r="4247" spans="1:7" x14ac:dyDescent="0.35">
      <c r="A4247" s="4"/>
      <c r="E4247" s="2"/>
      <c r="F4247" s="2"/>
      <c r="G4247" s="2"/>
    </row>
    <row r="4248" spans="1:7" x14ac:dyDescent="0.35">
      <c r="A4248" s="4"/>
      <c r="E4248" s="2"/>
      <c r="F4248" s="2"/>
      <c r="G4248" s="2"/>
    </row>
    <row r="4249" spans="1:7" x14ac:dyDescent="0.35">
      <c r="A4249" s="4"/>
      <c r="E4249" s="2"/>
      <c r="F4249" s="2"/>
      <c r="G4249" s="2"/>
    </row>
    <row r="4250" spans="1:7" x14ac:dyDescent="0.35">
      <c r="A4250" s="4"/>
      <c r="E4250" s="2"/>
      <c r="F4250" s="2"/>
      <c r="G4250" s="2"/>
    </row>
    <row r="4251" spans="1:7" x14ac:dyDescent="0.35">
      <c r="A4251" s="4"/>
      <c r="E4251" s="2"/>
      <c r="F4251" s="2"/>
      <c r="G4251" s="2"/>
    </row>
    <row r="4252" spans="1:7" x14ac:dyDescent="0.35">
      <c r="A4252" s="4"/>
      <c r="E4252" s="2"/>
      <c r="F4252" s="2"/>
      <c r="G4252" s="2"/>
    </row>
    <row r="4253" spans="1:7" x14ac:dyDescent="0.35">
      <c r="A4253" s="4"/>
      <c r="E4253" s="2"/>
      <c r="F4253" s="2"/>
      <c r="G4253" s="2"/>
    </row>
    <row r="4254" spans="1:7" x14ac:dyDescent="0.35">
      <c r="A4254" s="4"/>
      <c r="E4254" s="2"/>
      <c r="F4254" s="2"/>
      <c r="G4254" s="2"/>
    </row>
    <row r="4255" spans="1:7" x14ac:dyDescent="0.35">
      <c r="A4255" s="4"/>
      <c r="E4255" s="2"/>
      <c r="F4255" s="2"/>
      <c r="G4255" s="2"/>
    </row>
    <row r="4256" spans="1:7" x14ac:dyDescent="0.35">
      <c r="A4256" s="4"/>
      <c r="E4256" s="2"/>
      <c r="F4256" s="2"/>
      <c r="G4256" s="2"/>
    </row>
    <row r="4257" spans="1:7" x14ac:dyDescent="0.35">
      <c r="A4257" s="4"/>
      <c r="E4257" s="2"/>
      <c r="F4257" s="2"/>
      <c r="G4257" s="2"/>
    </row>
    <row r="4258" spans="1:7" x14ac:dyDescent="0.35">
      <c r="A4258" s="4"/>
      <c r="E4258" s="2"/>
      <c r="F4258" s="2"/>
      <c r="G4258" s="2"/>
    </row>
    <row r="4259" spans="1:7" x14ac:dyDescent="0.35">
      <c r="A4259" s="4"/>
      <c r="E4259" s="2"/>
      <c r="F4259" s="2"/>
      <c r="G4259" s="2"/>
    </row>
    <row r="4260" spans="1:7" x14ac:dyDescent="0.35">
      <c r="A4260" s="4"/>
      <c r="E4260" s="2"/>
      <c r="F4260" s="2"/>
      <c r="G4260" s="2"/>
    </row>
    <row r="4261" spans="1:7" x14ac:dyDescent="0.35">
      <c r="A4261" s="4"/>
      <c r="E4261" s="2"/>
      <c r="F4261" s="2"/>
      <c r="G4261" s="2"/>
    </row>
    <row r="4262" spans="1:7" x14ac:dyDescent="0.35">
      <c r="A4262" s="4"/>
      <c r="E4262" s="2"/>
      <c r="F4262" s="2"/>
      <c r="G4262" s="2"/>
    </row>
    <row r="4263" spans="1:7" x14ac:dyDescent="0.35">
      <c r="A4263" s="4"/>
      <c r="E4263" s="2"/>
      <c r="F4263" s="2"/>
      <c r="G4263" s="2"/>
    </row>
    <row r="4264" spans="1:7" x14ac:dyDescent="0.35">
      <c r="A4264" s="4"/>
      <c r="E4264" s="2"/>
      <c r="F4264" s="2"/>
      <c r="G4264" s="2"/>
    </row>
    <row r="4265" spans="1:7" x14ac:dyDescent="0.35">
      <c r="A4265" s="4"/>
      <c r="E4265" s="2"/>
      <c r="F4265" s="2"/>
      <c r="G4265" s="2"/>
    </row>
    <row r="4266" spans="1:7" x14ac:dyDescent="0.35">
      <c r="A4266" s="4"/>
      <c r="E4266" s="2"/>
      <c r="F4266" s="2"/>
      <c r="G4266" s="2"/>
    </row>
    <row r="4267" spans="1:7" x14ac:dyDescent="0.35">
      <c r="A4267" s="4"/>
      <c r="E4267" s="2"/>
      <c r="F4267" s="2"/>
      <c r="G4267" s="2"/>
    </row>
    <row r="4268" spans="1:7" x14ac:dyDescent="0.35">
      <c r="A4268" s="4"/>
      <c r="E4268" s="2"/>
      <c r="F4268" s="2"/>
      <c r="G4268" s="2"/>
    </row>
    <row r="4269" spans="1:7" x14ac:dyDescent="0.35">
      <c r="A4269" s="4"/>
      <c r="E4269" s="2"/>
      <c r="F4269" s="2"/>
      <c r="G4269" s="2"/>
    </row>
    <row r="4270" spans="1:7" x14ac:dyDescent="0.35">
      <c r="A4270" s="4"/>
      <c r="E4270" s="2"/>
      <c r="F4270" s="2"/>
      <c r="G4270" s="2"/>
    </row>
    <row r="4271" spans="1:7" x14ac:dyDescent="0.35">
      <c r="A4271" s="4"/>
      <c r="E4271" s="2"/>
      <c r="F4271" s="2"/>
      <c r="G4271" s="2"/>
    </row>
    <row r="4272" spans="1:7" x14ac:dyDescent="0.35">
      <c r="A4272" s="4"/>
      <c r="E4272" s="2"/>
      <c r="F4272" s="2"/>
      <c r="G4272" s="2"/>
    </row>
    <row r="4273" spans="1:7" x14ac:dyDescent="0.35">
      <c r="A4273" s="4"/>
      <c r="E4273" s="2"/>
      <c r="F4273" s="2"/>
      <c r="G4273" s="2"/>
    </row>
    <row r="4274" spans="1:7" x14ac:dyDescent="0.35">
      <c r="A4274" s="4"/>
      <c r="E4274" s="2"/>
      <c r="F4274" s="2"/>
      <c r="G4274" s="2"/>
    </row>
    <row r="4275" spans="1:7" x14ac:dyDescent="0.35">
      <c r="A4275" s="4"/>
      <c r="E4275" s="2"/>
      <c r="F4275" s="2"/>
      <c r="G4275" s="2"/>
    </row>
    <row r="4276" spans="1:7" x14ac:dyDescent="0.35">
      <c r="A4276" s="4"/>
      <c r="E4276" s="2"/>
      <c r="F4276" s="2"/>
      <c r="G4276" s="2"/>
    </row>
    <row r="4277" spans="1:7" x14ac:dyDescent="0.35">
      <c r="A4277" s="4"/>
      <c r="E4277" s="2"/>
      <c r="F4277" s="2"/>
      <c r="G4277" s="2"/>
    </row>
    <row r="4278" spans="1:7" x14ac:dyDescent="0.35">
      <c r="A4278" s="4"/>
      <c r="E4278" s="2"/>
      <c r="F4278" s="2"/>
      <c r="G4278" s="2"/>
    </row>
    <row r="4279" spans="1:7" x14ac:dyDescent="0.35">
      <c r="A4279" s="4"/>
      <c r="E4279" s="2"/>
      <c r="F4279" s="2"/>
      <c r="G4279" s="2"/>
    </row>
    <row r="4280" spans="1:7" x14ac:dyDescent="0.35">
      <c r="A4280" s="4"/>
      <c r="E4280" s="2"/>
      <c r="F4280" s="2"/>
      <c r="G4280" s="2"/>
    </row>
    <row r="4281" spans="1:7" x14ac:dyDescent="0.35">
      <c r="A4281" s="4"/>
      <c r="E4281" s="2"/>
      <c r="F4281" s="2"/>
      <c r="G4281" s="2"/>
    </row>
    <row r="4282" spans="1:7" x14ac:dyDescent="0.35">
      <c r="A4282" s="4"/>
      <c r="E4282" s="2"/>
      <c r="F4282" s="2"/>
      <c r="G4282" s="2"/>
    </row>
    <row r="4283" spans="1:7" x14ac:dyDescent="0.35">
      <c r="A4283" s="4"/>
      <c r="E4283" s="2"/>
      <c r="F4283" s="2"/>
      <c r="G4283" s="2"/>
    </row>
    <row r="4284" spans="1:7" x14ac:dyDescent="0.35">
      <c r="A4284" s="4"/>
      <c r="E4284" s="2"/>
      <c r="F4284" s="2"/>
      <c r="G4284" s="2"/>
    </row>
    <row r="4285" spans="1:7" x14ac:dyDescent="0.35">
      <c r="A4285" s="4"/>
      <c r="E4285" s="2"/>
      <c r="F4285" s="2"/>
      <c r="G4285" s="2"/>
    </row>
    <row r="4286" spans="1:7" x14ac:dyDescent="0.35">
      <c r="A4286" s="4"/>
      <c r="E4286" s="2"/>
      <c r="F4286" s="2"/>
      <c r="G4286" s="2"/>
    </row>
    <row r="4287" spans="1:7" x14ac:dyDescent="0.35">
      <c r="A4287" s="4"/>
      <c r="E4287" s="2"/>
      <c r="F4287" s="2"/>
      <c r="G4287" s="2"/>
    </row>
    <row r="4288" spans="1:7" x14ac:dyDescent="0.35">
      <c r="A4288" s="4"/>
      <c r="E4288" s="2"/>
      <c r="F4288" s="2"/>
      <c r="G4288" s="2"/>
    </row>
    <row r="4289" spans="1:7" x14ac:dyDescent="0.35">
      <c r="A4289" s="4"/>
      <c r="E4289" s="2"/>
      <c r="F4289" s="2"/>
      <c r="G4289" s="2"/>
    </row>
    <row r="4290" spans="1:7" x14ac:dyDescent="0.35">
      <c r="A4290" s="4"/>
      <c r="E4290" s="2"/>
      <c r="F4290" s="2"/>
      <c r="G4290" s="2"/>
    </row>
    <row r="4291" spans="1:7" x14ac:dyDescent="0.35">
      <c r="A4291" s="4"/>
      <c r="E4291" s="2"/>
      <c r="F4291" s="2"/>
      <c r="G4291" s="2"/>
    </row>
    <row r="4292" spans="1:7" x14ac:dyDescent="0.35">
      <c r="A4292" s="4"/>
      <c r="E4292" s="2"/>
      <c r="F4292" s="2"/>
      <c r="G4292" s="2"/>
    </row>
    <row r="4293" spans="1:7" x14ac:dyDescent="0.35">
      <c r="A4293" s="4"/>
      <c r="E4293" s="2"/>
      <c r="F4293" s="2"/>
      <c r="G4293" s="2"/>
    </row>
    <row r="4294" spans="1:7" x14ac:dyDescent="0.35">
      <c r="A4294" s="4"/>
      <c r="E4294" s="2"/>
      <c r="F4294" s="2"/>
      <c r="G4294" s="2"/>
    </row>
    <row r="4295" spans="1:7" x14ac:dyDescent="0.35">
      <c r="A4295" s="4"/>
      <c r="E4295" s="2"/>
      <c r="F4295" s="2"/>
      <c r="G4295" s="2"/>
    </row>
    <row r="4296" spans="1:7" x14ac:dyDescent="0.35">
      <c r="A4296" s="4"/>
      <c r="E4296" s="2"/>
      <c r="F4296" s="2"/>
      <c r="G4296" s="2"/>
    </row>
    <row r="4297" spans="1:7" x14ac:dyDescent="0.35">
      <c r="A4297" s="4"/>
      <c r="E4297" s="2"/>
      <c r="F4297" s="2"/>
      <c r="G4297" s="2"/>
    </row>
    <row r="4298" spans="1:7" x14ac:dyDescent="0.35">
      <c r="A4298" s="4"/>
      <c r="E4298" s="2"/>
      <c r="F4298" s="2"/>
      <c r="G4298" s="2"/>
    </row>
    <row r="4299" spans="1:7" x14ac:dyDescent="0.35">
      <c r="A4299" s="4"/>
      <c r="E4299" s="2"/>
      <c r="F4299" s="2"/>
      <c r="G4299" s="2"/>
    </row>
    <row r="4300" spans="1:7" x14ac:dyDescent="0.35">
      <c r="A4300" s="4"/>
      <c r="E4300" s="2"/>
      <c r="F4300" s="2"/>
      <c r="G4300" s="2"/>
    </row>
    <row r="4301" spans="1:7" x14ac:dyDescent="0.35">
      <c r="A4301" s="4"/>
      <c r="E4301" s="2"/>
      <c r="F4301" s="2"/>
      <c r="G4301" s="2"/>
    </row>
    <row r="4302" spans="1:7" x14ac:dyDescent="0.35">
      <c r="A4302" s="4"/>
      <c r="E4302" s="2"/>
      <c r="F4302" s="2"/>
      <c r="G4302" s="2"/>
    </row>
    <row r="4303" spans="1:7" x14ac:dyDescent="0.35">
      <c r="A4303" s="4"/>
      <c r="E4303" s="2"/>
      <c r="F4303" s="2"/>
      <c r="G4303" s="2"/>
    </row>
    <row r="4304" spans="1:7" x14ac:dyDescent="0.35">
      <c r="A4304" s="4"/>
      <c r="E4304" s="2"/>
      <c r="F4304" s="2"/>
      <c r="G4304" s="2"/>
    </row>
    <row r="4305" spans="1:7" x14ac:dyDescent="0.35">
      <c r="A4305" s="4"/>
      <c r="E4305" s="2"/>
      <c r="F4305" s="2"/>
      <c r="G4305" s="2"/>
    </row>
    <row r="4306" spans="1:7" x14ac:dyDescent="0.35">
      <c r="A4306" s="4"/>
      <c r="E4306" s="2"/>
      <c r="F4306" s="2"/>
      <c r="G4306" s="2"/>
    </row>
    <row r="4307" spans="1:7" x14ac:dyDescent="0.35">
      <c r="A4307" s="4"/>
      <c r="E4307" s="2"/>
      <c r="F4307" s="2"/>
      <c r="G4307" s="2"/>
    </row>
    <row r="4308" spans="1:7" x14ac:dyDescent="0.35">
      <c r="A4308" s="4"/>
      <c r="E4308" s="2"/>
      <c r="F4308" s="2"/>
      <c r="G4308" s="2"/>
    </row>
    <row r="4309" spans="1:7" x14ac:dyDescent="0.35">
      <c r="A4309" s="4"/>
      <c r="E4309" s="2"/>
      <c r="F4309" s="2"/>
      <c r="G4309" s="2"/>
    </row>
    <row r="4310" spans="1:7" x14ac:dyDescent="0.35">
      <c r="A4310" s="4"/>
      <c r="E4310" s="2"/>
      <c r="F4310" s="2"/>
      <c r="G4310" s="2"/>
    </row>
    <row r="4311" spans="1:7" x14ac:dyDescent="0.35">
      <c r="A4311" s="4"/>
      <c r="E4311" s="2"/>
      <c r="F4311" s="2"/>
      <c r="G4311" s="2"/>
    </row>
    <row r="4312" spans="1:7" x14ac:dyDescent="0.35">
      <c r="A4312" s="4"/>
      <c r="E4312" s="2"/>
      <c r="F4312" s="2"/>
      <c r="G4312" s="2"/>
    </row>
    <row r="4313" spans="1:7" x14ac:dyDescent="0.35">
      <c r="A4313" s="4"/>
      <c r="E4313" s="2"/>
      <c r="F4313" s="2"/>
      <c r="G4313" s="2"/>
    </row>
    <row r="4314" spans="1:7" x14ac:dyDescent="0.35">
      <c r="A4314" s="4"/>
      <c r="E4314" s="2"/>
      <c r="F4314" s="2"/>
      <c r="G4314" s="2"/>
    </row>
    <row r="4315" spans="1:7" x14ac:dyDescent="0.35">
      <c r="A4315" s="4"/>
      <c r="E4315" s="2"/>
      <c r="F4315" s="2"/>
      <c r="G4315" s="2"/>
    </row>
    <row r="4316" spans="1:7" x14ac:dyDescent="0.35">
      <c r="A4316" s="4"/>
      <c r="E4316" s="2"/>
      <c r="F4316" s="2"/>
      <c r="G4316" s="2"/>
    </row>
    <row r="4317" spans="1:7" x14ac:dyDescent="0.35">
      <c r="A4317" s="4"/>
      <c r="E4317" s="2"/>
      <c r="F4317" s="2"/>
      <c r="G4317" s="2"/>
    </row>
    <row r="4318" spans="1:7" x14ac:dyDescent="0.35">
      <c r="A4318" s="4"/>
      <c r="E4318" s="2"/>
      <c r="F4318" s="2"/>
      <c r="G4318" s="2"/>
    </row>
    <row r="4319" spans="1:7" x14ac:dyDescent="0.35">
      <c r="A4319" s="4"/>
      <c r="E4319" s="2"/>
      <c r="F4319" s="2"/>
      <c r="G4319" s="2"/>
    </row>
    <row r="4320" spans="1:7" x14ac:dyDescent="0.35">
      <c r="A4320" s="4"/>
      <c r="E4320" s="2"/>
      <c r="F4320" s="2"/>
      <c r="G4320" s="2"/>
    </row>
    <row r="4321" spans="1:7" x14ac:dyDescent="0.35">
      <c r="A4321" s="4"/>
      <c r="E4321" s="2"/>
      <c r="F4321" s="2"/>
      <c r="G4321" s="2"/>
    </row>
    <row r="4322" spans="1:7" x14ac:dyDescent="0.35">
      <c r="A4322" s="4"/>
      <c r="E4322" s="2"/>
      <c r="F4322" s="2"/>
      <c r="G4322" s="2"/>
    </row>
    <row r="4323" spans="1:7" x14ac:dyDescent="0.35">
      <c r="A4323" s="4"/>
      <c r="E4323" s="2"/>
      <c r="F4323" s="2"/>
      <c r="G4323" s="2"/>
    </row>
    <row r="4324" spans="1:7" x14ac:dyDescent="0.35">
      <c r="A4324" s="4"/>
      <c r="E4324" s="2"/>
      <c r="F4324" s="2"/>
      <c r="G4324" s="2"/>
    </row>
    <row r="4325" spans="1:7" x14ac:dyDescent="0.35">
      <c r="A4325" s="4"/>
      <c r="E4325" s="2"/>
      <c r="F4325" s="2"/>
      <c r="G4325" s="2"/>
    </row>
    <row r="4326" spans="1:7" x14ac:dyDescent="0.35">
      <c r="A4326" s="4"/>
      <c r="E4326" s="2"/>
      <c r="F4326" s="2"/>
      <c r="G4326" s="2"/>
    </row>
    <row r="4327" spans="1:7" x14ac:dyDescent="0.35">
      <c r="A4327" s="4"/>
      <c r="E4327" s="2"/>
      <c r="F4327" s="2"/>
      <c r="G4327" s="2"/>
    </row>
    <row r="4328" spans="1:7" x14ac:dyDescent="0.35">
      <c r="A4328" s="4"/>
      <c r="E4328" s="2"/>
      <c r="F4328" s="2"/>
      <c r="G4328" s="2"/>
    </row>
    <row r="4329" spans="1:7" x14ac:dyDescent="0.35">
      <c r="A4329" s="4"/>
      <c r="E4329" s="2"/>
      <c r="F4329" s="2"/>
      <c r="G4329" s="2"/>
    </row>
    <row r="4330" spans="1:7" x14ac:dyDescent="0.35">
      <c r="A4330" s="4"/>
      <c r="E4330" s="2"/>
      <c r="F4330" s="2"/>
      <c r="G4330" s="2"/>
    </row>
    <row r="4331" spans="1:7" x14ac:dyDescent="0.35">
      <c r="A4331" s="4"/>
      <c r="E4331" s="2"/>
      <c r="F4331" s="2"/>
      <c r="G4331" s="2"/>
    </row>
    <row r="4332" spans="1:7" x14ac:dyDescent="0.35">
      <c r="A4332" s="4"/>
      <c r="E4332" s="2"/>
      <c r="F4332" s="2"/>
      <c r="G4332" s="2"/>
    </row>
    <row r="4333" spans="1:7" x14ac:dyDescent="0.35">
      <c r="A4333" s="4"/>
      <c r="E4333" s="2"/>
      <c r="F4333" s="2"/>
      <c r="G4333" s="2"/>
    </row>
    <row r="4334" spans="1:7" x14ac:dyDescent="0.35">
      <c r="A4334" s="4"/>
      <c r="E4334" s="2"/>
      <c r="F4334" s="2"/>
      <c r="G4334" s="2"/>
    </row>
    <row r="4335" spans="1:7" x14ac:dyDescent="0.35">
      <c r="A4335" s="4"/>
      <c r="E4335" s="2"/>
      <c r="F4335" s="2"/>
      <c r="G4335" s="2"/>
    </row>
    <row r="4336" spans="1:7" x14ac:dyDescent="0.35">
      <c r="A4336" s="4"/>
      <c r="E4336" s="2"/>
      <c r="F4336" s="2"/>
      <c r="G4336" s="2"/>
    </row>
    <row r="4337" spans="1:7" x14ac:dyDescent="0.35">
      <c r="A4337" s="4"/>
      <c r="E4337" s="2"/>
      <c r="F4337" s="2"/>
      <c r="G4337" s="2"/>
    </row>
    <row r="4338" spans="1:7" x14ac:dyDescent="0.35">
      <c r="A4338" s="4"/>
      <c r="E4338" s="2"/>
      <c r="F4338" s="2"/>
      <c r="G4338" s="2"/>
    </row>
    <row r="4339" spans="1:7" x14ac:dyDescent="0.35">
      <c r="A4339" s="4"/>
      <c r="E4339" s="2"/>
      <c r="F4339" s="2"/>
      <c r="G4339" s="2"/>
    </row>
    <row r="4340" spans="1:7" x14ac:dyDescent="0.35">
      <c r="A4340" s="4"/>
      <c r="E4340" s="2"/>
      <c r="F4340" s="2"/>
      <c r="G4340" s="2"/>
    </row>
    <row r="4341" spans="1:7" x14ac:dyDescent="0.35">
      <c r="A4341" s="4"/>
      <c r="E4341" s="2"/>
      <c r="F4341" s="2"/>
      <c r="G4341" s="2"/>
    </row>
    <row r="4342" spans="1:7" x14ac:dyDescent="0.35">
      <c r="A4342" s="4"/>
      <c r="E4342" s="2"/>
      <c r="F4342" s="2"/>
      <c r="G4342" s="2"/>
    </row>
    <row r="4343" spans="1:7" x14ac:dyDescent="0.35">
      <c r="A4343" s="4"/>
      <c r="E4343" s="2"/>
      <c r="F4343" s="2"/>
      <c r="G4343" s="2"/>
    </row>
    <row r="4344" spans="1:7" x14ac:dyDescent="0.35">
      <c r="A4344" s="4"/>
      <c r="E4344" s="2"/>
      <c r="F4344" s="2"/>
      <c r="G4344" s="2"/>
    </row>
    <row r="4345" spans="1:7" x14ac:dyDescent="0.35">
      <c r="A4345" s="4"/>
      <c r="E4345" s="2"/>
      <c r="F4345" s="2"/>
      <c r="G4345" s="2"/>
    </row>
    <row r="4346" spans="1:7" x14ac:dyDescent="0.35">
      <c r="A4346" s="4"/>
      <c r="E4346" s="2"/>
      <c r="F4346" s="2"/>
      <c r="G4346" s="2"/>
    </row>
    <row r="4347" spans="1:7" x14ac:dyDescent="0.35">
      <c r="A4347" s="4"/>
      <c r="E4347" s="2"/>
      <c r="F4347" s="2"/>
      <c r="G4347" s="2"/>
    </row>
    <row r="4348" spans="1:7" x14ac:dyDescent="0.35">
      <c r="A4348" s="4"/>
      <c r="E4348" s="2"/>
      <c r="F4348" s="2"/>
      <c r="G4348" s="2"/>
    </row>
    <row r="4349" spans="1:7" x14ac:dyDescent="0.35">
      <c r="A4349" s="4"/>
      <c r="E4349" s="2"/>
      <c r="F4349" s="2"/>
      <c r="G4349" s="2"/>
    </row>
    <row r="4350" spans="1:7" x14ac:dyDescent="0.35">
      <c r="A4350" s="4"/>
      <c r="E4350" s="2"/>
      <c r="F4350" s="2"/>
      <c r="G4350" s="2"/>
    </row>
    <row r="4351" spans="1:7" x14ac:dyDescent="0.35">
      <c r="A4351" s="4"/>
      <c r="E4351" s="2"/>
      <c r="F4351" s="2"/>
      <c r="G4351" s="2"/>
    </row>
    <row r="4352" spans="1:7" x14ac:dyDescent="0.35">
      <c r="A4352" s="4"/>
      <c r="E4352" s="2"/>
      <c r="F4352" s="2"/>
      <c r="G4352" s="2"/>
    </row>
    <row r="4353" spans="1:7" x14ac:dyDescent="0.35">
      <c r="A4353" s="4"/>
      <c r="E4353" s="2"/>
      <c r="F4353" s="2"/>
      <c r="G4353" s="2"/>
    </row>
    <row r="4354" spans="1:7" x14ac:dyDescent="0.35">
      <c r="A4354" s="4"/>
      <c r="E4354" s="2"/>
      <c r="F4354" s="2"/>
      <c r="G4354" s="2"/>
    </row>
    <row r="4355" spans="1:7" x14ac:dyDescent="0.35">
      <c r="A4355" s="4"/>
      <c r="E4355" s="2"/>
      <c r="F4355" s="2"/>
      <c r="G4355" s="2"/>
    </row>
    <row r="4356" spans="1:7" x14ac:dyDescent="0.35">
      <c r="A4356" s="4"/>
      <c r="E4356" s="2"/>
      <c r="F4356" s="2"/>
      <c r="G4356" s="2"/>
    </row>
    <row r="4357" spans="1:7" x14ac:dyDescent="0.35">
      <c r="A4357" s="4"/>
      <c r="E4357" s="2"/>
      <c r="F4357" s="2"/>
      <c r="G4357" s="2"/>
    </row>
    <row r="4358" spans="1:7" x14ac:dyDescent="0.35">
      <c r="A4358" s="4"/>
      <c r="E4358" s="2"/>
      <c r="F4358" s="2"/>
      <c r="G4358" s="2"/>
    </row>
    <row r="4359" spans="1:7" x14ac:dyDescent="0.35">
      <c r="A4359" s="4"/>
      <c r="E4359" s="2"/>
      <c r="F4359" s="2"/>
      <c r="G4359" s="2"/>
    </row>
    <row r="4360" spans="1:7" x14ac:dyDescent="0.35">
      <c r="A4360" s="4"/>
      <c r="E4360" s="2"/>
      <c r="F4360" s="2"/>
      <c r="G4360" s="2"/>
    </row>
    <row r="4361" spans="1:7" x14ac:dyDescent="0.35">
      <c r="A4361" s="4"/>
      <c r="E4361" s="2"/>
      <c r="F4361" s="2"/>
      <c r="G4361" s="2"/>
    </row>
    <row r="4362" spans="1:7" x14ac:dyDescent="0.35">
      <c r="A4362" s="4"/>
      <c r="E4362" s="2"/>
      <c r="F4362" s="2"/>
      <c r="G4362" s="2"/>
    </row>
    <row r="4363" spans="1:7" x14ac:dyDescent="0.35">
      <c r="A4363" s="4"/>
      <c r="E4363" s="2"/>
      <c r="F4363" s="2"/>
      <c r="G4363" s="2"/>
    </row>
    <row r="4364" spans="1:7" x14ac:dyDescent="0.35">
      <c r="A4364" s="4"/>
      <c r="E4364" s="2"/>
      <c r="F4364" s="2"/>
      <c r="G4364" s="2"/>
    </row>
    <row r="4365" spans="1:7" x14ac:dyDescent="0.35">
      <c r="A4365" s="4"/>
      <c r="E4365" s="2"/>
      <c r="F4365" s="2"/>
      <c r="G4365" s="2"/>
    </row>
    <row r="4366" spans="1:7" x14ac:dyDescent="0.35">
      <c r="A4366" s="4"/>
      <c r="E4366" s="2"/>
      <c r="F4366" s="2"/>
      <c r="G4366" s="2"/>
    </row>
    <row r="4367" spans="1:7" x14ac:dyDescent="0.35">
      <c r="A4367" s="4"/>
      <c r="E4367" s="2"/>
      <c r="F4367" s="2"/>
      <c r="G4367" s="2"/>
    </row>
    <row r="4368" spans="1:7" x14ac:dyDescent="0.35">
      <c r="A4368" s="4"/>
      <c r="E4368" s="2"/>
      <c r="F4368" s="2"/>
      <c r="G4368" s="2"/>
    </row>
    <row r="4369" spans="1:7" x14ac:dyDescent="0.35">
      <c r="A4369" s="4"/>
      <c r="E4369" s="2"/>
      <c r="F4369" s="2"/>
      <c r="G4369" s="2"/>
    </row>
    <row r="4370" spans="1:7" x14ac:dyDescent="0.35">
      <c r="A4370" s="4"/>
      <c r="E4370" s="2"/>
      <c r="F4370" s="2"/>
      <c r="G4370" s="2"/>
    </row>
    <row r="4371" spans="1:7" x14ac:dyDescent="0.35">
      <c r="A4371" s="4"/>
      <c r="E4371" s="2"/>
      <c r="F4371" s="2"/>
      <c r="G4371" s="2"/>
    </row>
    <row r="4372" spans="1:7" x14ac:dyDescent="0.35">
      <c r="A4372" s="4"/>
      <c r="E4372" s="2"/>
      <c r="F4372" s="2"/>
      <c r="G4372" s="2"/>
    </row>
    <row r="4373" spans="1:7" x14ac:dyDescent="0.35">
      <c r="A4373" s="4"/>
      <c r="E4373" s="2"/>
      <c r="F4373" s="2"/>
      <c r="G4373" s="2"/>
    </row>
    <row r="4374" spans="1:7" x14ac:dyDescent="0.35">
      <c r="A4374" s="4"/>
      <c r="E4374" s="2"/>
      <c r="F4374" s="2"/>
      <c r="G4374" s="2"/>
    </row>
    <row r="4375" spans="1:7" x14ac:dyDescent="0.35">
      <c r="A4375" s="4"/>
      <c r="E4375" s="2"/>
      <c r="F4375" s="2"/>
      <c r="G4375" s="2"/>
    </row>
    <row r="4376" spans="1:7" x14ac:dyDescent="0.35">
      <c r="A4376" s="4"/>
      <c r="E4376" s="2"/>
      <c r="F4376" s="2"/>
      <c r="G4376" s="2"/>
    </row>
    <row r="4377" spans="1:7" x14ac:dyDescent="0.35">
      <c r="A4377" s="4"/>
      <c r="E4377" s="2"/>
      <c r="F4377" s="2"/>
      <c r="G4377" s="2"/>
    </row>
    <row r="4378" spans="1:7" x14ac:dyDescent="0.35">
      <c r="A4378" s="4"/>
      <c r="E4378" s="2"/>
      <c r="F4378" s="2"/>
      <c r="G4378" s="2"/>
    </row>
    <row r="4379" spans="1:7" x14ac:dyDescent="0.35">
      <c r="A4379" s="4"/>
      <c r="E4379" s="2"/>
      <c r="F4379" s="2"/>
      <c r="G4379" s="2"/>
    </row>
    <row r="4380" spans="1:7" x14ac:dyDescent="0.35">
      <c r="A4380" s="4"/>
      <c r="E4380" s="2"/>
      <c r="F4380" s="2"/>
      <c r="G4380" s="2"/>
    </row>
    <row r="4381" spans="1:7" x14ac:dyDescent="0.35">
      <c r="A4381" s="4"/>
      <c r="E4381" s="2"/>
      <c r="F4381" s="2"/>
      <c r="G4381" s="2"/>
    </row>
    <row r="4382" spans="1:7" x14ac:dyDescent="0.35">
      <c r="A4382" s="4"/>
      <c r="E4382" s="2"/>
      <c r="F4382" s="2"/>
      <c r="G4382" s="2"/>
    </row>
    <row r="4383" spans="1:7" x14ac:dyDescent="0.35">
      <c r="A4383" s="4"/>
      <c r="E4383" s="2"/>
      <c r="F4383" s="2"/>
      <c r="G4383" s="2"/>
    </row>
    <row r="4384" spans="1:7" x14ac:dyDescent="0.35">
      <c r="A4384" s="4"/>
      <c r="E4384" s="2"/>
      <c r="F4384" s="2"/>
      <c r="G4384" s="2"/>
    </row>
    <row r="4385" spans="1:7" x14ac:dyDescent="0.35">
      <c r="A4385" s="4"/>
      <c r="E4385" s="2"/>
      <c r="F4385" s="2"/>
      <c r="G4385" s="2"/>
    </row>
    <row r="4386" spans="1:7" x14ac:dyDescent="0.35">
      <c r="A4386" s="4"/>
      <c r="E4386" s="2"/>
      <c r="F4386" s="2"/>
      <c r="G4386" s="2"/>
    </row>
    <row r="4387" spans="1:7" x14ac:dyDescent="0.35">
      <c r="A4387" s="4"/>
      <c r="E4387" s="2"/>
      <c r="F4387" s="2"/>
      <c r="G4387" s="2"/>
    </row>
    <row r="4388" spans="1:7" x14ac:dyDescent="0.35">
      <c r="A4388" s="4"/>
      <c r="E4388" s="2"/>
      <c r="F4388" s="2"/>
      <c r="G4388" s="2"/>
    </row>
    <row r="4389" spans="1:7" x14ac:dyDescent="0.35">
      <c r="A4389" s="4"/>
      <c r="E4389" s="2"/>
      <c r="F4389" s="2"/>
      <c r="G4389" s="2"/>
    </row>
    <row r="4390" spans="1:7" x14ac:dyDescent="0.35">
      <c r="A4390" s="4"/>
      <c r="E4390" s="2"/>
      <c r="F4390" s="2"/>
      <c r="G4390" s="2"/>
    </row>
    <row r="4391" spans="1:7" x14ac:dyDescent="0.35">
      <c r="A4391" s="4"/>
      <c r="E4391" s="2"/>
      <c r="F4391" s="2"/>
      <c r="G4391" s="2"/>
    </row>
    <row r="4392" spans="1:7" x14ac:dyDescent="0.35">
      <c r="A4392" s="4"/>
      <c r="E4392" s="2"/>
      <c r="F4392" s="2"/>
      <c r="G4392" s="2"/>
    </row>
    <row r="4393" spans="1:7" x14ac:dyDescent="0.35">
      <c r="A4393" s="4"/>
      <c r="E4393" s="2"/>
      <c r="F4393" s="2"/>
      <c r="G4393" s="2"/>
    </row>
    <row r="4394" spans="1:7" x14ac:dyDescent="0.35">
      <c r="A4394" s="4"/>
      <c r="E4394" s="2"/>
      <c r="F4394" s="2"/>
      <c r="G4394" s="2"/>
    </row>
    <row r="4395" spans="1:7" x14ac:dyDescent="0.35">
      <c r="A4395" s="4"/>
      <c r="E4395" s="2"/>
      <c r="F4395" s="2"/>
      <c r="G4395" s="2"/>
    </row>
    <row r="4396" spans="1:7" x14ac:dyDescent="0.35">
      <c r="A4396" s="4"/>
      <c r="E4396" s="2"/>
      <c r="F4396" s="2"/>
      <c r="G4396" s="2"/>
    </row>
    <row r="4397" spans="1:7" x14ac:dyDescent="0.35">
      <c r="A4397" s="4"/>
      <c r="E4397" s="2"/>
      <c r="F4397" s="2"/>
      <c r="G4397" s="2"/>
    </row>
    <row r="4398" spans="1:7" x14ac:dyDescent="0.35">
      <c r="A4398" s="4"/>
      <c r="E4398" s="2"/>
      <c r="F4398" s="2"/>
      <c r="G4398" s="2"/>
    </row>
    <row r="4399" spans="1:7" x14ac:dyDescent="0.35">
      <c r="A4399" s="4"/>
      <c r="E4399" s="2"/>
      <c r="F4399" s="2"/>
      <c r="G4399" s="2"/>
    </row>
    <row r="4400" spans="1:7" x14ac:dyDescent="0.35">
      <c r="A4400" s="4"/>
      <c r="E4400" s="2"/>
      <c r="F4400" s="2"/>
      <c r="G4400" s="2"/>
    </row>
    <row r="4401" spans="1:7" x14ac:dyDescent="0.35">
      <c r="A4401" s="4"/>
      <c r="E4401" s="2"/>
      <c r="F4401" s="2"/>
      <c r="G4401" s="2"/>
    </row>
    <row r="4402" spans="1:7" x14ac:dyDescent="0.35">
      <c r="A4402" s="4"/>
      <c r="E4402" s="2"/>
      <c r="F4402" s="2"/>
      <c r="G4402" s="2"/>
    </row>
    <row r="4403" spans="1:7" x14ac:dyDescent="0.35">
      <c r="A4403" s="4"/>
      <c r="E4403" s="2"/>
      <c r="F4403" s="2"/>
      <c r="G4403" s="2"/>
    </row>
    <row r="4404" spans="1:7" x14ac:dyDescent="0.35">
      <c r="A4404" s="4"/>
      <c r="E4404" s="2"/>
      <c r="F4404" s="2"/>
      <c r="G4404" s="2"/>
    </row>
    <row r="4405" spans="1:7" x14ac:dyDescent="0.35">
      <c r="A4405" s="4"/>
      <c r="E4405" s="2"/>
      <c r="F4405" s="2"/>
      <c r="G4405" s="2"/>
    </row>
    <row r="4406" spans="1:7" x14ac:dyDescent="0.35">
      <c r="A4406" s="4"/>
      <c r="E4406" s="2"/>
      <c r="F4406" s="2"/>
      <c r="G4406" s="2"/>
    </row>
    <row r="4407" spans="1:7" x14ac:dyDescent="0.35">
      <c r="A4407" s="4"/>
      <c r="E4407" s="2"/>
      <c r="F4407" s="2"/>
      <c r="G4407" s="2"/>
    </row>
    <row r="4408" spans="1:7" x14ac:dyDescent="0.35">
      <c r="A4408" s="4"/>
      <c r="E4408" s="2"/>
      <c r="F4408" s="2"/>
      <c r="G4408" s="2"/>
    </row>
    <row r="4409" spans="1:7" x14ac:dyDescent="0.35">
      <c r="A4409" s="4"/>
      <c r="E4409" s="2"/>
      <c r="F4409" s="2"/>
      <c r="G4409" s="2"/>
    </row>
    <row r="4410" spans="1:7" x14ac:dyDescent="0.35">
      <c r="A4410" s="4"/>
      <c r="E4410" s="2"/>
      <c r="F4410" s="2"/>
      <c r="G4410" s="2"/>
    </row>
    <row r="4411" spans="1:7" x14ac:dyDescent="0.35">
      <c r="A4411" s="4"/>
      <c r="E4411" s="2"/>
      <c r="F4411" s="2"/>
      <c r="G4411" s="2"/>
    </row>
    <row r="4412" spans="1:7" x14ac:dyDescent="0.35">
      <c r="A4412" s="4"/>
      <c r="E4412" s="2"/>
      <c r="F4412" s="2"/>
      <c r="G4412" s="2"/>
    </row>
    <row r="4413" spans="1:7" x14ac:dyDescent="0.35">
      <c r="A4413" s="4"/>
      <c r="E4413" s="2"/>
      <c r="F4413" s="2"/>
      <c r="G4413" s="2"/>
    </row>
    <row r="4414" spans="1:7" x14ac:dyDescent="0.35">
      <c r="A4414" s="4"/>
      <c r="E4414" s="2"/>
      <c r="F4414" s="2"/>
      <c r="G4414" s="2"/>
    </row>
    <row r="4415" spans="1:7" x14ac:dyDescent="0.35">
      <c r="A4415" s="4"/>
      <c r="E4415" s="2"/>
      <c r="F4415" s="2"/>
      <c r="G4415" s="2"/>
    </row>
    <row r="4416" spans="1:7" x14ac:dyDescent="0.35">
      <c r="A4416" s="4"/>
      <c r="E4416" s="2"/>
      <c r="F4416" s="2"/>
      <c r="G4416" s="2"/>
    </row>
    <row r="4417" spans="1:7" x14ac:dyDescent="0.35">
      <c r="A4417" s="4"/>
      <c r="E4417" s="2"/>
      <c r="F4417" s="2"/>
      <c r="G4417" s="2"/>
    </row>
    <row r="4418" spans="1:7" x14ac:dyDescent="0.35">
      <c r="A4418" s="4"/>
      <c r="E4418" s="2"/>
      <c r="F4418" s="2"/>
      <c r="G4418" s="2"/>
    </row>
    <row r="4419" spans="1:7" x14ac:dyDescent="0.35">
      <c r="A4419" s="4"/>
      <c r="E4419" s="2"/>
      <c r="F4419" s="2"/>
      <c r="G4419" s="2"/>
    </row>
    <row r="4420" spans="1:7" x14ac:dyDescent="0.35">
      <c r="A4420" s="4"/>
      <c r="E4420" s="2"/>
      <c r="F4420" s="2"/>
      <c r="G4420" s="2"/>
    </row>
    <row r="4421" spans="1:7" x14ac:dyDescent="0.35">
      <c r="A4421" s="4"/>
      <c r="E4421" s="2"/>
      <c r="F4421" s="2"/>
      <c r="G4421" s="2"/>
    </row>
    <row r="4422" spans="1:7" x14ac:dyDescent="0.35">
      <c r="A4422" s="4"/>
      <c r="E4422" s="2"/>
      <c r="F4422" s="2"/>
      <c r="G4422" s="2"/>
    </row>
    <row r="4423" spans="1:7" x14ac:dyDescent="0.35">
      <c r="A4423" s="4"/>
      <c r="E4423" s="2"/>
      <c r="F4423" s="2"/>
      <c r="G4423" s="2"/>
    </row>
    <row r="4424" spans="1:7" x14ac:dyDescent="0.35">
      <c r="A4424" s="4"/>
      <c r="E4424" s="2"/>
      <c r="F4424" s="2"/>
      <c r="G4424" s="2"/>
    </row>
    <row r="4425" spans="1:7" x14ac:dyDescent="0.35">
      <c r="A4425" s="4"/>
      <c r="E4425" s="2"/>
      <c r="F4425" s="2"/>
      <c r="G4425" s="2"/>
    </row>
    <row r="4426" spans="1:7" x14ac:dyDescent="0.35">
      <c r="A4426" s="4"/>
      <c r="E4426" s="2"/>
      <c r="F4426" s="2"/>
      <c r="G4426" s="2"/>
    </row>
    <row r="4427" spans="1:7" x14ac:dyDescent="0.35">
      <c r="A4427" s="4"/>
      <c r="E4427" s="2"/>
      <c r="F4427" s="2"/>
      <c r="G4427" s="2"/>
    </row>
    <row r="4428" spans="1:7" x14ac:dyDescent="0.35">
      <c r="A4428" s="4"/>
      <c r="E4428" s="2"/>
      <c r="F4428" s="2"/>
      <c r="G4428" s="2"/>
    </row>
    <row r="4429" spans="1:7" x14ac:dyDescent="0.35">
      <c r="A4429" s="4"/>
      <c r="E4429" s="2"/>
      <c r="F4429" s="2"/>
      <c r="G4429" s="2"/>
    </row>
    <row r="4430" spans="1:7" x14ac:dyDescent="0.35">
      <c r="A4430" s="4"/>
      <c r="E4430" s="2"/>
      <c r="F4430" s="2"/>
      <c r="G4430" s="2"/>
    </row>
    <row r="4431" spans="1:7" x14ac:dyDescent="0.35">
      <c r="A4431" s="4"/>
      <c r="E4431" s="2"/>
      <c r="F4431" s="2"/>
      <c r="G4431" s="2"/>
    </row>
    <row r="4432" spans="1:7" x14ac:dyDescent="0.35">
      <c r="A4432" s="4"/>
      <c r="E4432" s="2"/>
      <c r="F4432" s="2"/>
      <c r="G4432" s="2"/>
    </row>
    <row r="4433" spans="1:7" x14ac:dyDescent="0.35">
      <c r="A4433" s="4"/>
      <c r="E4433" s="2"/>
      <c r="F4433" s="2"/>
      <c r="G4433" s="2"/>
    </row>
    <row r="4434" spans="1:7" x14ac:dyDescent="0.35">
      <c r="A4434" s="4"/>
      <c r="E4434" s="2"/>
      <c r="F4434" s="2"/>
      <c r="G4434" s="2"/>
    </row>
    <row r="4435" spans="1:7" x14ac:dyDescent="0.35">
      <c r="A4435" s="4"/>
      <c r="E4435" s="2"/>
      <c r="F4435" s="2"/>
      <c r="G4435" s="2"/>
    </row>
    <row r="4436" spans="1:7" x14ac:dyDescent="0.35">
      <c r="A4436" s="4"/>
      <c r="E4436" s="2"/>
      <c r="F4436" s="2"/>
      <c r="G4436" s="2"/>
    </row>
    <row r="4437" spans="1:7" x14ac:dyDescent="0.35">
      <c r="A4437" s="4"/>
      <c r="E4437" s="2"/>
      <c r="F4437" s="2"/>
      <c r="G4437" s="2"/>
    </row>
    <row r="4438" spans="1:7" x14ac:dyDescent="0.35">
      <c r="A4438" s="4"/>
      <c r="E4438" s="2"/>
      <c r="F4438" s="2"/>
      <c r="G4438" s="2"/>
    </row>
    <row r="4439" spans="1:7" x14ac:dyDescent="0.35">
      <c r="A4439" s="4"/>
      <c r="E4439" s="2"/>
      <c r="F4439" s="2"/>
      <c r="G4439" s="2"/>
    </row>
    <row r="4440" spans="1:7" x14ac:dyDescent="0.35">
      <c r="A4440" s="4"/>
      <c r="E4440" s="2"/>
      <c r="F4440" s="2"/>
      <c r="G4440" s="2"/>
    </row>
    <row r="4441" spans="1:7" x14ac:dyDescent="0.35">
      <c r="A4441" s="4"/>
      <c r="E4441" s="2"/>
      <c r="F4441" s="2"/>
      <c r="G4441" s="2"/>
    </row>
    <row r="4442" spans="1:7" x14ac:dyDescent="0.35">
      <c r="A4442" s="4"/>
      <c r="E4442" s="2"/>
      <c r="F4442" s="2"/>
      <c r="G4442" s="2"/>
    </row>
    <row r="4443" spans="1:7" x14ac:dyDescent="0.35">
      <c r="A4443" s="4"/>
      <c r="E4443" s="2"/>
      <c r="F4443" s="2"/>
      <c r="G4443" s="2"/>
    </row>
    <row r="4444" spans="1:7" x14ac:dyDescent="0.35">
      <c r="A4444" s="4"/>
      <c r="E4444" s="2"/>
      <c r="F4444" s="2"/>
      <c r="G4444" s="2"/>
    </row>
    <row r="4445" spans="1:7" x14ac:dyDescent="0.35">
      <c r="A4445" s="4"/>
      <c r="E4445" s="2"/>
      <c r="F4445" s="2"/>
      <c r="G4445" s="2"/>
    </row>
    <row r="4446" spans="1:7" x14ac:dyDescent="0.35">
      <c r="A4446" s="4"/>
      <c r="E4446" s="2"/>
      <c r="F4446" s="2"/>
      <c r="G4446" s="2"/>
    </row>
    <row r="4447" spans="1:7" x14ac:dyDescent="0.35">
      <c r="A4447" s="4"/>
      <c r="E4447" s="2"/>
      <c r="F4447" s="2"/>
      <c r="G4447" s="2"/>
    </row>
    <row r="4448" spans="1:7" x14ac:dyDescent="0.35">
      <c r="A4448" s="4"/>
      <c r="E4448" s="2"/>
      <c r="F4448" s="2"/>
      <c r="G4448" s="2"/>
    </row>
    <row r="4449" spans="1:7" x14ac:dyDescent="0.35">
      <c r="A4449" s="4"/>
      <c r="E4449" s="2"/>
      <c r="F4449" s="2"/>
      <c r="G4449" s="2"/>
    </row>
    <row r="4450" spans="1:7" x14ac:dyDescent="0.35">
      <c r="A4450" s="4"/>
      <c r="E4450" s="2"/>
      <c r="F4450" s="2"/>
      <c r="G4450" s="2"/>
    </row>
    <row r="4451" spans="1:7" x14ac:dyDescent="0.35">
      <c r="A4451" s="4"/>
      <c r="E4451" s="2"/>
      <c r="F4451" s="2"/>
      <c r="G4451" s="2"/>
    </row>
    <row r="4452" spans="1:7" x14ac:dyDescent="0.35">
      <c r="A4452" s="4"/>
      <c r="E4452" s="2"/>
      <c r="F4452" s="2"/>
      <c r="G4452" s="2"/>
    </row>
    <row r="4453" spans="1:7" x14ac:dyDescent="0.35">
      <c r="A4453" s="4"/>
      <c r="E4453" s="2"/>
      <c r="F4453" s="2"/>
      <c r="G4453" s="2"/>
    </row>
    <row r="4454" spans="1:7" x14ac:dyDescent="0.35">
      <c r="A4454" s="4"/>
      <c r="E4454" s="2"/>
      <c r="F4454" s="2"/>
      <c r="G4454" s="2"/>
    </row>
    <row r="4455" spans="1:7" x14ac:dyDescent="0.35">
      <c r="A4455" s="4"/>
      <c r="E4455" s="2"/>
      <c r="F4455" s="2"/>
      <c r="G4455" s="2"/>
    </row>
    <row r="4456" spans="1:7" x14ac:dyDescent="0.35">
      <c r="A4456" s="4"/>
      <c r="E4456" s="2"/>
      <c r="F4456" s="2"/>
      <c r="G4456" s="2"/>
    </row>
    <row r="4457" spans="1:7" x14ac:dyDescent="0.35">
      <c r="A4457" s="4"/>
      <c r="E4457" s="2"/>
      <c r="F4457" s="2"/>
      <c r="G4457" s="2"/>
    </row>
    <row r="4458" spans="1:7" x14ac:dyDescent="0.35">
      <c r="A4458" s="4"/>
      <c r="E4458" s="2"/>
      <c r="F4458" s="2"/>
      <c r="G4458" s="2"/>
    </row>
    <row r="4459" spans="1:7" x14ac:dyDescent="0.35">
      <c r="A4459" s="4"/>
      <c r="E4459" s="2"/>
      <c r="F4459" s="2"/>
      <c r="G4459" s="2"/>
    </row>
    <row r="4460" spans="1:7" x14ac:dyDescent="0.35">
      <c r="A4460" s="4"/>
      <c r="E4460" s="2"/>
      <c r="F4460" s="2"/>
      <c r="G4460" s="2"/>
    </row>
    <row r="4461" spans="1:7" x14ac:dyDescent="0.35">
      <c r="A4461" s="4"/>
      <c r="E4461" s="2"/>
      <c r="F4461" s="2"/>
      <c r="G4461" s="2"/>
    </row>
    <row r="4462" spans="1:7" x14ac:dyDescent="0.35">
      <c r="A4462" s="4"/>
      <c r="E4462" s="2"/>
      <c r="F4462" s="2"/>
      <c r="G4462" s="2"/>
    </row>
    <row r="4463" spans="1:7" x14ac:dyDescent="0.35">
      <c r="A4463" s="4"/>
      <c r="E4463" s="2"/>
      <c r="F4463" s="2"/>
      <c r="G4463" s="2"/>
    </row>
    <row r="4464" spans="1:7" x14ac:dyDescent="0.35">
      <c r="A4464" s="4"/>
      <c r="E4464" s="2"/>
      <c r="F4464" s="2"/>
      <c r="G4464" s="2"/>
    </row>
    <row r="4465" spans="1:7" x14ac:dyDescent="0.35">
      <c r="A4465" s="4"/>
      <c r="E4465" s="2"/>
      <c r="F4465" s="2"/>
      <c r="G4465" s="2"/>
    </row>
    <row r="4466" spans="1:7" x14ac:dyDescent="0.35">
      <c r="A4466" s="4"/>
      <c r="E4466" s="2"/>
      <c r="F4466" s="2"/>
      <c r="G4466" s="2"/>
    </row>
    <row r="4467" spans="1:7" x14ac:dyDescent="0.35">
      <c r="A4467" s="4"/>
      <c r="E4467" s="2"/>
      <c r="F4467" s="2"/>
      <c r="G4467" s="2"/>
    </row>
    <row r="4468" spans="1:7" x14ac:dyDescent="0.35">
      <c r="A4468" s="4"/>
      <c r="E4468" s="2"/>
      <c r="F4468" s="2"/>
      <c r="G4468" s="2"/>
    </row>
    <row r="4469" spans="1:7" x14ac:dyDescent="0.35">
      <c r="A4469" s="4"/>
      <c r="E4469" s="2"/>
      <c r="F4469" s="2"/>
      <c r="G4469" s="2"/>
    </row>
    <row r="4470" spans="1:7" x14ac:dyDescent="0.35">
      <c r="A4470" s="4"/>
      <c r="E4470" s="2"/>
      <c r="F4470" s="2"/>
      <c r="G4470" s="2"/>
    </row>
    <row r="4471" spans="1:7" x14ac:dyDescent="0.35">
      <c r="A4471" s="4"/>
      <c r="E4471" s="2"/>
      <c r="F4471" s="2"/>
      <c r="G4471" s="2"/>
    </row>
    <row r="4472" spans="1:7" x14ac:dyDescent="0.35">
      <c r="A4472" s="4"/>
      <c r="E4472" s="2"/>
      <c r="F4472" s="2"/>
      <c r="G4472" s="2"/>
    </row>
    <row r="4473" spans="1:7" x14ac:dyDescent="0.35">
      <c r="A4473" s="4"/>
      <c r="E4473" s="2"/>
      <c r="F4473" s="2"/>
      <c r="G4473" s="2"/>
    </row>
    <row r="4474" spans="1:7" x14ac:dyDescent="0.35">
      <c r="A4474" s="4"/>
      <c r="E4474" s="2"/>
      <c r="F4474" s="2"/>
      <c r="G4474" s="2"/>
    </row>
    <row r="4475" spans="1:7" x14ac:dyDescent="0.35">
      <c r="A4475" s="4"/>
      <c r="E4475" s="2"/>
      <c r="F4475" s="2"/>
      <c r="G4475" s="2"/>
    </row>
    <row r="4476" spans="1:7" x14ac:dyDescent="0.35">
      <c r="A4476" s="4"/>
      <c r="E4476" s="2"/>
      <c r="F4476" s="2"/>
      <c r="G4476" s="2"/>
    </row>
    <row r="4477" spans="1:7" x14ac:dyDescent="0.35">
      <c r="A4477" s="4"/>
      <c r="E4477" s="2"/>
      <c r="F4477" s="2"/>
      <c r="G4477" s="2"/>
    </row>
    <row r="4478" spans="1:7" x14ac:dyDescent="0.35">
      <c r="A4478" s="4"/>
      <c r="E4478" s="2"/>
      <c r="F4478" s="2"/>
      <c r="G4478" s="2"/>
    </row>
    <row r="4479" spans="1:7" x14ac:dyDescent="0.35">
      <c r="A4479" s="4"/>
      <c r="E4479" s="2"/>
      <c r="F4479" s="2"/>
      <c r="G4479" s="2"/>
    </row>
    <row r="4480" spans="1:7" x14ac:dyDescent="0.35">
      <c r="A4480" s="4"/>
      <c r="E4480" s="2"/>
      <c r="F4480" s="2"/>
      <c r="G4480" s="2"/>
    </row>
    <row r="4481" spans="1:7" x14ac:dyDescent="0.35">
      <c r="A4481" s="4"/>
      <c r="E4481" s="2"/>
      <c r="F4481" s="2"/>
      <c r="G4481" s="2"/>
    </row>
    <row r="4482" spans="1:7" x14ac:dyDescent="0.35">
      <c r="A4482" s="4"/>
      <c r="E4482" s="2"/>
      <c r="F4482" s="2"/>
      <c r="G4482" s="2"/>
    </row>
    <row r="4483" spans="1:7" x14ac:dyDescent="0.35">
      <c r="A4483" s="4"/>
      <c r="E4483" s="2"/>
      <c r="F4483" s="2"/>
      <c r="G4483" s="2"/>
    </row>
    <row r="4484" spans="1:7" x14ac:dyDescent="0.35">
      <c r="A4484" s="4"/>
      <c r="E4484" s="2"/>
      <c r="F4484" s="2"/>
      <c r="G4484" s="2"/>
    </row>
    <row r="4485" spans="1:7" x14ac:dyDescent="0.35">
      <c r="A4485" s="4"/>
      <c r="E4485" s="2"/>
      <c r="F4485" s="2"/>
      <c r="G4485" s="2"/>
    </row>
    <row r="4486" spans="1:7" x14ac:dyDescent="0.35">
      <c r="A4486" s="4"/>
      <c r="E4486" s="2"/>
      <c r="F4486" s="2"/>
      <c r="G4486" s="2"/>
    </row>
    <row r="4487" spans="1:7" x14ac:dyDescent="0.35">
      <c r="A4487" s="4"/>
      <c r="E4487" s="2"/>
      <c r="F4487" s="2"/>
      <c r="G4487" s="2"/>
    </row>
    <row r="4488" spans="1:7" x14ac:dyDescent="0.35">
      <c r="A4488" s="4"/>
      <c r="E4488" s="2"/>
      <c r="F4488" s="2"/>
      <c r="G4488" s="2"/>
    </row>
    <row r="4489" spans="1:7" x14ac:dyDescent="0.35">
      <c r="A4489" s="4"/>
      <c r="E4489" s="2"/>
      <c r="F4489" s="2"/>
      <c r="G4489" s="2"/>
    </row>
    <row r="4490" spans="1:7" x14ac:dyDescent="0.35">
      <c r="A4490" s="4"/>
      <c r="E4490" s="2"/>
      <c r="F4490" s="2"/>
      <c r="G4490" s="2"/>
    </row>
    <row r="4491" spans="1:7" x14ac:dyDescent="0.35">
      <c r="A4491" s="4"/>
      <c r="E4491" s="2"/>
      <c r="F4491" s="2"/>
      <c r="G4491" s="2"/>
    </row>
    <row r="4492" spans="1:7" x14ac:dyDescent="0.35">
      <c r="A4492" s="4"/>
      <c r="E4492" s="2"/>
      <c r="F4492" s="2"/>
      <c r="G4492" s="2"/>
    </row>
    <row r="4493" spans="1:7" x14ac:dyDescent="0.35">
      <c r="A4493" s="4"/>
      <c r="E4493" s="2"/>
      <c r="F4493" s="2"/>
      <c r="G4493" s="2"/>
    </row>
    <row r="4494" spans="1:7" x14ac:dyDescent="0.35">
      <c r="A4494" s="4"/>
      <c r="E4494" s="2"/>
      <c r="F4494" s="2"/>
      <c r="G4494" s="2"/>
    </row>
    <row r="4495" spans="1:7" x14ac:dyDescent="0.35">
      <c r="A4495" s="4"/>
      <c r="E4495" s="2"/>
      <c r="F4495" s="2"/>
      <c r="G4495" s="2"/>
    </row>
    <row r="4496" spans="1:7" x14ac:dyDescent="0.35">
      <c r="A4496" s="4"/>
      <c r="E4496" s="2"/>
      <c r="F4496" s="2"/>
      <c r="G4496" s="2"/>
    </row>
    <row r="4497" spans="1:7" x14ac:dyDescent="0.35">
      <c r="A4497" s="4"/>
      <c r="E4497" s="2"/>
      <c r="F4497" s="2"/>
      <c r="G4497" s="2"/>
    </row>
    <row r="4498" spans="1:7" x14ac:dyDescent="0.35">
      <c r="A4498" s="4"/>
      <c r="E4498" s="2"/>
      <c r="F4498" s="2"/>
      <c r="G4498" s="2"/>
    </row>
    <row r="4499" spans="1:7" x14ac:dyDescent="0.35">
      <c r="A4499" s="4"/>
      <c r="E4499" s="2"/>
      <c r="F4499" s="2"/>
      <c r="G4499" s="2"/>
    </row>
    <row r="4500" spans="1:7" x14ac:dyDescent="0.35">
      <c r="A4500" s="4"/>
      <c r="E4500" s="2"/>
      <c r="F4500" s="2"/>
      <c r="G4500" s="2"/>
    </row>
    <row r="4501" spans="1:7" x14ac:dyDescent="0.35">
      <c r="A4501" s="4"/>
      <c r="E4501" s="2"/>
      <c r="F4501" s="2"/>
      <c r="G4501" s="2"/>
    </row>
    <row r="4502" spans="1:7" x14ac:dyDescent="0.35">
      <c r="A4502" s="4"/>
      <c r="E4502" s="2"/>
      <c r="F4502" s="2"/>
      <c r="G4502" s="2"/>
    </row>
    <row r="4503" spans="1:7" x14ac:dyDescent="0.35">
      <c r="A4503" s="4"/>
      <c r="E4503" s="2"/>
      <c r="F4503" s="2"/>
      <c r="G4503" s="2"/>
    </row>
    <row r="4504" spans="1:7" x14ac:dyDescent="0.35">
      <c r="A4504" s="4"/>
      <c r="E4504" s="2"/>
      <c r="F4504" s="2"/>
      <c r="G4504" s="2"/>
    </row>
    <row r="4505" spans="1:7" x14ac:dyDescent="0.35">
      <c r="A4505" s="4"/>
      <c r="E4505" s="2"/>
      <c r="F4505" s="2"/>
      <c r="G4505" s="2"/>
    </row>
    <row r="4506" spans="1:7" x14ac:dyDescent="0.35">
      <c r="A4506" s="4"/>
      <c r="E4506" s="2"/>
      <c r="F4506" s="2"/>
      <c r="G4506" s="2"/>
    </row>
    <row r="4507" spans="1:7" x14ac:dyDescent="0.35">
      <c r="A4507" s="4"/>
      <c r="E4507" s="2"/>
      <c r="F4507" s="2"/>
      <c r="G4507" s="2"/>
    </row>
    <row r="4508" spans="1:7" x14ac:dyDescent="0.35">
      <c r="A4508" s="4"/>
      <c r="E4508" s="2"/>
      <c r="F4508" s="2"/>
      <c r="G4508" s="2"/>
    </row>
    <row r="4509" spans="1:7" x14ac:dyDescent="0.35">
      <c r="A4509" s="4"/>
      <c r="E4509" s="2"/>
      <c r="F4509" s="2"/>
      <c r="G4509" s="2"/>
    </row>
    <row r="4510" spans="1:7" x14ac:dyDescent="0.35">
      <c r="A4510" s="4"/>
      <c r="E4510" s="2"/>
      <c r="F4510" s="2"/>
      <c r="G4510" s="2"/>
    </row>
    <row r="4511" spans="1:7" x14ac:dyDescent="0.35">
      <c r="A4511" s="4"/>
      <c r="E4511" s="2"/>
      <c r="F4511" s="2"/>
      <c r="G4511" s="2"/>
    </row>
    <row r="4512" spans="1:7" x14ac:dyDescent="0.35">
      <c r="A4512" s="4"/>
      <c r="E4512" s="2"/>
      <c r="F4512" s="2"/>
      <c r="G4512" s="2"/>
    </row>
    <row r="4513" spans="1:7" x14ac:dyDescent="0.35">
      <c r="A4513" s="4"/>
      <c r="E4513" s="2"/>
      <c r="F4513" s="2"/>
      <c r="G4513" s="2"/>
    </row>
    <row r="4514" spans="1:7" x14ac:dyDescent="0.35">
      <c r="A4514" s="4"/>
      <c r="E4514" s="2"/>
      <c r="F4514" s="2"/>
      <c r="G4514" s="2"/>
    </row>
    <row r="4515" spans="1:7" x14ac:dyDescent="0.35">
      <c r="A4515" s="4"/>
      <c r="E4515" s="2"/>
      <c r="F4515" s="2"/>
      <c r="G4515" s="2"/>
    </row>
    <row r="4516" spans="1:7" x14ac:dyDescent="0.35">
      <c r="A4516" s="4"/>
      <c r="E4516" s="2"/>
      <c r="F4516" s="2"/>
      <c r="G4516" s="2"/>
    </row>
    <row r="4517" spans="1:7" x14ac:dyDescent="0.35">
      <c r="A4517" s="4"/>
      <c r="E4517" s="2"/>
      <c r="F4517" s="2"/>
      <c r="G4517" s="2"/>
    </row>
    <row r="4518" spans="1:7" x14ac:dyDescent="0.35">
      <c r="A4518" s="4"/>
      <c r="E4518" s="2"/>
      <c r="F4518" s="2"/>
      <c r="G4518" s="2"/>
    </row>
    <row r="4519" spans="1:7" x14ac:dyDescent="0.35">
      <c r="A4519" s="4"/>
      <c r="E4519" s="2"/>
      <c r="F4519" s="2"/>
      <c r="G4519" s="2"/>
    </row>
    <row r="4520" spans="1:7" x14ac:dyDescent="0.35">
      <c r="A4520" s="4"/>
      <c r="E4520" s="2"/>
      <c r="F4520" s="2"/>
      <c r="G4520" s="2"/>
    </row>
    <row r="4521" spans="1:7" x14ac:dyDescent="0.35">
      <c r="A4521" s="4"/>
      <c r="E4521" s="2"/>
      <c r="F4521" s="2"/>
      <c r="G4521" s="2"/>
    </row>
    <row r="4522" spans="1:7" x14ac:dyDescent="0.35">
      <c r="A4522" s="4"/>
      <c r="E4522" s="2"/>
      <c r="F4522" s="2"/>
      <c r="G4522" s="2"/>
    </row>
    <row r="4523" spans="1:7" x14ac:dyDescent="0.35">
      <c r="A4523" s="4"/>
      <c r="E4523" s="2"/>
      <c r="F4523" s="2"/>
      <c r="G4523" s="2"/>
    </row>
    <row r="4524" spans="1:7" x14ac:dyDescent="0.35">
      <c r="A4524" s="4"/>
      <c r="E4524" s="2"/>
      <c r="F4524" s="2"/>
      <c r="G4524" s="2"/>
    </row>
    <row r="4525" spans="1:7" x14ac:dyDescent="0.35">
      <c r="A4525" s="4"/>
      <c r="E4525" s="2"/>
      <c r="F4525" s="2"/>
      <c r="G4525" s="2"/>
    </row>
    <row r="4526" spans="1:7" x14ac:dyDescent="0.35">
      <c r="A4526" s="4"/>
      <c r="E4526" s="2"/>
      <c r="F4526" s="2"/>
      <c r="G4526" s="2"/>
    </row>
    <row r="4527" spans="1:7" x14ac:dyDescent="0.35">
      <c r="A4527" s="4"/>
      <c r="E4527" s="2"/>
      <c r="F4527" s="2"/>
      <c r="G4527" s="2"/>
    </row>
    <row r="4528" spans="1:7" x14ac:dyDescent="0.35">
      <c r="A4528" s="4"/>
      <c r="E4528" s="2"/>
      <c r="F4528" s="2"/>
      <c r="G4528" s="2"/>
    </row>
    <row r="4529" spans="1:7" x14ac:dyDescent="0.35">
      <c r="A4529" s="4"/>
      <c r="E4529" s="2"/>
      <c r="F4529" s="2"/>
      <c r="G4529" s="2"/>
    </row>
    <row r="4530" spans="1:7" x14ac:dyDescent="0.35">
      <c r="A4530" s="4"/>
      <c r="E4530" s="2"/>
      <c r="F4530" s="2"/>
      <c r="G4530" s="2"/>
    </row>
    <row r="4531" spans="1:7" x14ac:dyDescent="0.35">
      <c r="A4531" s="4"/>
      <c r="E4531" s="2"/>
      <c r="F4531" s="2"/>
      <c r="G4531" s="2"/>
    </row>
    <row r="4532" spans="1:7" x14ac:dyDescent="0.35">
      <c r="A4532" s="4"/>
      <c r="E4532" s="2"/>
      <c r="F4532" s="2"/>
      <c r="G4532" s="2"/>
    </row>
    <row r="4533" spans="1:7" x14ac:dyDescent="0.35">
      <c r="A4533" s="4"/>
      <c r="E4533" s="2"/>
      <c r="F4533" s="2"/>
      <c r="G4533" s="2"/>
    </row>
    <row r="4534" spans="1:7" x14ac:dyDescent="0.35">
      <c r="A4534" s="4"/>
      <c r="E4534" s="2"/>
      <c r="F4534" s="2"/>
      <c r="G4534" s="2"/>
    </row>
    <row r="4535" spans="1:7" x14ac:dyDescent="0.35">
      <c r="A4535" s="4"/>
      <c r="E4535" s="2"/>
      <c r="F4535" s="2"/>
      <c r="G4535" s="2"/>
    </row>
    <row r="4536" spans="1:7" x14ac:dyDescent="0.35">
      <c r="A4536" s="4"/>
      <c r="E4536" s="2"/>
      <c r="F4536" s="2"/>
      <c r="G4536" s="2"/>
    </row>
    <row r="4537" spans="1:7" x14ac:dyDescent="0.35">
      <c r="A4537" s="4"/>
      <c r="E4537" s="2"/>
      <c r="F4537" s="2"/>
      <c r="G4537" s="2"/>
    </row>
    <row r="4538" spans="1:7" x14ac:dyDescent="0.35">
      <c r="A4538" s="4"/>
      <c r="E4538" s="2"/>
      <c r="F4538" s="2"/>
      <c r="G4538" s="2"/>
    </row>
    <row r="4539" spans="1:7" x14ac:dyDescent="0.35">
      <c r="A4539" s="4"/>
      <c r="E4539" s="2"/>
      <c r="F4539" s="2"/>
      <c r="G4539" s="2"/>
    </row>
    <row r="4540" spans="1:7" x14ac:dyDescent="0.35">
      <c r="A4540" s="4"/>
      <c r="E4540" s="2"/>
      <c r="F4540" s="2"/>
      <c r="G4540" s="2"/>
    </row>
    <row r="4541" spans="1:7" x14ac:dyDescent="0.35">
      <c r="A4541" s="4"/>
      <c r="E4541" s="2"/>
      <c r="F4541" s="2"/>
      <c r="G4541" s="2"/>
    </row>
    <row r="4542" spans="1:7" x14ac:dyDescent="0.35">
      <c r="A4542" s="4"/>
      <c r="E4542" s="2"/>
      <c r="F4542" s="2"/>
      <c r="G4542" s="2"/>
    </row>
    <row r="4543" spans="1:7" x14ac:dyDescent="0.35">
      <c r="A4543" s="4"/>
      <c r="E4543" s="2"/>
      <c r="F4543" s="2"/>
      <c r="G4543" s="2"/>
    </row>
    <row r="4544" spans="1:7" x14ac:dyDescent="0.35">
      <c r="A4544" s="4"/>
      <c r="E4544" s="2"/>
      <c r="F4544" s="2"/>
      <c r="G4544" s="2"/>
    </row>
    <row r="4545" spans="1:7" x14ac:dyDescent="0.35">
      <c r="A4545" s="4"/>
      <c r="E4545" s="2"/>
      <c r="F4545" s="2"/>
      <c r="G4545" s="2"/>
    </row>
    <row r="4546" spans="1:7" x14ac:dyDescent="0.35">
      <c r="A4546" s="4"/>
      <c r="E4546" s="2"/>
      <c r="F4546" s="2"/>
      <c r="G4546" s="2"/>
    </row>
    <row r="4547" spans="1:7" x14ac:dyDescent="0.35">
      <c r="A4547" s="4"/>
      <c r="E4547" s="2"/>
      <c r="F4547" s="2"/>
      <c r="G4547" s="2"/>
    </row>
    <row r="4548" spans="1:7" x14ac:dyDescent="0.35">
      <c r="A4548" s="4"/>
      <c r="E4548" s="2"/>
      <c r="F4548" s="2"/>
      <c r="G4548" s="2"/>
    </row>
    <row r="4549" spans="1:7" x14ac:dyDescent="0.35">
      <c r="A4549" s="4"/>
      <c r="E4549" s="2"/>
      <c r="F4549" s="2"/>
      <c r="G4549" s="2"/>
    </row>
    <row r="4550" spans="1:7" x14ac:dyDescent="0.35">
      <c r="A4550" s="4"/>
      <c r="E4550" s="2"/>
      <c r="F4550" s="2"/>
      <c r="G4550" s="2"/>
    </row>
    <row r="4551" spans="1:7" x14ac:dyDescent="0.35">
      <c r="A4551" s="4"/>
      <c r="E4551" s="2"/>
      <c r="F4551" s="2"/>
      <c r="G4551" s="2"/>
    </row>
    <row r="4552" spans="1:7" x14ac:dyDescent="0.35">
      <c r="A4552" s="4"/>
      <c r="E4552" s="2"/>
      <c r="F4552" s="2"/>
      <c r="G4552" s="2"/>
    </row>
    <row r="4553" spans="1:7" x14ac:dyDescent="0.35">
      <c r="A4553" s="4"/>
      <c r="E4553" s="2"/>
      <c r="F4553" s="2"/>
      <c r="G4553" s="2"/>
    </row>
    <row r="4554" spans="1:7" x14ac:dyDescent="0.35">
      <c r="A4554" s="4"/>
      <c r="E4554" s="2"/>
      <c r="F4554" s="2"/>
      <c r="G4554" s="2"/>
    </row>
    <row r="4555" spans="1:7" x14ac:dyDescent="0.35">
      <c r="A4555" s="4"/>
      <c r="E4555" s="2"/>
      <c r="F4555" s="2"/>
      <c r="G4555" s="2"/>
    </row>
    <row r="4556" spans="1:7" x14ac:dyDescent="0.35">
      <c r="A4556" s="4"/>
      <c r="E4556" s="2"/>
      <c r="F4556" s="2"/>
      <c r="G4556" s="2"/>
    </row>
    <row r="4557" spans="1:7" x14ac:dyDescent="0.35">
      <c r="A4557" s="4"/>
      <c r="E4557" s="2"/>
      <c r="F4557" s="2"/>
      <c r="G4557" s="2"/>
    </row>
    <row r="4558" spans="1:7" x14ac:dyDescent="0.35">
      <c r="A4558" s="4"/>
      <c r="E4558" s="2"/>
      <c r="F4558" s="2"/>
      <c r="G4558" s="2"/>
    </row>
    <row r="4559" spans="1:7" x14ac:dyDescent="0.35">
      <c r="A4559" s="4"/>
      <c r="E4559" s="2"/>
      <c r="F4559" s="2"/>
      <c r="G4559" s="2"/>
    </row>
    <row r="4560" spans="1:7" x14ac:dyDescent="0.35">
      <c r="A4560" s="4"/>
      <c r="E4560" s="2"/>
      <c r="F4560" s="2"/>
      <c r="G4560" s="2"/>
    </row>
    <row r="4561" spans="1:7" x14ac:dyDescent="0.35">
      <c r="A4561" s="4"/>
      <c r="E4561" s="2"/>
      <c r="F4561" s="2"/>
      <c r="G4561" s="2"/>
    </row>
    <row r="4562" spans="1:7" x14ac:dyDescent="0.35">
      <c r="A4562" s="4"/>
      <c r="E4562" s="2"/>
      <c r="F4562" s="2"/>
      <c r="G4562" s="2"/>
    </row>
    <row r="4563" spans="1:7" x14ac:dyDescent="0.35">
      <c r="A4563" s="4"/>
      <c r="E4563" s="2"/>
      <c r="F4563" s="2"/>
      <c r="G4563" s="2"/>
    </row>
    <row r="4564" spans="1:7" x14ac:dyDescent="0.35">
      <c r="A4564" s="4"/>
      <c r="E4564" s="2"/>
      <c r="F4564" s="2"/>
      <c r="G4564" s="2"/>
    </row>
    <row r="4565" spans="1:7" x14ac:dyDescent="0.35">
      <c r="A4565" s="4"/>
      <c r="E4565" s="2"/>
      <c r="F4565" s="2"/>
      <c r="G4565" s="2"/>
    </row>
    <row r="4566" spans="1:7" x14ac:dyDescent="0.35">
      <c r="A4566" s="4"/>
      <c r="E4566" s="2"/>
      <c r="F4566" s="2"/>
      <c r="G4566" s="2"/>
    </row>
    <row r="4567" spans="1:7" x14ac:dyDescent="0.35">
      <c r="A4567" s="4"/>
      <c r="E4567" s="2"/>
      <c r="F4567" s="2"/>
      <c r="G4567" s="2"/>
    </row>
    <row r="4568" spans="1:7" x14ac:dyDescent="0.35">
      <c r="A4568" s="4"/>
      <c r="E4568" s="2"/>
      <c r="F4568" s="2"/>
      <c r="G4568" s="2"/>
    </row>
    <row r="4569" spans="1:7" x14ac:dyDescent="0.35">
      <c r="A4569" s="4"/>
      <c r="E4569" s="2"/>
      <c r="F4569" s="2"/>
      <c r="G4569" s="2"/>
    </row>
    <row r="4570" spans="1:7" x14ac:dyDescent="0.35">
      <c r="A4570" s="4"/>
      <c r="E4570" s="2"/>
      <c r="F4570" s="2"/>
      <c r="G4570" s="2"/>
    </row>
    <row r="4571" spans="1:7" x14ac:dyDescent="0.35">
      <c r="A4571" s="4"/>
      <c r="E4571" s="2"/>
      <c r="F4571" s="2"/>
      <c r="G4571" s="2"/>
    </row>
    <row r="4572" spans="1:7" x14ac:dyDescent="0.35">
      <c r="A4572" s="4"/>
      <c r="E4572" s="2"/>
      <c r="F4572" s="2"/>
      <c r="G4572" s="2"/>
    </row>
    <row r="4573" spans="1:7" x14ac:dyDescent="0.35">
      <c r="A4573" s="4"/>
      <c r="E4573" s="2"/>
      <c r="F4573" s="2"/>
      <c r="G4573" s="2"/>
    </row>
    <row r="4574" spans="1:7" x14ac:dyDescent="0.35">
      <c r="A4574" s="4"/>
      <c r="E4574" s="2"/>
      <c r="F4574" s="2"/>
      <c r="G4574" s="2"/>
    </row>
    <row r="4575" spans="1:7" x14ac:dyDescent="0.35">
      <c r="A4575" s="4"/>
      <c r="E4575" s="2"/>
      <c r="F4575" s="2"/>
      <c r="G4575" s="2"/>
    </row>
    <row r="4576" spans="1:7" x14ac:dyDescent="0.35">
      <c r="A4576" s="4"/>
      <c r="E4576" s="2"/>
      <c r="F4576" s="2"/>
      <c r="G4576" s="2"/>
    </row>
    <row r="4577" spans="1:7" x14ac:dyDescent="0.35">
      <c r="A4577" s="4"/>
      <c r="E4577" s="2"/>
      <c r="F4577" s="2"/>
      <c r="G4577" s="2"/>
    </row>
    <row r="4578" spans="1:7" x14ac:dyDescent="0.35">
      <c r="A4578" s="4"/>
      <c r="E4578" s="2"/>
      <c r="F4578" s="2"/>
      <c r="G4578" s="2"/>
    </row>
    <row r="4579" spans="1:7" x14ac:dyDescent="0.35">
      <c r="A4579" s="4"/>
      <c r="E4579" s="2"/>
      <c r="F4579" s="2"/>
      <c r="G4579" s="2"/>
    </row>
    <row r="4580" spans="1:7" x14ac:dyDescent="0.35">
      <c r="A4580" s="4"/>
      <c r="E4580" s="2"/>
      <c r="F4580" s="2"/>
      <c r="G4580" s="2"/>
    </row>
    <row r="4581" spans="1:7" x14ac:dyDescent="0.35">
      <c r="A4581" s="4"/>
      <c r="E4581" s="2"/>
      <c r="F4581" s="2"/>
      <c r="G4581" s="2"/>
    </row>
    <row r="4582" spans="1:7" x14ac:dyDescent="0.35">
      <c r="A4582" s="4"/>
      <c r="E4582" s="2"/>
      <c r="F4582" s="2"/>
      <c r="G4582" s="2"/>
    </row>
    <row r="4583" spans="1:7" x14ac:dyDescent="0.35">
      <c r="A4583" s="4"/>
      <c r="E4583" s="2"/>
      <c r="F4583" s="2"/>
      <c r="G4583" s="2"/>
    </row>
    <row r="4584" spans="1:7" x14ac:dyDescent="0.35">
      <c r="A4584" s="4"/>
      <c r="E4584" s="2"/>
      <c r="F4584" s="2"/>
      <c r="G4584" s="2"/>
    </row>
    <row r="4585" spans="1:7" x14ac:dyDescent="0.35">
      <c r="A4585" s="4"/>
      <c r="E4585" s="2"/>
      <c r="F4585" s="2"/>
      <c r="G4585" s="2"/>
    </row>
    <row r="4586" spans="1:7" x14ac:dyDescent="0.35">
      <c r="A4586" s="4"/>
      <c r="E4586" s="2"/>
      <c r="F4586" s="2"/>
      <c r="G4586" s="2"/>
    </row>
    <row r="4587" spans="1:7" x14ac:dyDescent="0.35">
      <c r="A4587" s="4"/>
      <c r="E4587" s="2"/>
      <c r="F4587" s="2"/>
      <c r="G4587" s="2"/>
    </row>
    <row r="4588" spans="1:7" x14ac:dyDescent="0.35">
      <c r="A4588" s="4"/>
      <c r="E4588" s="2"/>
      <c r="F4588" s="2"/>
      <c r="G4588" s="2"/>
    </row>
    <row r="4589" spans="1:7" x14ac:dyDescent="0.35">
      <c r="A4589" s="4"/>
      <c r="E4589" s="2"/>
      <c r="F4589" s="2"/>
      <c r="G4589" s="2"/>
    </row>
    <row r="4590" spans="1:7" x14ac:dyDescent="0.35">
      <c r="A4590" s="4"/>
      <c r="E4590" s="2"/>
      <c r="F4590" s="2"/>
      <c r="G4590" s="2"/>
    </row>
    <row r="4591" spans="1:7" x14ac:dyDescent="0.35">
      <c r="A4591" s="4"/>
      <c r="E4591" s="2"/>
      <c r="F4591" s="2"/>
      <c r="G4591" s="2"/>
    </row>
    <row r="4592" spans="1:7" x14ac:dyDescent="0.35">
      <c r="A4592" s="4"/>
      <c r="E4592" s="2"/>
      <c r="F4592" s="2"/>
      <c r="G4592" s="2"/>
    </row>
    <row r="4593" spans="1:7" x14ac:dyDescent="0.35">
      <c r="A4593" s="4"/>
      <c r="E4593" s="2"/>
      <c r="F4593" s="2"/>
      <c r="G4593" s="2"/>
    </row>
    <row r="4594" spans="1:7" x14ac:dyDescent="0.35">
      <c r="A4594" s="4"/>
      <c r="E4594" s="2"/>
      <c r="F4594" s="2"/>
      <c r="G4594" s="2"/>
    </row>
    <row r="4595" spans="1:7" x14ac:dyDescent="0.35">
      <c r="A4595" s="4"/>
      <c r="E4595" s="2"/>
      <c r="F4595" s="2"/>
      <c r="G4595" s="2"/>
    </row>
    <row r="4596" spans="1:7" x14ac:dyDescent="0.35">
      <c r="A4596" s="4"/>
      <c r="E4596" s="2"/>
      <c r="F4596" s="2"/>
      <c r="G4596" s="2"/>
    </row>
    <row r="4597" spans="1:7" x14ac:dyDescent="0.35">
      <c r="A4597" s="4"/>
      <c r="E4597" s="2"/>
      <c r="F4597" s="2"/>
      <c r="G4597" s="2"/>
    </row>
    <row r="4598" spans="1:7" x14ac:dyDescent="0.35">
      <c r="A4598" s="4"/>
      <c r="E4598" s="2"/>
      <c r="F4598" s="2"/>
      <c r="G4598" s="2"/>
    </row>
    <row r="4599" spans="1:7" x14ac:dyDescent="0.35">
      <c r="A4599" s="4"/>
      <c r="E4599" s="2"/>
      <c r="F4599" s="2"/>
      <c r="G4599" s="2"/>
    </row>
    <row r="4600" spans="1:7" x14ac:dyDescent="0.35">
      <c r="A4600" s="4"/>
      <c r="E4600" s="2"/>
      <c r="F4600" s="2"/>
      <c r="G4600" s="2"/>
    </row>
    <row r="4601" spans="1:7" x14ac:dyDescent="0.35">
      <c r="A4601" s="4"/>
      <c r="E4601" s="2"/>
      <c r="F4601" s="2"/>
      <c r="G4601" s="2"/>
    </row>
    <row r="4602" spans="1:7" x14ac:dyDescent="0.35">
      <c r="A4602" s="4"/>
      <c r="E4602" s="2"/>
      <c r="F4602" s="2"/>
      <c r="G4602" s="2"/>
    </row>
    <row r="4603" spans="1:7" x14ac:dyDescent="0.35">
      <c r="A4603" s="4"/>
      <c r="E4603" s="2"/>
      <c r="F4603" s="2"/>
      <c r="G4603" s="2"/>
    </row>
    <row r="4604" spans="1:7" x14ac:dyDescent="0.35">
      <c r="A4604" s="4"/>
      <c r="E4604" s="2"/>
      <c r="F4604" s="2"/>
      <c r="G4604" s="2"/>
    </row>
    <row r="4605" spans="1:7" x14ac:dyDescent="0.35">
      <c r="A4605" s="4"/>
      <c r="E4605" s="2"/>
      <c r="F4605" s="2"/>
      <c r="G4605" s="2"/>
    </row>
    <row r="4606" spans="1:7" x14ac:dyDescent="0.35">
      <c r="A4606" s="4"/>
      <c r="E4606" s="2"/>
      <c r="F4606" s="2"/>
      <c r="G4606" s="2"/>
    </row>
    <row r="4607" spans="1:7" x14ac:dyDescent="0.35">
      <c r="A4607" s="4"/>
      <c r="E4607" s="2"/>
      <c r="F4607" s="2"/>
      <c r="G4607" s="2"/>
    </row>
    <row r="4608" spans="1:7" x14ac:dyDescent="0.35">
      <c r="A4608" s="4"/>
      <c r="E4608" s="2"/>
      <c r="F4608" s="2"/>
      <c r="G4608" s="2"/>
    </row>
    <row r="4609" spans="1:7" x14ac:dyDescent="0.35">
      <c r="A4609" s="4"/>
      <c r="E4609" s="2"/>
      <c r="F4609" s="2"/>
      <c r="G4609" s="2"/>
    </row>
    <row r="4610" spans="1:7" x14ac:dyDescent="0.35">
      <c r="A4610" s="4"/>
      <c r="E4610" s="2"/>
      <c r="F4610" s="2"/>
      <c r="G4610" s="2"/>
    </row>
    <row r="4611" spans="1:7" x14ac:dyDescent="0.35">
      <c r="A4611" s="4"/>
      <c r="E4611" s="2"/>
      <c r="F4611" s="2"/>
      <c r="G4611" s="2"/>
    </row>
    <row r="4612" spans="1:7" x14ac:dyDescent="0.35">
      <c r="A4612" s="4"/>
      <c r="E4612" s="2"/>
      <c r="F4612" s="2"/>
      <c r="G4612" s="2"/>
    </row>
    <row r="4613" spans="1:7" x14ac:dyDescent="0.35">
      <c r="A4613" s="4"/>
      <c r="E4613" s="2"/>
      <c r="F4613" s="2"/>
      <c r="G4613" s="2"/>
    </row>
    <row r="4614" spans="1:7" x14ac:dyDescent="0.35">
      <c r="A4614" s="4"/>
      <c r="E4614" s="2"/>
      <c r="F4614" s="2"/>
      <c r="G4614" s="2"/>
    </row>
    <row r="4615" spans="1:7" x14ac:dyDescent="0.35">
      <c r="A4615" s="4"/>
      <c r="E4615" s="2"/>
      <c r="F4615" s="2"/>
      <c r="G4615" s="2"/>
    </row>
    <row r="4616" spans="1:7" x14ac:dyDescent="0.35">
      <c r="A4616" s="4"/>
      <c r="E4616" s="2"/>
      <c r="F4616" s="2"/>
      <c r="G4616" s="2"/>
    </row>
    <row r="4617" spans="1:7" x14ac:dyDescent="0.35">
      <c r="A4617" s="4"/>
      <c r="E4617" s="2"/>
      <c r="F4617" s="2"/>
      <c r="G4617" s="2"/>
    </row>
    <row r="4618" spans="1:7" x14ac:dyDescent="0.35">
      <c r="A4618" s="4"/>
      <c r="E4618" s="2"/>
      <c r="F4618" s="2"/>
      <c r="G4618" s="2"/>
    </row>
    <row r="4619" spans="1:7" x14ac:dyDescent="0.35">
      <c r="A4619" s="4"/>
      <c r="E4619" s="2"/>
      <c r="F4619" s="2"/>
      <c r="G4619" s="2"/>
    </row>
    <row r="4620" spans="1:7" x14ac:dyDescent="0.35">
      <c r="A4620" s="4"/>
      <c r="E4620" s="2"/>
      <c r="F4620" s="2"/>
      <c r="G4620" s="2"/>
    </row>
    <row r="4621" spans="1:7" x14ac:dyDescent="0.35">
      <c r="A4621" s="4"/>
      <c r="E4621" s="2"/>
      <c r="F4621" s="2"/>
      <c r="G4621" s="2"/>
    </row>
    <row r="4622" spans="1:7" x14ac:dyDescent="0.35">
      <c r="A4622" s="4"/>
      <c r="E4622" s="2"/>
      <c r="F4622" s="2"/>
      <c r="G4622" s="2"/>
    </row>
    <row r="4623" spans="1:7" x14ac:dyDescent="0.35">
      <c r="A4623" s="4"/>
      <c r="E4623" s="2"/>
      <c r="F4623" s="2"/>
      <c r="G4623" s="2"/>
    </row>
    <row r="4624" spans="1:7" x14ac:dyDescent="0.35">
      <c r="A4624" s="4"/>
      <c r="E4624" s="2"/>
      <c r="F4624" s="2"/>
      <c r="G4624" s="2"/>
    </row>
    <row r="4625" spans="1:7" x14ac:dyDescent="0.35">
      <c r="A4625" s="4"/>
      <c r="E4625" s="2"/>
      <c r="F4625" s="2"/>
      <c r="G4625" s="2"/>
    </row>
    <row r="4626" spans="1:7" x14ac:dyDescent="0.35">
      <c r="A4626" s="4"/>
      <c r="E4626" s="2"/>
      <c r="F4626" s="2"/>
      <c r="G4626" s="2"/>
    </row>
    <row r="4627" spans="1:7" x14ac:dyDescent="0.35">
      <c r="A4627" s="4"/>
      <c r="E4627" s="2"/>
      <c r="F4627" s="2"/>
      <c r="G4627" s="2"/>
    </row>
    <row r="4628" spans="1:7" x14ac:dyDescent="0.35">
      <c r="A4628" s="4"/>
      <c r="E4628" s="2"/>
      <c r="F4628" s="2"/>
      <c r="G4628" s="2"/>
    </row>
    <row r="4629" spans="1:7" x14ac:dyDescent="0.35">
      <c r="A4629" s="4"/>
      <c r="E4629" s="2"/>
      <c r="F4629" s="2"/>
      <c r="G4629" s="2"/>
    </row>
    <row r="4630" spans="1:7" x14ac:dyDescent="0.35">
      <c r="A4630" s="4"/>
      <c r="E4630" s="2"/>
      <c r="F4630" s="2"/>
      <c r="G4630" s="2"/>
    </row>
    <row r="4631" spans="1:7" x14ac:dyDescent="0.35">
      <c r="A4631" s="4"/>
      <c r="E4631" s="2"/>
      <c r="F4631" s="2"/>
      <c r="G4631" s="2"/>
    </row>
    <row r="4632" spans="1:7" x14ac:dyDescent="0.35">
      <c r="A4632" s="4"/>
      <c r="E4632" s="2"/>
      <c r="F4632" s="2"/>
      <c r="G4632" s="2"/>
    </row>
    <row r="4633" spans="1:7" x14ac:dyDescent="0.35">
      <c r="A4633" s="4"/>
      <c r="E4633" s="2"/>
      <c r="F4633" s="2"/>
      <c r="G4633" s="2"/>
    </row>
    <row r="4634" spans="1:7" x14ac:dyDescent="0.35">
      <c r="A4634" s="4"/>
      <c r="E4634" s="2"/>
      <c r="F4634" s="2"/>
      <c r="G4634" s="2"/>
    </row>
    <row r="4635" spans="1:7" x14ac:dyDescent="0.35">
      <c r="A4635" s="4"/>
      <c r="E4635" s="2"/>
      <c r="F4635" s="2"/>
      <c r="G4635" s="2"/>
    </row>
    <row r="4636" spans="1:7" x14ac:dyDescent="0.35">
      <c r="A4636" s="4"/>
      <c r="E4636" s="2"/>
      <c r="F4636" s="2"/>
      <c r="G4636" s="2"/>
    </row>
    <row r="4637" spans="1:7" x14ac:dyDescent="0.35">
      <c r="A4637" s="4"/>
      <c r="E4637" s="2"/>
      <c r="F4637" s="2"/>
      <c r="G4637" s="2"/>
    </row>
    <row r="4638" spans="1:7" x14ac:dyDescent="0.35">
      <c r="A4638" s="4"/>
      <c r="E4638" s="2"/>
      <c r="F4638" s="2"/>
      <c r="G4638" s="2"/>
    </row>
    <row r="4639" spans="1:7" x14ac:dyDescent="0.35">
      <c r="A4639" s="4"/>
      <c r="E4639" s="2"/>
      <c r="F4639" s="2"/>
      <c r="G4639" s="2"/>
    </row>
    <row r="4640" spans="1:7" x14ac:dyDescent="0.35">
      <c r="A4640" s="4"/>
      <c r="E4640" s="2"/>
      <c r="F4640" s="2"/>
      <c r="G4640" s="2"/>
    </row>
    <row r="4641" spans="1:7" x14ac:dyDescent="0.35">
      <c r="A4641" s="4"/>
      <c r="E4641" s="2"/>
      <c r="F4641" s="2"/>
      <c r="G4641" s="2"/>
    </row>
    <row r="4642" spans="1:7" x14ac:dyDescent="0.35">
      <c r="A4642" s="4"/>
      <c r="E4642" s="2"/>
      <c r="F4642" s="2"/>
      <c r="G4642" s="2"/>
    </row>
    <row r="4643" spans="1:7" x14ac:dyDescent="0.35">
      <c r="A4643" s="4"/>
      <c r="E4643" s="2"/>
      <c r="F4643" s="2"/>
      <c r="G4643" s="2"/>
    </row>
    <row r="4644" spans="1:7" x14ac:dyDescent="0.35">
      <c r="A4644" s="4"/>
      <c r="E4644" s="2"/>
      <c r="F4644" s="2"/>
      <c r="G4644" s="2"/>
    </row>
    <row r="4645" spans="1:7" x14ac:dyDescent="0.35">
      <c r="A4645" s="4"/>
      <c r="E4645" s="2"/>
      <c r="F4645" s="2"/>
      <c r="G4645" s="2"/>
    </row>
    <row r="4646" spans="1:7" x14ac:dyDescent="0.35">
      <c r="A4646" s="4"/>
      <c r="E4646" s="2"/>
      <c r="F4646" s="2"/>
      <c r="G4646" s="2"/>
    </row>
    <row r="4647" spans="1:7" x14ac:dyDescent="0.35">
      <c r="A4647" s="4"/>
      <c r="E4647" s="2"/>
      <c r="F4647" s="2"/>
      <c r="G4647" s="2"/>
    </row>
    <row r="4648" spans="1:7" x14ac:dyDescent="0.35">
      <c r="A4648" s="4"/>
      <c r="E4648" s="2"/>
      <c r="F4648" s="2"/>
      <c r="G4648" s="2"/>
    </row>
    <row r="4649" spans="1:7" x14ac:dyDescent="0.35">
      <c r="A4649" s="4"/>
      <c r="E4649" s="2"/>
      <c r="F4649" s="2"/>
      <c r="G4649" s="2"/>
    </row>
    <row r="4650" spans="1:7" x14ac:dyDescent="0.35">
      <c r="A4650" s="4"/>
      <c r="E4650" s="2"/>
      <c r="F4650" s="2"/>
      <c r="G4650" s="2"/>
    </row>
    <row r="4651" spans="1:7" x14ac:dyDescent="0.35">
      <c r="A4651" s="4"/>
      <c r="E4651" s="2"/>
      <c r="F4651" s="2"/>
      <c r="G4651" s="2"/>
    </row>
    <row r="4652" spans="1:7" x14ac:dyDescent="0.35">
      <c r="A4652" s="4"/>
      <c r="E4652" s="2"/>
      <c r="F4652" s="2"/>
      <c r="G4652" s="2"/>
    </row>
    <row r="4653" spans="1:7" x14ac:dyDescent="0.35">
      <c r="A4653" s="4"/>
      <c r="E4653" s="2"/>
      <c r="F4653" s="2"/>
      <c r="G4653" s="2"/>
    </row>
    <row r="4654" spans="1:7" x14ac:dyDescent="0.35">
      <c r="A4654" s="4"/>
      <c r="E4654" s="2"/>
      <c r="F4654" s="2"/>
      <c r="G4654" s="2"/>
    </row>
    <row r="4655" spans="1:7" x14ac:dyDescent="0.35">
      <c r="A4655" s="4"/>
      <c r="E4655" s="2"/>
      <c r="F4655" s="2"/>
      <c r="G4655" s="2"/>
    </row>
    <row r="4656" spans="1:7" x14ac:dyDescent="0.35">
      <c r="A4656" s="4"/>
      <c r="E4656" s="2"/>
      <c r="F4656" s="2"/>
      <c r="G4656" s="2"/>
    </row>
    <row r="4657" spans="1:7" x14ac:dyDescent="0.35">
      <c r="A4657" s="4"/>
      <c r="E4657" s="2"/>
      <c r="F4657" s="2"/>
      <c r="G4657" s="2"/>
    </row>
    <row r="4658" spans="1:7" x14ac:dyDescent="0.35">
      <c r="A4658" s="4"/>
      <c r="E4658" s="2"/>
      <c r="F4658" s="2"/>
      <c r="G4658" s="2"/>
    </row>
    <row r="4659" spans="1:7" x14ac:dyDescent="0.35">
      <c r="A4659" s="4"/>
      <c r="E4659" s="2"/>
      <c r="F4659" s="2"/>
      <c r="G4659" s="2"/>
    </row>
    <row r="4660" spans="1:7" x14ac:dyDescent="0.35">
      <c r="A4660" s="4"/>
      <c r="E4660" s="2"/>
      <c r="F4660" s="2"/>
      <c r="G4660" s="2"/>
    </row>
    <row r="4661" spans="1:7" x14ac:dyDescent="0.35">
      <c r="A4661" s="4"/>
      <c r="E4661" s="2"/>
      <c r="F4661" s="2"/>
      <c r="G4661" s="2"/>
    </row>
    <row r="4662" spans="1:7" x14ac:dyDescent="0.35">
      <c r="A4662" s="4"/>
      <c r="E4662" s="2"/>
      <c r="F4662" s="2"/>
      <c r="G4662" s="2"/>
    </row>
    <row r="4663" spans="1:7" x14ac:dyDescent="0.35">
      <c r="A4663" s="4"/>
      <c r="E4663" s="2"/>
      <c r="F4663" s="2"/>
      <c r="G4663" s="2"/>
    </row>
    <row r="4664" spans="1:7" x14ac:dyDescent="0.35">
      <c r="A4664" s="4"/>
      <c r="E4664" s="2"/>
      <c r="F4664" s="2"/>
      <c r="G4664" s="2"/>
    </row>
    <row r="4665" spans="1:7" x14ac:dyDescent="0.35">
      <c r="A4665" s="4"/>
      <c r="E4665" s="2"/>
      <c r="F4665" s="2"/>
      <c r="G4665" s="2"/>
    </row>
    <row r="4666" spans="1:7" x14ac:dyDescent="0.35">
      <c r="A4666" s="4"/>
      <c r="E4666" s="2"/>
      <c r="F4666" s="2"/>
      <c r="G4666" s="2"/>
    </row>
    <row r="4667" spans="1:7" x14ac:dyDescent="0.35">
      <c r="A4667" s="4"/>
      <c r="E4667" s="2"/>
      <c r="F4667" s="2"/>
      <c r="G4667" s="2"/>
    </row>
    <row r="4668" spans="1:7" x14ac:dyDescent="0.35">
      <c r="A4668" s="4"/>
      <c r="E4668" s="2"/>
      <c r="F4668" s="2"/>
      <c r="G4668" s="2"/>
    </row>
    <row r="4669" spans="1:7" x14ac:dyDescent="0.35">
      <c r="A4669" s="4"/>
      <c r="E4669" s="2"/>
      <c r="F4669" s="2"/>
      <c r="G4669" s="2"/>
    </row>
    <row r="4670" spans="1:7" x14ac:dyDescent="0.35">
      <c r="A4670" s="4"/>
      <c r="E4670" s="2"/>
      <c r="F4670" s="2"/>
      <c r="G4670" s="2"/>
    </row>
    <row r="4671" spans="1:7" x14ac:dyDescent="0.35">
      <c r="A4671" s="4"/>
      <c r="E4671" s="2"/>
      <c r="F4671" s="2"/>
      <c r="G4671" s="2"/>
    </row>
    <row r="4672" spans="1:7" x14ac:dyDescent="0.35">
      <c r="A4672" s="4"/>
      <c r="E4672" s="2"/>
      <c r="F4672" s="2"/>
      <c r="G4672" s="2"/>
    </row>
    <row r="4673" spans="1:7" x14ac:dyDescent="0.35">
      <c r="A4673" s="4"/>
      <c r="E4673" s="2"/>
      <c r="F4673" s="2"/>
      <c r="G4673" s="2"/>
    </row>
    <row r="4674" spans="1:7" x14ac:dyDescent="0.35">
      <c r="A4674" s="4"/>
      <c r="E4674" s="2"/>
      <c r="F4674" s="2"/>
      <c r="G4674" s="2"/>
    </row>
    <row r="4675" spans="1:7" x14ac:dyDescent="0.35">
      <c r="A4675" s="4"/>
      <c r="E4675" s="2"/>
      <c r="F4675" s="2"/>
      <c r="G4675" s="2"/>
    </row>
    <row r="4676" spans="1:7" x14ac:dyDescent="0.35">
      <c r="A4676" s="4"/>
      <c r="E4676" s="2"/>
      <c r="F4676" s="2"/>
      <c r="G4676" s="2"/>
    </row>
    <row r="4677" spans="1:7" x14ac:dyDescent="0.35">
      <c r="A4677" s="4"/>
      <c r="E4677" s="2"/>
      <c r="F4677" s="2"/>
      <c r="G4677" s="2"/>
    </row>
    <row r="4678" spans="1:7" x14ac:dyDescent="0.35">
      <c r="A4678" s="4"/>
      <c r="E4678" s="2"/>
      <c r="F4678" s="2"/>
      <c r="G4678" s="2"/>
    </row>
    <row r="4679" spans="1:7" x14ac:dyDescent="0.35">
      <c r="A4679" s="4"/>
      <c r="E4679" s="2"/>
      <c r="F4679" s="2"/>
      <c r="G4679" s="2"/>
    </row>
    <row r="4680" spans="1:7" x14ac:dyDescent="0.35">
      <c r="A4680" s="4"/>
      <c r="E4680" s="2"/>
      <c r="F4680" s="2"/>
      <c r="G4680" s="2"/>
    </row>
    <row r="4681" spans="1:7" x14ac:dyDescent="0.35">
      <c r="A4681" s="4"/>
      <c r="E4681" s="2"/>
      <c r="F4681" s="2"/>
      <c r="G4681" s="2"/>
    </row>
    <row r="4682" spans="1:7" x14ac:dyDescent="0.35">
      <c r="A4682" s="4"/>
      <c r="E4682" s="2"/>
      <c r="F4682" s="2"/>
      <c r="G4682" s="2"/>
    </row>
    <row r="4683" spans="1:7" x14ac:dyDescent="0.35">
      <c r="A4683" s="4"/>
      <c r="E4683" s="2"/>
      <c r="F4683" s="2"/>
      <c r="G4683" s="2"/>
    </row>
    <row r="4684" spans="1:7" x14ac:dyDescent="0.35">
      <c r="A4684" s="4"/>
      <c r="E4684" s="2"/>
      <c r="F4684" s="2"/>
      <c r="G4684" s="2"/>
    </row>
    <row r="4685" spans="1:7" x14ac:dyDescent="0.35">
      <c r="A4685" s="4"/>
      <c r="E4685" s="2"/>
      <c r="F4685" s="2"/>
      <c r="G4685" s="2"/>
    </row>
    <row r="4686" spans="1:7" x14ac:dyDescent="0.35">
      <c r="A4686" s="4"/>
      <c r="E4686" s="2"/>
      <c r="F4686" s="2"/>
      <c r="G4686" s="2"/>
    </row>
    <row r="4687" spans="1:7" x14ac:dyDescent="0.35">
      <c r="A4687" s="4"/>
      <c r="E4687" s="2"/>
      <c r="F4687" s="2"/>
      <c r="G4687" s="2"/>
    </row>
    <row r="4688" spans="1:7" x14ac:dyDescent="0.35">
      <c r="A4688" s="4"/>
      <c r="E4688" s="2"/>
      <c r="F4688" s="2"/>
      <c r="G4688" s="2"/>
    </row>
    <row r="4689" spans="1:7" x14ac:dyDescent="0.35">
      <c r="A4689" s="4"/>
      <c r="E4689" s="2"/>
      <c r="F4689" s="2"/>
      <c r="G4689" s="2"/>
    </row>
    <row r="4690" spans="1:7" x14ac:dyDescent="0.35">
      <c r="A4690" s="4"/>
      <c r="E4690" s="2"/>
      <c r="F4690" s="2"/>
      <c r="G4690" s="2"/>
    </row>
    <row r="4691" spans="1:7" x14ac:dyDescent="0.35">
      <c r="A4691" s="4"/>
      <c r="E4691" s="2"/>
      <c r="F4691" s="2"/>
      <c r="G4691" s="2"/>
    </row>
    <row r="4692" spans="1:7" x14ac:dyDescent="0.35">
      <c r="A4692" s="4"/>
      <c r="E4692" s="2"/>
      <c r="F4692" s="2"/>
      <c r="G4692" s="2"/>
    </row>
    <row r="4693" spans="1:7" x14ac:dyDescent="0.35">
      <c r="A4693" s="4"/>
      <c r="E4693" s="2"/>
      <c r="F4693" s="2"/>
      <c r="G4693" s="2"/>
    </row>
    <row r="4694" spans="1:7" x14ac:dyDescent="0.35">
      <c r="A4694" s="4"/>
      <c r="E4694" s="2"/>
      <c r="F4694" s="2"/>
      <c r="G4694" s="2"/>
    </row>
    <row r="4695" spans="1:7" x14ac:dyDescent="0.35">
      <c r="A4695" s="4"/>
      <c r="E4695" s="2"/>
      <c r="F4695" s="2"/>
      <c r="G4695" s="2"/>
    </row>
    <row r="4696" spans="1:7" x14ac:dyDescent="0.35">
      <c r="A4696" s="4"/>
      <c r="E4696" s="2"/>
      <c r="F4696" s="2"/>
      <c r="G4696" s="2"/>
    </row>
    <row r="4697" spans="1:7" x14ac:dyDescent="0.35">
      <c r="A4697" s="4"/>
      <c r="E4697" s="2"/>
      <c r="F4697" s="2"/>
      <c r="G4697" s="2"/>
    </row>
    <row r="4698" spans="1:7" x14ac:dyDescent="0.35">
      <c r="A4698" s="4"/>
      <c r="E4698" s="2"/>
      <c r="F4698" s="2"/>
      <c r="G4698" s="2"/>
    </row>
    <row r="4699" spans="1:7" x14ac:dyDescent="0.35">
      <c r="A4699" s="4"/>
      <c r="E4699" s="2"/>
      <c r="F4699" s="2"/>
      <c r="G4699" s="2"/>
    </row>
    <row r="4700" spans="1:7" x14ac:dyDescent="0.35">
      <c r="A4700" s="4"/>
      <c r="E4700" s="2"/>
      <c r="F4700" s="2"/>
      <c r="G4700" s="2"/>
    </row>
    <row r="4701" spans="1:7" x14ac:dyDescent="0.35">
      <c r="A4701" s="4"/>
      <c r="E4701" s="2"/>
      <c r="F4701" s="2"/>
      <c r="G4701" s="2"/>
    </row>
    <row r="4702" spans="1:7" x14ac:dyDescent="0.35">
      <c r="A4702" s="4"/>
      <c r="E4702" s="2"/>
      <c r="F4702" s="2"/>
      <c r="G4702" s="2"/>
    </row>
    <row r="4703" spans="1:7" x14ac:dyDescent="0.35">
      <c r="A4703" s="4"/>
      <c r="E4703" s="2"/>
      <c r="F4703" s="2"/>
      <c r="G4703" s="2"/>
    </row>
    <row r="4704" spans="1:7" x14ac:dyDescent="0.35">
      <c r="A4704" s="4"/>
      <c r="E4704" s="2"/>
      <c r="F4704" s="2"/>
      <c r="G4704" s="2"/>
    </row>
    <row r="4705" spans="1:7" x14ac:dyDescent="0.35">
      <c r="A4705" s="4"/>
      <c r="E4705" s="2"/>
      <c r="F4705" s="2"/>
      <c r="G4705" s="2"/>
    </row>
    <row r="4706" spans="1:7" x14ac:dyDescent="0.35">
      <c r="A4706" s="4"/>
      <c r="E4706" s="2"/>
      <c r="F4706" s="2"/>
      <c r="G4706" s="2"/>
    </row>
    <row r="4707" spans="1:7" x14ac:dyDescent="0.35">
      <c r="A4707" s="4"/>
      <c r="E4707" s="2"/>
      <c r="F4707" s="2"/>
      <c r="G4707" s="2"/>
    </row>
    <row r="4708" spans="1:7" x14ac:dyDescent="0.35">
      <c r="A4708" s="4"/>
      <c r="E4708" s="2"/>
      <c r="F4708" s="2"/>
      <c r="G4708" s="2"/>
    </row>
    <row r="4709" spans="1:7" x14ac:dyDescent="0.35">
      <c r="A4709" s="4"/>
      <c r="E4709" s="2"/>
      <c r="F4709" s="2"/>
      <c r="G4709" s="2"/>
    </row>
    <row r="4710" spans="1:7" x14ac:dyDescent="0.35">
      <c r="A4710" s="4"/>
      <c r="E4710" s="2"/>
      <c r="F4710" s="2"/>
      <c r="G4710" s="2"/>
    </row>
    <row r="4711" spans="1:7" x14ac:dyDescent="0.35">
      <c r="A4711" s="4"/>
      <c r="E4711" s="2"/>
      <c r="F4711" s="2"/>
      <c r="G4711" s="2"/>
    </row>
    <row r="4712" spans="1:7" x14ac:dyDescent="0.35">
      <c r="A4712" s="4"/>
      <c r="E4712" s="2"/>
      <c r="F4712" s="2"/>
      <c r="G4712" s="2"/>
    </row>
    <row r="4713" spans="1:7" x14ac:dyDescent="0.35">
      <c r="A4713" s="4"/>
      <c r="E4713" s="2"/>
      <c r="F4713" s="2"/>
      <c r="G4713" s="2"/>
    </row>
    <row r="4714" spans="1:7" x14ac:dyDescent="0.35">
      <c r="A4714" s="4"/>
      <c r="E4714" s="2"/>
      <c r="F4714" s="2"/>
      <c r="G4714" s="2"/>
    </row>
    <row r="4715" spans="1:7" x14ac:dyDescent="0.35">
      <c r="A4715" s="4"/>
      <c r="E4715" s="2"/>
      <c r="F4715" s="2"/>
      <c r="G4715" s="2"/>
    </row>
    <row r="4716" spans="1:7" x14ac:dyDescent="0.35">
      <c r="A4716" s="4"/>
      <c r="E4716" s="2"/>
      <c r="F4716" s="2"/>
      <c r="G4716" s="2"/>
    </row>
    <row r="4717" spans="1:7" x14ac:dyDescent="0.35">
      <c r="A4717" s="4"/>
      <c r="E4717" s="2"/>
      <c r="F4717" s="2"/>
      <c r="G4717" s="2"/>
    </row>
    <row r="4718" spans="1:7" x14ac:dyDescent="0.35">
      <c r="A4718" s="4"/>
      <c r="E4718" s="2"/>
      <c r="F4718" s="2"/>
      <c r="G4718" s="2"/>
    </row>
    <row r="4719" spans="1:7" x14ac:dyDescent="0.35">
      <c r="A4719" s="4"/>
      <c r="E4719" s="2"/>
      <c r="F4719" s="2"/>
      <c r="G4719" s="2"/>
    </row>
    <row r="4720" spans="1:7" x14ac:dyDescent="0.35">
      <c r="A4720" s="4"/>
      <c r="E4720" s="2"/>
      <c r="F4720" s="2"/>
      <c r="G4720" s="2"/>
    </row>
    <row r="4721" spans="1:7" x14ac:dyDescent="0.35">
      <c r="A4721" s="4"/>
      <c r="E4721" s="2"/>
      <c r="F4721" s="2"/>
      <c r="G4721" s="2"/>
    </row>
    <row r="4722" spans="1:7" x14ac:dyDescent="0.35">
      <c r="A4722" s="4"/>
      <c r="E4722" s="2"/>
      <c r="F4722" s="2"/>
      <c r="G4722" s="2"/>
    </row>
    <row r="4723" spans="1:7" x14ac:dyDescent="0.35">
      <c r="A4723" s="4"/>
      <c r="E4723" s="2"/>
      <c r="F4723" s="2"/>
      <c r="G4723" s="2"/>
    </row>
    <row r="4724" spans="1:7" x14ac:dyDescent="0.35">
      <c r="A4724" s="4"/>
      <c r="E4724" s="2"/>
      <c r="F4724" s="2"/>
      <c r="G4724" s="2"/>
    </row>
    <row r="4725" spans="1:7" x14ac:dyDescent="0.35">
      <c r="A4725" s="4"/>
      <c r="E4725" s="2"/>
      <c r="F4725" s="2"/>
      <c r="G4725" s="2"/>
    </row>
    <row r="4726" spans="1:7" x14ac:dyDescent="0.35">
      <c r="A4726" s="4"/>
      <c r="E4726" s="2"/>
      <c r="F4726" s="2"/>
      <c r="G4726" s="2"/>
    </row>
    <row r="4727" spans="1:7" x14ac:dyDescent="0.35">
      <c r="A4727" s="4"/>
      <c r="E4727" s="2"/>
      <c r="F4727" s="2"/>
      <c r="G4727" s="2"/>
    </row>
    <row r="4728" spans="1:7" x14ac:dyDescent="0.35">
      <c r="A4728" s="4"/>
      <c r="E4728" s="2"/>
      <c r="F4728" s="2"/>
      <c r="G4728" s="2"/>
    </row>
    <row r="4729" spans="1:7" x14ac:dyDescent="0.35">
      <c r="A4729" s="4"/>
      <c r="E4729" s="2"/>
      <c r="F4729" s="2"/>
      <c r="G4729" s="2"/>
    </row>
    <row r="4730" spans="1:7" x14ac:dyDescent="0.35">
      <c r="A4730" s="4"/>
      <c r="E4730" s="2"/>
      <c r="F4730" s="2"/>
      <c r="G4730" s="2"/>
    </row>
    <row r="4731" spans="1:7" x14ac:dyDescent="0.35">
      <c r="A4731" s="4"/>
      <c r="E4731" s="2"/>
      <c r="F4731" s="2"/>
      <c r="G4731" s="2"/>
    </row>
    <row r="4732" spans="1:7" x14ac:dyDescent="0.35">
      <c r="A4732" s="4"/>
      <c r="E4732" s="2"/>
      <c r="F4732" s="2"/>
      <c r="G4732" s="2"/>
    </row>
    <row r="4733" spans="1:7" x14ac:dyDescent="0.35">
      <c r="A4733" s="4"/>
      <c r="E4733" s="2"/>
      <c r="F4733" s="2"/>
      <c r="G4733" s="2"/>
    </row>
    <row r="4734" spans="1:7" x14ac:dyDescent="0.35">
      <c r="A4734" s="4"/>
      <c r="E4734" s="2"/>
      <c r="F4734" s="2"/>
      <c r="G4734" s="2"/>
    </row>
    <row r="4735" spans="1:7" x14ac:dyDescent="0.35">
      <c r="A4735" s="4"/>
      <c r="E4735" s="2"/>
      <c r="F4735" s="2"/>
      <c r="G4735" s="2"/>
    </row>
    <row r="4736" spans="1:7" x14ac:dyDescent="0.35">
      <c r="A4736" s="4"/>
      <c r="E4736" s="2"/>
      <c r="F4736" s="2"/>
      <c r="G4736" s="2"/>
    </row>
    <row r="4737" spans="1:7" x14ac:dyDescent="0.35">
      <c r="A4737" s="4"/>
      <c r="E4737" s="2"/>
      <c r="F4737" s="2"/>
      <c r="G4737" s="2"/>
    </row>
    <row r="4738" spans="1:7" x14ac:dyDescent="0.35">
      <c r="A4738" s="4"/>
      <c r="E4738" s="2"/>
      <c r="F4738" s="2"/>
      <c r="G4738" s="2"/>
    </row>
    <row r="4739" spans="1:7" x14ac:dyDescent="0.35">
      <c r="A4739" s="4"/>
      <c r="E4739" s="2"/>
      <c r="F4739" s="2"/>
      <c r="G4739" s="2"/>
    </row>
    <row r="4740" spans="1:7" x14ac:dyDescent="0.35">
      <c r="A4740" s="4"/>
      <c r="E4740" s="2"/>
      <c r="F4740" s="2"/>
      <c r="G4740" s="2"/>
    </row>
    <row r="4741" spans="1:7" x14ac:dyDescent="0.35">
      <c r="A4741" s="4"/>
      <c r="E4741" s="2"/>
      <c r="F4741" s="2"/>
      <c r="G4741" s="2"/>
    </row>
    <row r="4742" spans="1:7" x14ac:dyDescent="0.35">
      <c r="A4742" s="4"/>
      <c r="E4742" s="2"/>
      <c r="F4742" s="2"/>
      <c r="G4742" s="2"/>
    </row>
    <row r="4743" spans="1:7" x14ac:dyDescent="0.35">
      <c r="A4743" s="4"/>
      <c r="E4743" s="2"/>
      <c r="F4743" s="2"/>
      <c r="G4743" s="2"/>
    </row>
    <row r="4744" spans="1:7" x14ac:dyDescent="0.35">
      <c r="A4744" s="4"/>
      <c r="E4744" s="2"/>
      <c r="F4744" s="2"/>
      <c r="G4744" s="2"/>
    </row>
    <row r="4745" spans="1:7" x14ac:dyDescent="0.35">
      <c r="A4745" s="4"/>
      <c r="E4745" s="2"/>
      <c r="F4745" s="2"/>
      <c r="G4745" s="2"/>
    </row>
    <row r="4746" spans="1:7" x14ac:dyDescent="0.35">
      <c r="A4746" s="4"/>
      <c r="E4746" s="2"/>
      <c r="F4746" s="2"/>
      <c r="G4746" s="2"/>
    </row>
    <row r="4747" spans="1:7" x14ac:dyDescent="0.35">
      <c r="A4747" s="4"/>
      <c r="E4747" s="2"/>
      <c r="F4747" s="2"/>
      <c r="G4747" s="2"/>
    </row>
    <row r="4748" spans="1:7" x14ac:dyDescent="0.35">
      <c r="A4748" s="4"/>
      <c r="E4748" s="2"/>
      <c r="F4748" s="2"/>
      <c r="G4748" s="2"/>
    </row>
    <row r="4749" spans="1:7" x14ac:dyDescent="0.35">
      <c r="A4749" s="4"/>
      <c r="E4749" s="2"/>
      <c r="F4749" s="2"/>
      <c r="G4749" s="2"/>
    </row>
    <row r="4750" spans="1:7" x14ac:dyDescent="0.35">
      <c r="A4750" s="4"/>
      <c r="E4750" s="2"/>
      <c r="F4750" s="2"/>
      <c r="G4750" s="2"/>
    </row>
    <row r="4751" spans="1:7" x14ac:dyDescent="0.35">
      <c r="A4751" s="4"/>
      <c r="E4751" s="2"/>
      <c r="F4751" s="2"/>
      <c r="G4751" s="2"/>
    </row>
    <row r="4752" spans="1:7" x14ac:dyDescent="0.35">
      <c r="A4752" s="4"/>
      <c r="E4752" s="2"/>
      <c r="F4752" s="2"/>
      <c r="G4752" s="2"/>
    </row>
    <row r="4753" spans="1:7" x14ac:dyDescent="0.35">
      <c r="A4753" s="4"/>
      <c r="E4753" s="2"/>
      <c r="F4753" s="2"/>
      <c r="G4753" s="2"/>
    </row>
    <row r="4754" spans="1:7" x14ac:dyDescent="0.35">
      <c r="A4754" s="4"/>
      <c r="E4754" s="2"/>
      <c r="F4754" s="2"/>
      <c r="G4754" s="2"/>
    </row>
    <row r="4755" spans="1:7" x14ac:dyDescent="0.35">
      <c r="A4755" s="4"/>
      <c r="E4755" s="2"/>
      <c r="F4755" s="2"/>
      <c r="G4755" s="2"/>
    </row>
    <row r="4756" spans="1:7" x14ac:dyDescent="0.35">
      <c r="A4756" s="4"/>
      <c r="E4756" s="2"/>
      <c r="F4756" s="2"/>
      <c r="G4756" s="2"/>
    </row>
    <row r="4757" spans="1:7" x14ac:dyDescent="0.35">
      <c r="A4757" s="4"/>
      <c r="E4757" s="2"/>
      <c r="F4757" s="2"/>
      <c r="G4757" s="2"/>
    </row>
    <row r="4758" spans="1:7" x14ac:dyDescent="0.35">
      <c r="A4758" s="4"/>
      <c r="E4758" s="2"/>
      <c r="F4758" s="2"/>
      <c r="G4758" s="2"/>
    </row>
    <row r="4759" spans="1:7" x14ac:dyDescent="0.35">
      <c r="A4759" s="4"/>
      <c r="E4759" s="2"/>
      <c r="F4759" s="2"/>
      <c r="G4759" s="2"/>
    </row>
    <row r="4760" spans="1:7" x14ac:dyDescent="0.35">
      <c r="A4760" s="4"/>
      <c r="E4760" s="2"/>
      <c r="F4760" s="2"/>
      <c r="G4760" s="2"/>
    </row>
    <row r="4761" spans="1:7" x14ac:dyDescent="0.35">
      <c r="A4761" s="4"/>
      <c r="E4761" s="2"/>
      <c r="F4761" s="2"/>
      <c r="G4761" s="2"/>
    </row>
    <row r="4762" spans="1:7" x14ac:dyDescent="0.35">
      <c r="A4762" s="4"/>
      <c r="E4762" s="2"/>
      <c r="F4762" s="2"/>
      <c r="G4762" s="2"/>
    </row>
    <row r="4763" spans="1:7" x14ac:dyDescent="0.35">
      <c r="A4763" s="4"/>
      <c r="E4763" s="2"/>
      <c r="F4763" s="2"/>
      <c r="G4763" s="2"/>
    </row>
    <row r="4764" spans="1:7" x14ac:dyDescent="0.35">
      <c r="A4764" s="4"/>
      <c r="E4764" s="2"/>
      <c r="F4764" s="2"/>
      <c r="G4764" s="2"/>
    </row>
    <row r="4765" spans="1:7" x14ac:dyDescent="0.35">
      <c r="A4765" s="4"/>
      <c r="E4765" s="2"/>
      <c r="F4765" s="2"/>
      <c r="G4765" s="2"/>
    </row>
    <row r="4766" spans="1:7" x14ac:dyDescent="0.35">
      <c r="A4766" s="4"/>
      <c r="E4766" s="2"/>
      <c r="F4766" s="2"/>
      <c r="G4766" s="2"/>
    </row>
    <row r="4767" spans="1:7" x14ac:dyDescent="0.35">
      <c r="A4767" s="4"/>
      <c r="E4767" s="2"/>
      <c r="F4767" s="2"/>
      <c r="G4767" s="2"/>
    </row>
    <row r="4768" spans="1:7" x14ac:dyDescent="0.35">
      <c r="A4768" s="4"/>
      <c r="E4768" s="2"/>
      <c r="F4768" s="2"/>
      <c r="G4768" s="2"/>
    </row>
    <row r="4769" spans="1:7" x14ac:dyDescent="0.35">
      <c r="A4769" s="4"/>
      <c r="E4769" s="2"/>
      <c r="F4769" s="2"/>
      <c r="G4769" s="2"/>
    </row>
    <row r="4770" spans="1:7" x14ac:dyDescent="0.35">
      <c r="A4770" s="4"/>
      <c r="E4770" s="2"/>
      <c r="F4770" s="2"/>
      <c r="G4770" s="2"/>
    </row>
    <row r="4771" spans="1:7" x14ac:dyDescent="0.35">
      <c r="A4771" s="4"/>
      <c r="E4771" s="2"/>
      <c r="F4771" s="2"/>
      <c r="G4771" s="2"/>
    </row>
    <row r="4772" spans="1:7" x14ac:dyDescent="0.35">
      <c r="A4772" s="4"/>
      <c r="E4772" s="2"/>
      <c r="F4772" s="2"/>
      <c r="G4772" s="2"/>
    </row>
    <row r="4773" spans="1:7" x14ac:dyDescent="0.35">
      <c r="A4773" s="4"/>
      <c r="E4773" s="2"/>
      <c r="F4773" s="2"/>
      <c r="G4773" s="2"/>
    </row>
    <row r="4774" spans="1:7" x14ac:dyDescent="0.35">
      <c r="A4774" s="4"/>
      <c r="E4774" s="2"/>
      <c r="F4774" s="2"/>
      <c r="G4774" s="2"/>
    </row>
    <row r="4775" spans="1:7" x14ac:dyDescent="0.35">
      <c r="A4775" s="4"/>
      <c r="E4775" s="2"/>
      <c r="F4775" s="2"/>
      <c r="G4775" s="2"/>
    </row>
    <row r="4776" spans="1:7" x14ac:dyDescent="0.35">
      <c r="A4776" s="4"/>
      <c r="E4776" s="2"/>
      <c r="F4776" s="2"/>
      <c r="G4776" s="2"/>
    </row>
    <row r="4777" spans="1:7" x14ac:dyDescent="0.35">
      <c r="A4777" s="4"/>
      <c r="E4777" s="2"/>
      <c r="F4777" s="2"/>
      <c r="G4777" s="2"/>
    </row>
    <row r="4778" spans="1:7" x14ac:dyDescent="0.35">
      <c r="A4778" s="4"/>
      <c r="E4778" s="2"/>
      <c r="F4778" s="2"/>
      <c r="G4778" s="2"/>
    </row>
    <row r="4779" spans="1:7" x14ac:dyDescent="0.35">
      <c r="A4779" s="4"/>
      <c r="E4779" s="2"/>
      <c r="F4779" s="2"/>
      <c r="G4779" s="2"/>
    </row>
    <row r="4780" spans="1:7" x14ac:dyDescent="0.35">
      <c r="A4780" s="4"/>
      <c r="E4780" s="2"/>
      <c r="F4780" s="2"/>
      <c r="G4780" s="2"/>
    </row>
    <row r="4781" spans="1:7" x14ac:dyDescent="0.35">
      <c r="A4781" s="4"/>
      <c r="E4781" s="2"/>
      <c r="F4781" s="2"/>
      <c r="G4781" s="2"/>
    </row>
    <row r="4782" spans="1:7" x14ac:dyDescent="0.35">
      <c r="A4782" s="4"/>
      <c r="E4782" s="2"/>
      <c r="F4782" s="2"/>
      <c r="G4782" s="2"/>
    </row>
    <row r="4783" spans="1:7" x14ac:dyDescent="0.35">
      <c r="A4783" s="4"/>
      <c r="E4783" s="2"/>
      <c r="F4783" s="2"/>
      <c r="G4783" s="2"/>
    </row>
    <row r="4784" spans="1:7" x14ac:dyDescent="0.35">
      <c r="A4784" s="4"/>
      <c r="E4784" s="2"/>
      <c r="F4784" s="2"/>
      <c r="G4784" s="2"/>
    </row>
    <row r="4785" spans="1:7" x14ac:dyDescent="0.35">
      <c r="A4785" s="4"/>
      <c r="E4785" s="2"/>
      <c r="F4785" s="2"/>
      <c r="G4785" s="2"/>
    </row>
    <row r="4786" spans="1:7" x14ac:dyDescent="0.35">
      <c r="A4786" s="4"/>
      <c r="E4786" s="2"/>
      <c r="F4786" s="2"/>
      <c r="G4786" s="2"/>
    </row>
    <row r="4787" spans="1:7" x14ac:dyDescent="0.35">
      <c r="A4787" s="4"/>
      <c r="E4787" s="2"/>
      <c r="F4787" s="2"/>
      <c r="G4787" s="2"/>
    </row>
    <row r="4788" spans="1:7" x14ac:dyDescent="0.35">
      <c r="A4788" s="4"/>
      <c r="E4788" s="2"/>
      <c r="F4788" s="2"/>
      <c r="G4788" s="2"/>
    </row>
    <row r="4789" spans="1:7" x14ac:dyDescent="0.35">
      <c r="A4789" s="4"/>
      <c r="E4789" s="2"/>
      <c r="F4789" s="2"/>
      <c r="G4789" s="2"/>
    </row>
    <row r="4790" spans="1:7" x14ac:dyDescent="0.35">
      <c r="A4790" s="4"/>
      <c r="E4790" s="2"/>
      <c r="F4790" s="2"/>
      <c r="G4790" s="2"/>
    </row>
    <row r="4791" spans="1:7" x14ac:dyDescent="0.35">
      <c r="A4791" s="4"/>
      <c r="E4791" s="2"/>
      <c r="F4791" s="2"/>
      <c r="G4791" s="2"/>
    </row>
    <row r="4792" spans="1:7" x14ac:dyDescent="0.35">
      <c r="A4792" s="4"/>
      <c r="E4792" s="2"/>
      <c r="F4792" s="2"/>
      <c r="G4792" s="2"/>
    </row>
    <row r="4793" spans="1:7" x14ac:dyDescent="0.35">
      <c r="A4793" s="4"/>
      <c r="E4793" s="2"/>
      <c r="F4793" s="2"/>
      <c r="G4793" s="2"/>
    </row>
    <row r="4794" spans="1:7" x14ac:dyDescent="0.35">
      <c r="A4794" s="4"/>
      <c r="E4794" s="2"/>
      <c r="F4794" s="2"/>
      <c r="G4794" s="2"/>
    </row>
    <row r="4795" spans="1:7" x14ac:dyDescent="0.35">
      <c r="A4795" s="4"/>
      <c r="E4795" s="2"/>
      <c r="F4795" s="2"/>
      <c r="G4795" s="2"/>
    </row>
    <row r="4796" spans="1:7" x14ac:dyDescent="0.35">
      <c r="A4796" s="4"/>
      <c r="E4796" s="2"/>
      <c r="F4796" s="2"/>
      <c r="G4796" s="2"/>
    </row>
    <row r="4797" spans="1:7" x14ac:dyDescent="0.35">
      <c r="A4797" s="4"/>
      <c r="E4797" s="2"/>
      <c r="F4797" s="2"/>
      <c r="G4797" s="2"/>
    </row>
    <row r="4798" spans="1:7" x14ac:dyDescent="0.35">
      <c r="A4798" s="4"/>
      <c r="E4798" s="2"/>
      <c r="F4798" s="2"/>
      <c r="G4798" s="2"/>
    </row>
    <row r="4799" spans="1:7" x14ac:dyDescent="0.35">
      <c r="A4799" s="4"/>
      <c r="E4799" s="2"/>
      <c r="F4799" s="2"/>
      <c r="G4799" s="2"/>
    </row>
    <row r="4800" spans="1:7" x14ac:dyDescent="0.35">
      <c r="A4800" s="4"/>
      <c r="E4800" s="2"/>
      <c r="F4800" s="2"/>
      <c r="G4800" s="2"/>
    </row>
    <row r="4801" spans="1:7" x14ac:dyDescent="0.35">
      <c r="A4801" s="4"/>
      <c r="E4801" s="2"/>
      <c r="F4801" s="2"/>
      <c r="G4801" s="2"/>
    </row>
    <row r="4802" spans="1:7" x14ac:dyDescent="0.35">
      <c r="A4802" s="4"/>
      <c r="E4802" s="2"/>
      <c r="F4802" s="2"/>
      <c r="G4802" s="2"/>
    </row>
    <row r="4803" spans="1:7" x14ac:dyDescent="0.35">
      <c r="A4803" s="4"/>
      <c r="E4803" s="2"/>
      <c r="F4803" s="2"/>
      <c r="G4803" s="2"/>
    </row>
    <row r="4804" spans="1:7" x14ac:dyDescent="0.35">
      <c r="A4804" s="4"/>
      <c r="E4804" s="2"/>
      <c r="F4804" s="2"/>
      <c r="G4804" s="2"/>
    </row>
    <row r="4805" spans="1:7" x14ac:dyDescent="0.35">
      <c r="A4805" s="4"/>
      <c r="E4805" s="2"/>
      <c r="F4805" s="2"/>
      <c r="G4805" s="2"/>
    </row>
    <row r="4806" spans="1:7" x14ac:dyDescent="0.35">
      <c r="A4806" s="4"/>
      <c r="E4806" s="2"/>
      <c r="F4806" s="2"/>
      <c r="G4806" s="2"/>
    </row>
    <row r="4807" spans="1:7" x14ac:dyDescent="0.35">
      <c r="A4807" s="4"/>
      <c r="E4807" s="2"/>
      <c r="F4807" s="2"/>
      <c r="G4807" s="2"/>
    </row>
    <row r="4808" spans="1:7" x14ac:dyDescent="0.35">
      <c r="A4808" s="4"/>
      <c r="E4808" s="2"/>
      <c r="F4808" s="2"/>
      <c r="G4808" s="2"/>
    </row>
    <row r="4809" spans="1:7" x14ac:dyDescent="0.35">
      <c r="A4809" s="4"/>
      <c r="E4809" s="2"/>
      <c r="F4809" s="2"/>
      <c r="G4809" s="2"/>
    </row>
    <row r="4810" spans="1:7" x14ac:dyDescent="0.35">
      <c r="A4810" s="4"/>
      <c r="E4810" s="2"/>
      <c r="F4810" s="2"/>
      <c r="G4810" s="2"/>
    </row>
    <row r="4811" spans="1:7" x14ac:dyDescent="0.35">
      <c r="A4811" s="4"/>
      <c r="E4811" s="2"/>
      <c r="F4811" s="2"/>
      <c r="G4811" s="2"/>
    </row>
    <row r="4812" spans="1:7" x14ac:dyDescent="0.35">
      <c r="A4812" s="4"/>
      <c r="E4812" s="2"/>
      <c r="F4812" s="2"/>
      <c r="G4812" s="2"/>
    </row>
    <row r="4813" spans="1:7" x14ac:dyDescent="0.35">
      <c r="A4813" s="4"/>
      <c r="E4813" s="2"/>
      <c r="F4813" s="2"/>
      <c r="G4813" s="2"/>
    </row>
    <row r="4814" spans="1:7" x14ac:dyDescent="0.35">
      <c r="A4814" s="4"/>
      <c r="E4814" s="2"/>
      <c r="F4814" s="2"/>
      <c r="G4814" s="2"/>
    </row>
    <row r="4815" spans="1:7" x14ac:dyDescent="0.35">
      <c r="A4815" s="4"/>
      <c r="E4815" s="2"/>
      <c r="F4815" s="2"/>
      <c r="G4815" s="2"/>
    </row>
    <row r="4816" spans="1:7" x14ac:dyDescent="0.35">
      <c r="A4816" s="4"/>
      <c r="E4816" s="2"/>
      <c r="F4816" s="2"/>
      <c r="G4816" s="2"/>
    </row>
    <row r="4817" spans="1:7" x14ac:dyDescent="0.35">
      <c r="A4817" s="4"/>
      <c r="E4817" s="2"/>
      <c r="F4817" s="2"/>
      <c r="G4817" s="2"/>
    </row>
    <row r="4818" spans="1:7" x14ac:dyDescent="0.35">
      <c r="A4818" s="4"/>
      <c r="E4818" s="2"/>
      <c r="F4818" s="2"/>
      <c r="G4818" s="2"/>
    </row>
    <row r="4819" spans="1:7" x14ac:dyDescent="0.35">
      <c r="A4819" s="4"/>
      <c r="E4819" s="2"/>
      <c r="F4819" s="2"/>
      <c r="G4819" s="2"/>
    </row>
    <row r="4820" spans="1:7" x14ac:dyDescent="0.35">
      <c r="A4820" s="4"/>
      <c r="E4820" s="2"/>
      <c r="F4820" s="2"/>
      <c r="G4820" s="2"/>
    </row>
    <row r="4821" spans="1:7" x14ac:dyDescent="0.35">
      <c r="A4821" s="4"/>
      <c r="E4821" s="2"/>
      <c r="F4821" s="2"/>
      <c r="G4821" s="2"/>
    </row>
    <row r="4822" spans="1:7" x14ac:dyDescent="0.35">
      <c r="A4822" s="4"/>
      <c r="E4822" s="2"/>
      <c r="F4822" s="2"/>
      <c r="G4822" s="2"/>
    </row>
    <row r="4823" spans="1:7" x14ac:dyDescent="0.35">
      <c r="A4823" s="4"/>
      <c r="E4823" s="2"/>
      <c r="F4823" s="2"/>
      <c r="G4823" s="2"/>
    </row>
    <row r="4824" spans="1:7" x14ac:dyDescent="0.35">
      <c r="A4824" s="4"/>
      <c r="E4824" s="2"/>
      <c r="F4824" s="2"/>
      <c r="G4824" s="2"/>
    </row>
    <row r="4825" spans="1:7" x14ac:dyDescent="0.35">
      <c r="A4825" s="4"/>
      <c r="E4825" s="2"/>
      <c r="F4825" s="2"/>
      <c r="G4825" s="2"/>
    </row>
    <row r="4826" spans="1:7" x14ac:dyDescent="0.35">
      <c r="A4826" s="4"/>
      <c r="E4826" s="2"/>
      <c r="F4826" s="2"/>
      <c r="G4826" s="2"/>
    </row>
    <row r="4827" spans="1:7" x14ac:dyDescent="0.35">
      <c r="A4827" s="4"/>
      <c r="E4827" s="2"/>
      <c r="F4827" s="2"/>
      <c r="G4827" s="2"/>
    </row>
    <row r="4828" spans="1:7" x14ac:dyDescent="0.35">
      <c r="A4828" s="4"/>
      <c r="E4828" s="2"/>
      <c r="F4828" s="2"/>
      <c r="G4828" s="2"/>
    </row>
    <row r="4829" spans="1:7" x14ac:dyDescent="0.35">
      <c r="A4829" s="4"/>
      <c r="E4829" s="2"/>
      <c r="F4829" s="2"/>
      <c r="G4829" s="2"/>
    </row>
    <row r="4830" spans="1:7" x14ac:dyDescent="0.35">
      <c r="A4830" s="4"/>
      <c r="E4830" s="2"/>
      <c r="F4830" s="2"/>
      <c r="G4830" s="2"/>
    </row>
    <row r="4831" spans="1:7" x14ac:dyDescent="0.35">
      <c r="A4831" s="4"/>
      <c r="E4831" s="2"/>
      <c r="F4831" s="2"/>
      <c r="G4831" s="2"/>
    </row>
    <row r="4832" spans="1:7" x14ac:dyDescent="0.35">
      <c r="A4832" s="4"/>
      <c r="E4832" s="2"/>
      <c r="F4832" s="2"/>
      <c r="G4832" s="2"/>
    </row>
    <row r="4833" spans="1:7" x14ac:dyDescent="0.35">
      <c r="A4833" s="4"/>
      <c r="E4833" s="2"/>
      <c r="F4833" s="2"/>
      <c r="G4833" s="2"/>
    </row>
    <row r="4834" spans="1:7" x14ac:dyDescent="0.35">
      <c r="A4834" s="4"/>
      <c r="E4834" s="2"/>
      <c r="F4834" s="2"/>
      <c r="G4834" s="2"/>
    </row>
    <row r="4835" spans="1:7" x14ac:dyDescent="0.35">
      <c r="A4835" s="4"/>
      <c r="E4835" s="2"/>
      <c r="F4835" s="2"/>
      <c r="G4835" s="2"/>
    </row>
    <row r="4836" spans="1:7" x14ac:dyDescent="0.35">
      <c r="A4836" s="4"/>
      <c r="E4836" s="2"/>
      <c r="F4836" s="2"/>
      <c r="G4836" s="2"/>
    </row>
    <row r="4837" spans="1:7" x14ac:dyDescent="0.35">
      <c r="A4837" s="4"/>
      <c r="E4837" s="2"/>
      <c r="F4837" s="2"/>
      <c r="G4837" s="2"/>
    </row>
    <row r="4838" spans="1:7" x14ac:dyDescent="0.35">
      <c r="A4838" s="4"/>
      <c r="E4838" s="2"/>
      <c r="F4838" s="2"/>
      <c r="G4838" s="2"/>
    </row>
    <row r="4839" spans="1:7" x14ac:dyDescent="0.35">
      <c r="A4839" s="4"/>
      <c r="E4839" s="2"/>
      <c r="F4839" s="2"/>
      <c r="G4839" s="2"/>
    </row>
    <row r="4840" spans="1:7" x14ac:dyDescent="0.35">
      <c r="A4840" s="4"/>
      <c r="E4840" s="2"/>
      <c r="F4840" s="2"/>
      <c r="G4840" s="2"/>
    </row>
    <row r="4841" spans="1:7" x14ac:dyDescent="0.35">
      <c r="A4841" s="4"/>
      <c r="E4841" s="2"/>
      <c r="F4841" s="2"/>
      <c r="G4841" s="2"/>
    </row>
    <row r="4842" spans="1:7" x14ac:dyDescent="0.35">
      <c r="A4842" s="4"/>
      <c r="E4842" s="2"/>
      <c r="F4842" s="2"/>
      <c r="G4842" s="2"/>
    </row>
    <row r="4843" spans="1:7" x14ac:dyDescent="0.35">
      <c r="A4843" s="4"/>
      <c r="E4843" s="2"/>
      <c r="F4843" s="2"/>
      <c r="G4843" s="2"/>
    </row>
    <row r="4844" spans="1:7" x14ac:dyDescent="0.35">
      <c r="A4844" s="4"/>
      <c r="E4844" s="2"/>
      <c r="F4844" s="2"/>
      <c r="G4844" s="2"/>
    </row>
    <row r="4845" spans="1:7" x14ac:dyDescent="0.35">
      <c r="A4845" s="4"/>
      <c r="E4845" s="2"/>
      <c r="F4845" s="2"/>
      <c r="G4845" s="2"/>
    </row>
    <row r="4846" spans="1:7" x14ac:dyDescent="0.35">
      <c r="A4846" s="4"/>
      <c r="E4846" s="2"/>
      <c r="F4846" s="2"/>
      <c r="G4846" s="2"/>
    </row>
    <row r="4847" spans="1:7" x14ac:dyDescent="0.35">
      <c r="A4847" s="4"/>
      <c r="E4847" s="2"/>
      <c r="F4847" s="2"/>
      <c r="G4847" s="2"/>
    </row>
    <row r="4848" spans="1:7" x14ac:dyDescent="0.35">
      <c r="A4848" s="4"/>
      <c r="E4848" s="2"/>
      <c r="F4848" s="2"/>
      <c r="G4848" s="2"/>
    </row>
    <row r="4849" spans="1:7" x14ac:dyDescent="0.35">
      <c r="A4849" s="4"/>
      <c r="E4849" s="2"/>
      <c r="F4849" s="2"/>
      <c r="G4849" s="2"/>
    </row>
    <row r="4850" spans="1:7" x14ac:dyDescent="0.35">
      <c r="A4850" s="4"/>
      <c r="E4850" s="2"/>
      <c r="F4850" s="2"/>
      <c r="G4850" s="2"/>
    </row>
    <row r="4851" spans="1:7" x14ac:dyDescent="0.35">
      <c r="A4851" s="4"/>
      <c r="E4851" s="2"/>
      <c r="F4851" s="2"/>
      <c r="G4851" s="2"/>
    </row>
    <row r="4852" spans="1:7" x14ac:dyDescent="0.35">
      <c r="A4852" s="4"/>
      <c r="E4852" s="2"/>
      <c r="F4852" s="2"/>
      <c r="G4852" s="2"/>
    </row>
    <row r="4853" spans="1:7" x14ac:dyDescent="0.35">
      <c r="A4853" s="4"/>
      <c r="E4853" s="2"/>
      <c r="F4853" s="2"/>
      <c r="G4853" s="2"/>
    </row>
    <row r="4854" spans="1:7" x14ac:dyDescent="0.35">
      <c r="A4854" s="4"/>
      <c r="E4854" s="2"/>
      <c r="F4854" s="2"/>
      <c r="G4854" s="2"/>
    </row>
    <row r="4855" spans="1:7" x14ac:dyDescent="0.35">
      <c r="A4855" s="4"/>
      <c r="E4855" s="2"/>
      <c r="F4855" s="2"/>
      <c r="G4855" s="2"/>
    </row>
    <row r="4856" spans="1:7" x14ac:dyDescent="0.35">
      <c r="A4856" s="4"/>
      <c r="E4856" s="2"/>
      <c r="F4856" s="2"/>
      <c r="G4856" s="2"/>
    </row>
    <row r="4857" spans="1:7" x14ac:dyDescent="0.35">
      <c r="A4857" s="4"/>
      <c r="E4857" s="2"/>
      <c r="F4857" s="2"/>
      <c r="G4857" s="2"/>
    </row>
    <row r="4858" spans="1:7" x14ac:dyDescent="0.35">
      <c r="A4858" s="4"/>
      <c r="E4858" s="2"/>
      <c r="F4858" s="2"/>
      <c r="G4858" s="2"/>
    </row>
    <row r="4859" spans="1:7" x14ac:dyDescent="0.35">
      <c r="A4859" s="4"/>
      <c r="E4859" s="2"/>
      <c r="F4859" s="2"/>
      <c r="G4859" s="2"/>
    </row>
    <row r="4860" spans="1:7" x14ac:dyDescent="0.35">
      <c r="A4860" s="4"/>
      <c r="E4860" s="2"/>
      <c r="F4860" s="2"/>
      <c r="G4860" s="2"/>
    </row>
    <row r="4861" spans="1:7" x14ac:dyDescent="0.35">
      <c r="A4861" s="4"/>
      <c r="E4861" s="2"/>
      <c r="F4861" s="2"/>
      <c r="G4861" s="2"/>
    </row>
    <row r="4862" spans="1:7" x14ac:dyDescent="0.35">
      <c r="A4862" s="4"/>
      <c r="E4862" s="2"/>
      <c r="F4862" s="2"/>
      <c r="G4862" s="2"/>
    </row>
    <row r="4863" spans="1:7" x14ac:dyDescent="0.35">
      <c r="A4863" s="4"/>
      <c r="E4863" s="2"/>
      <c r="F4863" s="2"/>
      <c r="G4863" s="2"/>
    </row>
    <row r="4864" spans="1:7" x14ac:dyDescent="0.35">
      <c r="A4864" s="4"/>
      <c r="E4864" s="2"/>
      <c r="F4864" s="2"/>
      <c r="G4864" s="2"/>
    </row>
    <row r="4865" spans="1:7" x14ac:dyDescent="0.35">
      <c r="A4865" s="4"/>
      <c r="E4865" s="2"/>
      <c r="F4865" s="2"/>
      <c r="G4865" s="2"/>
    </row>
    <row r="4866" spans="1:7" x14ac:dyDescent="0.35">
      <c r="A4866" s="4"/>
      <c r="E4866" s="2"/>
      <c r="F4866" s="2"/>
      <c r="G4866" s="2"/>
    </row>
    <row r="4867" spans="1:7" x14ac:dyDescent="0.35">
      <c r="A4867" s="4"/>
      <c r="E4867" s="2"/>
      <c r="F4867" s="2"/>
      <c r="G4867" s="2"/>
    </row>
    <row r="4868" spans="1:7" x14ac:dyDescent="0.35">
      <c r="A4868" s="4"/>
      <c r="E4868" s="2"/>
      <c r="F4868" s="2"/>
      <c r="G4868" s="2"/>
    </row>
    <row r="4869" spans="1:7" x14ac:dyDescent="0.35">
      <c r="A4869" s="4"/>
      <c r="E4869" s="2"/>
      <c r="F4869" s="2"/>
      <c r="G4869" s="2"/>
    </row>
    <row r="4870" spans="1:7" x14ac:dyDescent="0.35">
      <c r="A4870" s="4"/>
      <c r="E4870" s="2"/>
      <c r="F4870" s="2"/>
      <c r="G4870" s="2"/>
    </row>
    <row r="4871" spans="1:7" x14ac:dyDescent="0.35">
      <c r="A4871" s="4"/>
      <c r="E4871" s="2"/>
      <c r="F4871" s="2"/>
      <c r="G4871" s="2"/>
    </row>
    <row r="4872" spans="1:7" x14ac:dyDescent="0.35">
      <c r="A4872" s="4"/>
      <c r="E4872" s="2"/>
      <c r="F4872" s="2"/>
      <c r="G4872" s="2"/>
    </row>
    <row r="4873" spans="1:7" x14ac:dyDescent="0.35">
      <c r="A4873" s="4"/>
      <c r="E4873" s="2"/>
      <c r="F4873" s="2"/>
      <c r="G4873" s="2"/>
    </row>
    <row r="4874" spans="1:7" x14ac:dyDescent="0.35">
      <c r="A4874" s="4"/>
      <c r="E4874" s="2"/>
      <c r="F4874" s="2"/>
      <c r="G4874" s="2"/>
    </row>
    <row r="4875" spans="1:7" x14ac:dyDescent="0.35">
      <c r="A4875" s="4"/>
      <c r="E4875" s="2"/>
      <c r="F4875" s="2"/>
      <c r="G4875" s="2"/>
    </row>
    <row r="4876" spans="1:7" x14ac:dyDescent="0.35">
      <c r="A4876" s="4"/>
      <c r="E4876" s="2"/>
      <c r="F4876" s="2"/>
      <c r="G4876" s="2"/>
    </row>
    <row r="4877" spans="1:7" x14ac:dyDescent="0.35">
      <c r="A4877" s="4"/>
      <c r="E4877" s="2"/>
      <c r="F4877" s="2"/>
      <c r="G4877" s="2"/>
    </row>
    <row r="4878" spans="1:7" x14ac:dyDescent="0.35">
      <c r="A4878" s="4"/>
      <c r="E4878" s="2"/>
      <c r="F4878" s="2"/>
      <c r="G4878" s="2"/>
    </row>
    <row r="4879" spans="1:7" x14ac:dyDescent="0.35">
      <c r="A4879" s="4"/>
      <c r="E4879" s="2"/>
      <c r="F4879" s="2"/>
      <c r="G4879" s="2"/>
    </row>
    <row r="4880" spans="1:7" x14ac:dyDescent="0.35">
      <c r="A4880" s="4"/>
      <c r="E4880" s="2"/>
      <c r="F4880" s="2"/>
      <c r="G4880" s="2"/>
    </row>
    <row r="4881" spans="1:7" x14ac:dyDescent="0.35">
      <c r="A4881" s="4"/>
      <c r="E4881" s="2"/>
      <c r="F4881" s="2"/>
      <c r="G4881" s="2"/>
    </row>
    <row r="4882" spans="1:7" x14ac:dyDescent="0.35">
      <c r="A4882" s="4"/>
      <c r="E4882" s="2"/>
      <c r="F4882" s="2"/>
      <c r="G4882" s="2"/>
    </row>
    <row r="4883" spans="1:7" x14ac:dyDescent="0.35">
      <c r="A4883" s="4"/>
      <c r="E4883" s="2"/>
      <c r="F4883" s="2"/>
      <c r="G4883" s="2"/>
    </row>
    <row r="4884" spans="1:7" x14ac:dyDescent="0.35">
      <c r="A4884" s="4"/>
      <c r="E4884" s="2"/>
      <c r="F4884" s="2"/>
      <c r="G4884" s="2"/>
    </row>
    <row r="4885" spans="1:7" x14ac:dyDescent="0.35">
      <c r="A4885" s="4"/>
      <c r="E4885" s="2"/>
      <c r="F4885" s="2"/>
      <c r="G4885" s="2"/>
    </row>
    <row r="4886" spans="1:7" x14ac:dyDescent="0.35">
      <c r="A4886" s="4"/>
      <c r="E4886" s="2"/>
      <c r="F4886" s="2"/>
      <c r="G4886" s="2"/>
    </row>
    <row r="4887" spans="1:7" x14ac:dyDescent="0.35">
      <c r="A4887" s="4"/>
      <c r="E4887" s="2"/>
      <c r="F4887" s="2"/>
      <c r="G4887" s="2"/>
    </row>
    <row r="4888" spans="1:7" x14ac:dyDescent="0.35">
      <c r="A4888" s="4"/>
      <c r="E4888" s="2"/>
      <c r="F4888" s="2"/>
      <c r="G4888" s="2"/>
    </row>
    <row r="4889" spans="1:7" x14ac:dyDescent="0.35">
      <c r="A4889" s="4"/>
      <c r="E4889" s="2"/>
      <c r="F4889" s="2"/>
      <c r="G4889" s="2"/>
    </row>
    <row r="4890" spans="1:7" x14ac:dyDescent="0.35">
      <c r="A4890" s="4"/>
      <c r="E4890" s="2"/>
      <c r="F4890" s="2"/>
      <c r="G4890" s="2"/>
    </row>
    <row r="4891" spans="1:7" x14ac:dyDescent="0.35">
      <c r="A4891" s="4"/>
      <c r="E4891" s="2"/>
      <c r="F4891" s="2"/>
      <c r="G4891" s="2"/>
    </row>
    <row r="4892" spans="1:7" x14ac:dyDescent="0.35">
      <c r="A4892" s="4"/>
      <c r="E4892" s="2"/>
      <c r="F4892" s="2"/>
      <c r="G4892" s="2"/>
    </row>
    <row r="4893" spans="1:7" x14ac:dyDescent="0.35">
      <c r="A4893" s="4"/>
      <c r="E4893" s="2"/>
      <c r="F4893" s="2"/>
      <c r="G4893" s="2"/>
    </row>
    <row r="4894" spans="1:7" x14ac:dyDescent="0.35">
      <c r="A4894" s="4"/>
      <c r="E4894" s="2"/>
      <c r="F4894" s="2"/>
      <c r="G4894" s="2"/>
    </row>
    <row r="4895" spans="1:7" x14ac:dyDescent="0.35">
      <c r="A4895" s="4"/>
      <c r="E4895" s="2"/>
      <c r="F4895" s="2"/>
      <c r="G4895" s="2"/>
    </row>
    <row r="4896" spans="1:7" x14ac:dyDescent="0.35">
      <c r="A4896" s="4"/>
      <c r="E4896" s="2"/>
      <c r="F4896" s="2"/>
      <c r="G4896" s="2"/>
    </row>
    <row r="4897" spans="1:7" x14ac:dyDescent="0.35">
      <c r="A4897" s="4"/>
      <c r="E4897" s="2"/>
      <c r="F4897" s="2"/>
      <c r="G4897" s="2"/>
    </row>
    <row r="4898" spans="1:7" x14ac:dyDescent="0.35">
      <c r="A4898" s="4"/>
      <c r="E4898" s="2"/>
      <c r="F4898" s="2"/>
      <c r="G4898" s="2"/>
    </row>
    <row r="4899" spans="1:7" x14ac:dyDescent="0.35">
      <c r="A4899" s="4"/>
      <c r="E4899" s="2"/>
      <c r="F4899" s="2"/>
      <c r="G4899" s="2"/>
    </row>
    <row r="4900" spans="1:7" x14ac:dyDescent="0.35">
      <c r="A4900" s="4"/>
      <c r="E4900" s="2"/>
      <c r="F4900" s="2"/>
      <c r="G4900" s="2"/>
    </row>
    <row r="4901" spans="1:7" x14ac:dyDescent="0.35">
      <c r="A4901" s="4"/>
      <c r="E4901" s="2"/>
      <c r="F4901" s="2"/>
      <c r="G4901" s="2"/>
    </row>
    <row r="4902" spans="1:7" x14ac:dyDescent="0.35">
      <c r="A4902" s="4"/>
      <c r="E4902" s="2"/>
      <c r="F4902" s="2"/>
      <c r="G4902" s="2"/>
    </row>
    <row r="4903" spans="1:7" x14ac:dyDescent="0.35">
      <c r="A4903" s="4"/>
      <c r="E4903" s="2"/>
      <c r="F4903" s="2"/>
      <c r="G4903" s="2"/>
    </row>
    <row r="4904" spans="1:7" x14ac:dyDescent="0.35">
      <c r="A4904" s="4"/>
      <c r="E4904" s="2"/>
      <c r="F4904" s="2"/>
      <c r="G4904" s="2"/>
    </row>
    <row r="4905" spans="1:7" x14ac:dyDescent="0.35">
      <c r="A4905" s="4"/>
      <c r="E4905" s="2"/>
      <c r="F4905" s="2"/>
      <c r="G4905" s="2"/>
    </row>
    <row r="4906" spans="1:7" x14ac:dyDescent="0.35">
      <c r="A4906" s="4"/>
      <c r="E4906" s="2"/>
      <c r="F4906" s="2"/>
      <c r="G4906" s="2"/>
    </row>
    <row r="4907" spans="1:7" x14ac:dyDescent="0.35">
      <c r="A4907" s="4"/>
      <c r="E4907" s="2"/>
      <c r="F4907" s="2"/>
      <c r="G4907" s="2"/>
    </row>
    <row r="4908" spans="1:7" x14ac:dyDescent="0.35">
      <c r="A4908" s="4"/>
      <c r="E4908" s="2"/>
      <c r="F4908" s="2"/>
      <c r="G4908" s="2"/>
    </row>
    <row r="4909" spans="1:7" x14ac:dyDescent="0.35">
      <c r="A4909" s="4"/>
      <c r="E4909" s="2"/>
      <c r="F4909" s="2"/>
      <c r="G4909" s="2"/>
    </row>
    <row r="4910" spans="1:7" x14ac:dyDescent="0.35">
      <c r="A4910" s="4"/>
      <c r="E4910" s="2"/>
      <c r="F4910" s="2"/>
      <c r="G4910" s="2"/>
    </row>
    <row r="4911" spans="1:7" x14ac:dyDescent="0.35">
      <c r="A4911" s="4"/>
      <c r="E4911" s="2"/>
      <c r="F4911" s="2"/>
      <c r="G4911" s="2"/>
    </row>
    <row r="4912" spans="1:7" x14ac:dyDescent="0.35">
      <c r="A4912" s="4"/>
      <c r="E4912" s="2"/>
      <c r="F4912" s="2"/>
      <c r="G4912" s="2"/>
    </row>
    <row r="4913" spans="1:7" x14ac:dyDescent="0.35">
      <c r="A4913" s="4"/>
      <c r="E4913" s="2"/>
      <c r="F4913" s="2"/>
      <c r="G4913" s="2"/>
    </row>
    <row r="4914" spans="1:7" x14ac:dyDescent="0.35">
      <c r="A4914" s="4"/>
      <c r="E4914" s="2"/>
      <c r="F4914" s="2"/>
      <c r="G4914" s="2"/>
    </row>
    <row r="4915" spans="1:7" x14ac:dyDescent="0.35">
      <c r="A4915" s="4"/>
      <c r="E4915" s="2"/>
      <c r="F4915" s="2"/>
      <c r="G4915" s="2"/>
    </row>
    <row r="4916" spans="1:7" x14ac:dyDescent="0.35">
      <c r="A4916" s="4"/>
      <c r="E4916" s="2"/>
      <c r="F4916" s="2"/>
      <c r="G4916" s="2"/>
    </row>
    <row r="4917" spans="1:7" x14ac:dyDescent="0.35">
      <c r="A4917" s="4"/>
      <c r="E4917" s="2"/>
      <c r="F4917" s="2"/>
      <c r="G4917" s="2"/>
    </row>
    <row r="4918" spans="1:7" x14ac:dyDescent="0.35">
      <c r="A4918" s="4"/>
      <c r="E4918" s="2"/>
      <c r="F4918" s="2"/>
      <c r="G4918" s="2"/>
    </row>
    <row r="4919" spans="1:7" x14ac:dyDescent="0.35">
      <c r="A4919" s="4"/>
      <c r="E4919" s="2"/>
      <c r="F4919" s="2"/>
      <c r="G4919" s="2"/>
    </row>
    <row r="4920" spans="1:7" x14ac:dyDescent="0.35">
      <c r="A4920" s="4"/>
      <c r="E4920" s="2"/>
      <c r="F4920" s="2"/>
      <c r="G4920" s="2"/>
    </row>
    <row r="4921" spans="1:7" x14ac:dyDescent="0.35">
      <c r="A4921" s="4"/>
      <c r="E4921" s="2"/>
      <c r="F4921" s="2"/>
      <c r="G4921" s="2"/>
    </row>
    <row r="4922" spans="1:7" x14ac:dyDescent="0.35">
      <c r="A4922" s="4"/>
      <c r="E4922" s="2"/>
      <c r="F4922" s="2"/>
      <c r="G4922" s="2"/>
    </row>
    <row r="4923" spans="1:7" x14ac:dyDescent="0.35">
      <c r="A4923" s="4"/>
      <c r="E4923" s="2"/>
      <c r="F4923" s="2"/>
      <c r="G4923" s="2"/>
    </row>
    <row r="4924" spans="1:7" x14ac:dyDescent="0.35">
      <c r="A4924" s="4"/>
      <c r="E4924" s="2"/>
      <c r="F4924" s="2"/>
      <c r="G4924" s="2"/>
    </row>
    <row r="4925" spans="1:7" x14ac:dyDescent="0.35">
      <c r="A4925" s="4"/>
      <c r="E4925" s="2"/>
      <c r="F4925" s="2"/>
      <c r="G4925" s="2"/>
    </row>
    <row r="4926" spans="1:7" x14ac:dyDescent="0.35">
      <c r="A4926" s="4"/>
      <c r="E4926" s="2"/>
      <c r="F4926" s="2"/>
      <c r="G4926" s="2"/>
    </row>
    <row r="4927" spans="1:7" x14ac:dyDescent="0.35">
      <c r="A4927" s="4"/>
      <c r="E4927" s="2"/>
      <c r="F4927" s="2"/>
      <c r="G4927" s="2"/>
    </row>
    <row r="4928" spans="1:7" x14ac:dyDescent="0.35">
      <c r="A4928" s="4"/>
      <c r="E4928" s="2"/>
      <c r="F4928" s="2"/>
      <c r="G4928" s="2"/>
    </row>
    <row r="4929" spans="1:7" x14ac:dyDescent="0.35">
      <c r="A4929" s="4"/>
      <c r="E4929" s="2"/>
      <c r="F4929" s="2"/>
      <c r="G4929" s="2"/>
    </row>
    <row r="4930" spans="1:7" x14ac:dyDescent="0.35">
      <c r="A4930" s="4"/>
      <c r="E4930" s="2"/>
      <c r="F4930" s="2"/>
      <c r="G4930" s="2"/>
    </row>
    <row r="4931" spans="1:7" x14ac:dyDescent="0.35">
      <c r="A4931" s="4"/>
      <c r="E4931" s="2"/>
      <c r="F4931" s="2"/>
      <c r="G4931" s="2"/>
    </row>
    <row r="4932" spans="1:7" x14ac:dyDescent="0.35">
      <c r="A4932" s="4"/>
      <c r="E4932" s="2"/>
      <c r="F4932" s="2"/>
      <c r="G4932" s="2"/>
    </row>
    <row r="4933" spans="1:7" x14ac:dyDescent="0.35">
      <c r="A4933" s="4"/>
      <c r="E4933" s="2"/>
      <c r="F4933" s="2"/>
      <c r="G4933" s="2"/>
    </row>
    <row r="4934" spans="1:7" x14ac:dyDescent="0.35">
      <c r="A4934" s="4"/>
      <c r="E4934" s="2"/>
      <c r="F4934" s="2"/>
      <c r="G4934" s="2"/>
    </row>
    <row r="4935" spans="1:7" x14ac:dyDescent="0.35">
      <c r="A4935" s="4"/>
      <c r="E4935" s="2"/>
      <c r="F4935" s="2"/>
      <c r="G4935" s="2"/>
    </row>
    <row r="4936" spans="1:7" x14ac:dyDescent="0.35">
      <c r="A4936" s="4"/>
      <c r="E4936" s="2"/>
      <c r="F4936" s="2"/>
      <c r="G4936" s="2"/>
    </row>
    <row r="4937" spans="1:7" x14ac:dyDescent="0.35">
      <c r="A4937" s="4"/>
      <c r="E4937" s="2"/>
      <c r="F4937" s="2"/>
      <c r="G4937" s="2"/>
    </row>
    <row r="4938" spans="1:7" x14ac:dyDescent="0.35">
      <c r="A4938" s="4"/>
      <c r="E4938" s="2"/>
      <c r="F4938" s="2"/>
      <c r="G4938" s="2"/>
    </row>
    <row r="4939" spans="1:7" x14ac:dyDescent="0.35">
      <c r="A4939" s="4"/>
      <c r="E4939" s="2"/>
      <c r="F4939" s="2"/>
      <c r="G4939" s="2"/>
    </row>
    <row r="4940" spans="1:7" x14ac:dyDescent="0.35">
      <c r="A4940" s="4"/>
      <c r="E4940" s="2"/>
      <c r="F4940" s="2"/>
      <c r="G4940" s="2"/>
    </row>
    <row r="4941" spans="1:7" x14ac:dyDescent="0.35">
      <c r="A4941" s="4"/>
      <c r="E4941" s="2"/>
      <c r="F4941" s="2"/>
      <c r="G4941" s="2"/>
    </row>
    <row r="4942" spans="1:7" x14ac:dyDescent="0.35">
      <c r="A4942" s="4"/>
      <c r="E4942" s="2"/>
      <c r="F4942" s="2"/>
      <c r="G4942" s="2"/>
    </row>
    <row r="4943" spans="1:7" x14ac:dyDescent="0.35">
      <c r="A4943" s="4"/>
      <c r="E4943" s="2"/>
      <c r="F4943" s="2"/>
      <c r="G4943" s="2"/>
    </row>
    <row r="4944" spans="1:7" x14ac:dyDescent="0.35">
      <c r="A4944" s="4"/>
      <c r="E4944" s="2"/>
      <c r="F4944" s="2"/>
      <c r="G4944" s="2"/>
    </row>
    <row r="4945" spans="1:7" x14ac:dyDescent="0.35">
      <c r="A4945" s="4"/>
      <c r="E4945" s="2"/>
      <c r="F4945" s="2"/>
      <c r="G4945" s="2"/>
    </row>
    <row r="4946" spans="1:7" x14ac:dyDescent="0.35">
      <c r="A4946" s="4"/>
      <c r="E4946" s="2"/>
      <c r="F4946" s="2"/>
      <c r="G4946" s="2"/>
    </row>
    <row r="4947" spans="1:7" x14ac:dyDescent="0.35">
      <c r="A4947" s="4"/>
      <c r="E4947" s="2"/>
      <c r="F4947" s="2"/>
      <c r="G4947" s="2"/>
    </row>
    <row r="4948" spans="1:7" x14ac:dyDescent="0.35">
      <c r="A4948" s="4"/>
      <c r="E4948" s="2"/>
      <c r="F4948" s="2"/>
      <c r="G4948" s="2"/>
    </row>
    <row r="4949" spans="1:7" x14ac:dyDescent="0.35">
      <c r="A4949" s="4"/>
      <c r="E4949" s="2"/>
      <c r="F4949" s="2"/>
      <c r="G4949" s="2"/>
    </row>
    <row r="4950" spans="1:7" x14ac:dyDescent="0.35">
      <c r="A4950" s="4"/>
      <c r="E4950" s="2"/>
      <c r="F4950" s="2"/>
      <c r="G4950" s="2"/>
    </row>
    <row r="4951" spans="1:7" x14ac:dyDescent="0.35">
      <c r="A4951" s="4"/>
      <c r="E4951" s="2"/>
      <c r="F4951" s="2"/>
      <c r="G4951" s="2"/>
    </row>
    <row r="4952" spans="1:7" x14ac:dyDescent="0.35">
      <c r="A4952" s="4"/>
      <c r="E4952" s="2"/>
      <c r="F4952" s="2"/>
      <c r="G4952" s="2"/>
    </row>
    <row r="4953" spans="1:7" x14ac:dyDescent="0.35">
      <c r="A4953" s="4"/>
      <c r="E4953" s="2"/>
      <c r="F4953" s="2"/>
      <c r="G4953" s="2"/>
    </row>
    <row r="4954" spans="1:7" x14ac:dyDescent="0.35">
      <c r="A4954" s="4"/>
      <c r="E4954" s="2"/>
      <c r="F4954" s="2"/>
      <c r="G4954" s="2"/>
    </row>
    <row r="4955" spans="1:7" x14ac:dyDescent="0.35">
      <c r="A4955" s="4"/>
      <c r="E4955" s="2"/>
      <c r="F4955" s="2"/>
      <c r="G4955" s="2"/>
    </row>
    <row r="4956" spans="1:7" x14ac:dyDescent="0.35">
      <c r="A4956" s="4"/>
      <c r="E4956" s="2"/>
      <c r="F4956" s="2"/>
      <c r="G4956" s="2"/>
    </row>
    <row r="4957" spans="1:7" x14ac:dyDescent="0.35">
      <c r="A4957" s="4"/>
      <c r="E4957" s="2"/>
      <c r="F4957" s="2"/>
      <c r="G4957" s="2"/>
    </row>
    <row r="4958" spans="1:7" x14ac:dyDescent="0.35">
      <c r="A4958" s="4"/>
      <c r="E4958" s="2"/>
      <c r="F4958" s="2"/>
      <c r="G4958" s="2"/>
    </row>
    <row r="4959" spans="1:7" x14ac:dyDescent="0.35">
      <c r="A4959" s="4"/>
      <c r="E4959" s="2"/>
      <c r="F4959" s="2"/>
      <c r="G4959" s="2"/>
    </row>
    <row r="4960" spans="1:7" x14ac:dyDescent="0.35">
      <c r="A4960" s="4"/>
      <c r="E4960" s="2"/>
      <c r="F4960" s="2"/>
      <c r="G4960" s="2"/>
    </row>
    <row r="4961" spans="1:7" x14ac:dyDescent="0.35">
      <c r="A4961" s="4"/>
      <c r="E4961" s="2"/>
      <c r="F4961" s="2"/>
      <c r="G4961" s="2"/>
    </row>
    <row r="4962" spans="1:7" x14ac:dyDescent="0.35">
      <c r="A4962" s="4"/>
      <c r="E4962" s="2"/>
      <c r="F4962" s="2"/>
      <c r="G4962" s="2"/>
    </row>
    <row r="4963" spans="1:7" x14ac:dyDescent="0.35">
      <c r="A4963" s="4"/>
      <c r="E4963" s="2"/>
      <c r="F4963" s="2"/>
      <c r="G4963" s="2"/>
    </row>
    <row r="4964" spans="1:7" x14ac:dyDescent="0.35">
      <c r="A4964" s="4"/>
      <c r="E4964" s="2"/>
      <c r="F4964" s="2"/>
      <c r="G4964" s="2"/>
    </row>
    <row r="4965" spans="1:7" x14ac:dyDescent="0.35">
      <c r="A4965" s="4"/>
      <c r="E4965" s="2"/>
      <c r="F4965" s="2"/>
      <c r="G4965" s="2"/>
    </row>
    <row r="4966" spans="1:7" x14ac:dyDescent="0.35">
      <c r="A4966" s="4"/>
      <c r="E4966" s="2"/>
      <c r="F4966" s="2"/>
      <c r="G4966" s="2"/>
    </row>
    <row r="4967" spans="1:7" x14ac:dyDescent="0.35">
      <c r="A4967" s="4"/>
      <c r="E4967" s="2"/>
      <c r="F4967" s="2"/>
      <c r="G4967" s="2"/>
    </row>
    <row r="4968" spans="1:7" x14ac:dyDescent="0.35">
      <c r="A4968" s="4"/>
      <c r="E4968" s="2"/>
      <c r="F4968" s="2"/>
      <c r="G4968" s="2"/>
    </row>
    <row r="4969" spans="1:7" x14ac:dyDescent="0.35">
      <c r="A4969" s="4"/>
      <c r="E4969" s="2"/>
      <c r="F4969" s="2"/>
      <c r="G4969" s="2"/>
    </row>
    <row r="4970" spans="1:7" x14ac:dyDescent="0.35">
      <c r="A4970" s="4"/>
      <c r="E4970" s="2"/>
      <c r="F4970" s="2"/>
      <c r="G4970" s="2"/>
    </row>
    <row r="4971" spans="1:7" x14ac:dyDescent="0.35">
      <c r="A4971" s="4"/>
      <c r="E4971" s="2"/>
      <c r="F4971" s="2"/>
      <c r="G4971" s="2"/>
    </row>
    <row r="4972" spans="1:7" x14ac:dyDescent="0.35">
      <c r="A4972" s="4"/>
      <c r="E4972" s="2"/>
      <c r="F4972" s="2"/>
      <c r="G4972" s="2"/>
    </row>
    <row r="4973" spans="1:7" x14ac:dyDescent="0.35">
      <c r="A4973" s="4"/>
      <c r="E4973" s="2"/>
      <c r="F4973" s="2"/>
      <c r="G4973" s="2"/>
    </row>
    <row r="4974" spans="1:7" x14ac:dyDescent="0.35">
      <c r="A4974" s="4"/>
      <c r="E4974" s="2"/>
      <c r="F4974" s="2"/>
      <c r="G4974" s="2"/>
    </row>
    <row r="4975" spans="1:7" x14ac:dyDescent="0.35">
      <c r="A4975" s="4"/>
      <c r="E4975" s="2"/>
      <c r="F4975" s="2"/>
      <c r="G4975" s="2"/>
    </row>
    <row r="4976" spans="1:7" x14ac:dyDescent="0.35">
      <c r="A4976" s="4"/>
      <c r="E4976" s="2"/>
      <c r="F4976" s="2"/>
      <c r="G4976" s="2"/>
    </row>
    <row r="4977" spans="1:7" x14ac:dyDescent="0.35">
      <c r="A4977" s="4"/>
      <c r="E4977" s="2"/>
      <c r="F4977" s="2"/>
      <c r="G4977" s="2"/>
    </row>
    <row r="4978" spans="1:7" x14ac:dyDescent="0.35">
      <c r="A4978" s="4"/>
      <c r="E4978" s="2"/>
      <c r="F4978" s="2"/>
      <c r="G4978" s="2"/>
    </row>
    <row r="4979" spans="1:7" x14ac:dyDescent="0.35">
      <c r="A4979" s="4"/>
      <c r="E4979" s="2"/>
      <c r="F4979" s="2"/>
      <c r="G4979" s="2"/>
    </row>
    <row r="4980" spans="1:7" x14ac:dyDescent="0.35">
      <c r="A4980" s="4"/>
      <c r="E4980" s="2"/>
      <c r="F4980" s="2"/>
      <c r="G4980" s="2"/>
    </row>
    <row r="4981" spans="1:7" x14ac:dyDescent="0.35">
      <c r="A4981" s="4"/>
      <c r="E4981" s="2"/>
      <c r="F4981" s="2"/>
      <c r="G4981" s="2"/>
    </row>
    <row r="4982" spans="1:7" x14ac:dyDescent="0.35">
      <c r="A4982" s="4"/>
      <c r="E4982" s="2"/>
      <c r="F4982" s="2"/>
      <c r="G4982" s="2"/>
    </row>
    <row r="4983" spans="1:7" x14ac:dyDescent="0.35">
      <c r="A4983" s="4"/>
      <c r="E4983" s="2"/>
      <c r="F4983" s="2"/>
      <c r="G4983" s="2"/>
    </row>
    <row r="4984" spans="1:7" x14ac:dyDescent="0.35">
      <c r="A4984" s="4"/>
      <c r="E4984" s="2"/>
      <c r="F4984" s="2"/>
      <c r="G4984" s="2"/>
    </row>
    <row r="4985" spans="1:7" x14ac:dyDescent="0.35">
      <c r="A4985" s="4"/>
      <c r="E4985" s="2"/>
      <c r="F4985" s="2"/>
      <c r="G4985" s="2"/>
    </row>
    <row r="4986" spans="1:7" x14ac:dyDescent="0.35">
      <c r="A4986" s="4"/>
      <c r="E4986" s="2"/>
      <c r="F4986" s="2"/>
      <c r="G4986" s="2"/>
    </row>
    <row r="4987" spans="1:7" x14ac:dyDescent="0.35">
      <c r="A4987" s="4"/>
      <c r="E4987" s="2"/>
      <c r="F4987" s="2"/>
      <c r="G4987" s="2"/>
    </row>
    <row r="4988" spans="1:7" x14ac:dyDescent="0.35">
      <c r="A4988" s="4"/>
      <c r="E4988" s="2"/>
      <c r="F4988" s="2"/>
      <c r="G4988" s="2"/>
    </row>
    <row r="4989" spans="1:7" x14ac:dyDescent="0.35">
      <c r="A4989" s="4"/>
      <c r="E4989" s="2"/>
      <c r="F4989" s="2"/>
      <c r="G4989" s="2"/>
    </row>
    <row r="4990" spans="1:7" x14ac:dyDescent="0.35">
      <c r="A4990" s="4"/>
      <c r="E4990" s="2"/>
      <c r="F4990" s="2"/>
      <c r="G4990" s="2"/>
    </row>
    <row r="4991" spans="1:7" x14ac:dyDescent="0.35">
      <c r="A4991" s="4"/>
      <c r="E4991" s="2"/>
      <c r="F4991" s="2"/>
      <c r="G4991" s="2"/>
    </row>
    <row r="4992" spans="1:7" x14ac:dyDescent="0.35">
      <c r="A4992" s="4"/>
      <c r="E4992" s="2"/>
      <c r="F4992" s="2"/>
      <c r="G4992" s="2"/>
    </row>
    <row r="4993" spans="1:7" x14ac:dyDescent="0.35">
      <c r="A4993" s="4"/>
      <c r="E4993" s="2"/>
      <c r="F4993" s="2"/>
      <c r="G4993" s="2"/>
    </row>
    <row r="4994" spans="1:7" x14ac:dyDescent="0.35">
      <c r="A4994" s="4"/>
      <c r="E4994" s="2"/>
      <c r="F4994" s="2"/>
      <c r="G4994" s="2"/>
    </row>
    <row r="4995" spans="1:7" x14ac:dyDescent="0.35">
      <c r="A4995" s="4"/>
      <c r="E4995" s="2"/>
      <c r="F4995" s="2"/>
      <c r="G4995" s="2"/>
    </row>
    <row r="4996" spans="1:7" x14ac:dyDescent="0.35">
      <c r="A4996" s="4"/>
      <c r="E4996" s="2"/>
      <c r="F4996" s="2"/>
      <c r="G4996" s="2"/>
    </row>
    <row r="4997" spans="1:7" x14ac:dyDescent="0.35">
      <c r="A4997" s="4"/>
      <c r="E4997" s="2"/>
      <c r="F4997" s="2"/>
      <c r="G4997" s="2"/>
    </row>
    <row r="4998" spans="1:7" x14ac:dyDescent="0.35">
      <c r="A4998" s="4"/>
      <c r="E4998" s="2"/>
      <c r="F4998" s="2"/>
      <c r="G4998" s="2"/>
    </row>
    <row r="4999" spans="1:7" x14ac:dyDescent="0.35">
      <c r="A4999" s="4"/>
      <c r="E4999" s="2"/>
      <c r="F4999" s="2"/>
      <c r="G4999" s="2"/>
    </row>
    <row r="5000" spans="1:7" x14ac:dyDescent="0.35">
      <c r="A5000" s="4"/>
      <c r="E5000" s="2"/>
      <c r="F5000" s="2"/>
      <c r="G5000" s="2"/>
    </row>
    <row r="5001" spans="1:7" x14ac:dyDescent="0.35">
      <c r="A5001" s="4"/>
      <c r="E5001" s="2"/>
      <c r="F5001" s="2"/>
      <c r="G5001" s="2"/>
    </row>
    <row r="5002" spans="1:7" x14ac:dyDescent="0.35">
      <c r="A5002" s="4"/>
      <c r="E5002" s="2"/>
      <c r="F5002" s="2"/>
      <c r="G5002" s="2"/>
    </row>
    <row r="5003" spans="1:7" x14ac:dyDescent="0.35">
      <c r="A5003" s="4"/>
      <c r="E5003" s="2"/>
      <c r="F5003" s="2"/>
      <c r="G5003" s="2"/>
    </row>
    <row r="5004" spans="1:7" x14ac:dyDescent="0.35">
      <c r="A5004" s="4"/>
      <c r="E5004" s="2"/>
      <c r="F5004" s="2"/>
      <c r="G5004" s="2"/>
    </row>
    <row r="5005" spans="1:7" x14ac:dyDescent="0.35">
      <c r="A5005" s="4"/>
      <c r="E5005" s="2"/>
      <c r="F5005" s="2"/>
      <c r="G5005" s="2"/>
    </row>
    <row r="5006" spans="1:7" x14ac:dyDescent="0.35">
      <c r="A5006" s="4"/>
      <c r="E5006" s="2"/>
      <c r="F5006" s="2"/>
      <c r="G5006" s="2"/>
    </row>
    <row r="5007" spans="1:7" x14ac:dyDescent="0.35">
      <c r="A5007" s="4"/>
      <c r="E5007" s="2"/>
      <c r="F5007" s="2"/>
      <c r="G5007" s="2"/>
    </row>
    <row r="5008" spans="1:7" x14ac:dyDescent="0.35">
      <c r="A5008" s="4"/>
      <c r="E5008" s="2"/>
      <c r="F5008" s="2"/>
      <c r="G5008" s="2"/>
    </row>
    <row r="5009" spans="1:7" x14ac:dyDescent="0.35">
      <c r="A5009" s="4"/>
      <c r="E5009" s="2"/>
      <c r="F5009" s="2"/>
      <c r="G5009" s="2"/>
    </row>
    <row r="5010" spans="1:7" x14ac:dyDescent="0.35">
      <c r="A5010" s="4"/>
      <c r="E5010" s="2"/>
      <c r="F5010" s="2"/>
      <c r="G5010" s="2"/>
    </row>
    <row r="5011" spans="1:7" x14ac:dyDescent="0.35">
      <c r="A5011" s="4"/>
      <c r="E5011" s="2"/>
      <c r="F5011" s="2"/>
      <c r="G5011" s="2"/>
    </row>
    <row r="5012" spans="1:7" x14ac:dyDescent="0.35">
      <c r="A5012" s="4"/>
      <c r="E5012" s="2"/>
      <c r="F5012" s="2"/>
      <c r="G5012" s="2"/>
    </row>
    <row r="5013" spans="1:7" x14ac:dyDescent="0.35">
      <c r="A5013" s="4"/>
      <c r="E5013" s="2"/>
      <c r="F5013" s="2"/>
      <c r="G5013" s="2"/>
    </row>
    <row r="5014" spans="1:7" x14ac:dyDescent="0.35">
      <c r="A5014" s="4"/>
      <c r="E5014" s="2"/>
      <c r="F5014" s="2"/>
      <c r="G5014" s="2"/>
    </row>
    <row r="5015" spans="1:7" x14ac:dyDescent="0.35">
      <c r="A5015" s="4"/>
      <c r="E5015" s="2"/>
      <c r="F5015" s="2"/>
      <c r="G5015" s="2"/>
    </row>
    <row r="5016" spans="1:7" x14ac:dyDescent="0.35">
      <c r="A5016" s="4"/>
      <c r="E5016" s="2"/>
      <c r="F5016" s="2"/>
      <c r="G5016" s="2"/>
    </row>
    <row r="5017" spans="1:7" x14ac:dyDescent="0.35">
      <c r="A5017" s="4"/>
      <c r="E5017" s="2"/>
      <c r="F5017" s="2"/>
      <c r="G5017" s="2"/>
    </row>
    <row r="5018" spans="1:7" x14ac:dyDescent="0.35">
      <c r="A5018" s="4"/>
      <c r="E5018" s="2"/>
      <c r="F5018" s="2"/>
      <c r="G5018" s="2"/>
    </row>
    <row r="5019" spans="1:7" x14ac:dyDescent="0.35">
      <c r="A5019" s="4"/>
      <c r="E5019" s="2"/>
      <c r="F5019" s="2"/>
      <c r="G5019" s="2"/>
    </row>
    <row r="5020" spans="1:7" x14ac:dyDescent="0.35">
      <c r="A5020" s="4"/>
      <c r="E5020" s="2"/>
      <c r="F5020" s="2"/>
      <c r="G5020" s="2"/>
    </row>
    <row r="5021" spans="1:7" x14ac:dyDescent="0.35">
      <c r="A5021" s="4"/>
      <c r="E5021" s="2"/>
      <c r="F5021" s="2"/>
      <c r="G5021" s="2"/>
    </row>
    <row r="5022" spans="1:7" x14ac:dyDescent="0.35">
      <c r="A5022" s="4"/>
      <c r="E5022" s="2"/>
      <c r="F5022" s="2"/>
      <c r="G5022" s="2"/>
    </row>
    <row r="5023" spans="1:7" x14ac:dyDescent="0.35">
      <c r="A5023" s="4"/>
      <c r="E5023" s="2"/>
      <c r="F5023" s="2"/>
      <c r="G5023" s="2"/>
    </row>
    <row r="5024" spans="1:7" x14ac:dyDescent="0.35">
      <c r="A5024" s="4"/>
      <c r="E5024" s="2"/>
      <c r="F5024" s="2"/>
      <c r="G5024" s="2"/>
    </row>
    <row r="5025" spans="1:7" x14ac:dyDescent="0.35">
      <c r="A5025" s="4"/>
      <c r="E5025" s="2"/>
      <c r="F5025" s="2"/>
      <c r="G5025" s="2"/>
    </row>
    <row r="5026" spans="1:7" x14ac:dyDescent="0.35">
      <c r="A5026" s="4"/>
      <c r="E5026" s="2"/>
      <c r="F5026" s="2"/>
      <c r="G5026" s="2"/>
    </row>
    <row r="5027" spans="1:7" x14ac:dyDescent="0.35">
      <c r="A5027" s="4"/>
      <c r="E5027" s="2"/>
      <c r="F5027" s="2"/>
      <c r="G5027" s="2"/>
    </row>
    <row r="5028" spans="1:7" x14ac:dyDescent="0.35">
      <c r="A5028" s="4"/>
      <c r="E5028" s="2"/>
      <c r="F5028" s="2"/>
      <c r="G5028" s="2"/>
    </row>
    <row r="5029" spans="1:7" x14ac:dyDescent="0.35">
      <c r="A5029" s="4"/>
      <c r="E5029" s="2"/>
      <c r="F5029" s="2"/>
      <c r="G5029" s="2"/>
    </row>
    <row r="5030" spans="1:7" x14ac:dyDescent="0.35">
      <c r="A5030" s="4"/>
      <c r="E5030" s="2"/>
      <c r="F5030" s="2"/>
      <c r="G5030" s="2"/>
    </row>
    <row r="5031" spans="1:7" x14ac:dyDescent="0.35">
      <c r="A5031" s="4"/>
      <c r="E5031" s="2"/>
      <c r="F5031" s="2"/>
      <c r="G5031" s="2"/>
    </row>
    <row r="5032" spans="1:7" x14ac:dyDescent="0.35">
      <c r="A5032" s="4"/>
      <c r="E5032" s="2"/>
      <c r="F5032" s="2"/>
      <c r="G5032" s="2"/>
    </row>
    <row r="5033" spans="1:7" x14ac:dyDescent="0.35">
      <c r="A5033" s="4"/>
      <c r="E5033" s="2"/>
      <c r="F5033" s="2"/>
      <c r="G5033" s="2"/>
    </row>
    <row r="5034" spans="1:7" x14ac:dyDescent="0.35">
      <c r="A5034" s="4"/>
      <c r="E5034" s="2"/>
      <c r="F5034" s="2"/>
      <c r="G5034" s="2"/>
    </row>
    <row r="5035" spans="1:7" x14ac:dyDescent="0.35">
      <c r="A5035" s="4"/>
      <c r="E5035" s="2"/>
      <c r="F5035" s="2"/>
      <c r="G5035" s="2"/>
    </row>
    <row r="5036" spans="1:7" x14ac:dyDescent="0.35">
      <c r="A5036" s="4"/>
      <c r="E5036" s="2"/>
      <c r="F5036" s="2"/>
      <c r="G5036" s="2"/>
    </row>
    <row r="5037" spans="1:7" x14ac:dyDescent="0.35">
      <c r="A5037" s="4"/>
      <c r="E5037" s="2"/>
      <c r="F5037" s="2"/>
      <c r="G5037" s="2"/>
    </row>
    <row r="5038" spans="1:7" x14ac:dyDescent="0.35">
      <c r="A5038" s="4"/>
      <c r="E5038" s="2"/>
      <c r="F5038" s="2"/>
      <c r="G5038" s="2"/>
    </row>
    <row r="5039" spans="1:7" x14ac:dyDescent="0.35">
      <c r="A5039" s="4"/>
      <c r="E5039" s="2"/>
      <c r="F5039" s="2"/>
      <c r="G5039" s="2"/>
    </row>
    <row r="5040" spans="1:7" x14ac:dyDescent="0.35">
      <c r="A5040" s="4"/>
      <c r="E5040" s="2"/>
      <c r="F5040" s="2"/>
      <c r="G5040" s="2"/>
    </row>
    <row r="5041" spans="1:7" x14ac:dyDescent="0.35">
      <c r="A5041" s="4"/>
      <c r="E5041" s="2"/>
      <c r="F5041" s="2"/>
      <c r="G5041" s="2"/>
    </row>
    <row r="5042" spans="1:7" x14ac:dyDescent="0.35">
      <c r="A5042" s="4"/>
      <c r="E5042" s="2"/>
      <c r="F5042" s="2"/>
      <c r="G5042" s="2"/>
    </row>
    <row r="5043" spans="1:7" x14ac:dyDescent="0.35">
      <c r="A5043" s="4"/>
      <c r="E5043" s="2"/>
      <c r="F5043" s="2"/>
      <c r="G5043" s="2"/>
    </row>
    <row r="5044" spans="1:7" x14ac:dyDescent="0.35">
      <c r="A5044" s="4"/>
      <c r="E5044" s="2"/>
      <c r="F5044" s="2"/>
      <c r="G5044" s="2"/>
    </row>
    <row r="5045" spans="1:7" x14ac:dyDescent="0.35">
      <c r="A5045" s="4"/>
      <c r="E5045" s="2"/>
      <c r="F5045" s="2"/>
      <c r="G5045" s="2"/>
    </row>
    <row r="5046" spans="1:7" x14ac:dyDescent="0.35">
      <c r="A5046" s="4"/>
      <c r="E5046" s="2"/>
      <c r="F5046" s="2"/>
      <c r="G5046" s="2"/>
    </row>
    <row r="5047" spans="1:7" x14ac:dyDescent="0.35">
      <c r="A5047" s="4"/>
      <c r="E5047" s="2"/>
      <c r="F5047" s="2"/>
      <c r="G5047" s="2"/>
    </row>
    <row r="5048" spans="1:7" x14ac:dyDescent="0.35">
      <c r="A5048" s="4"/>
      <c r="E5048" s="2"/>
      <c r="F5048" s="2"/>
      <c r="G5048" s="2"/>
    </row>
    <row r="5049" spans="1:7" x14ac:dyDescent="0.35">
      <c r="A5049" s="4"/>
      <c r="E5049" s="2"/>
      <c r="F5049" s="2"/>
      <c r="G5049" s="2"/>
    </row>
    <row r="5050" spans="1:7" x14ac:dyDescent="0.35">
      <c r="A5050" s="4"/>
      <c r="E5050" s="2"/>
      <c r="F5050" s="2"/>
      <c r="G5050" s="2"/>
    </row>
    <row r="5051" spans="1:7" x14ac:dyDescent="0.35">
      <c r="A5051" s="4"/>
      <c r="E5051" s="2"/>
      <c r="F5051" s="2"/>
      <c r="G5051" s="2"/>
    </row>
    <row r="5052" spans="1:7" x14ac:dyDescent="0.35">
      <c r="A5052" s="4"/>
      <c r="E5052" s="2"/>
      <c r="F5052" s="2"/>
      <c r="G5052" s="2"/>
    </row>
    <row r="5053" spans="1:7" x14ac:dyDescent="0.35">
      <c r="A5053" s="4"/>
      <c r="E5053" s="2"/>
      <c r="F5053" s="2"/>
      <c r="G5053" s="2"/>
    </row>
    <row r="5054" spans="1:7" x14ac:dyDescent="0.35">
      <c r="A5054" s="4"/>
      <c r="E5054" s="2"/>
      <c r="F5054" s="2"/>
      <c r="G5054" s="2"/>
    </row>
    <row r="5055" spans="1:7" x14ac:dyDescent="0.35">
      <c r="A5055" s="4"/>
      <c r="E5055" s="2"/>
      <c r="F5055" s="2"/>
      <c r="G5055" s="2"/>
    </row>
    <row r="5056" spans="1:7" x14ac:dyDescent="0.35">
      <c r="A5056" s="4"/>
      <c r="E5056" s="2"/>
      <c r="F5056" s="2"/>
      <c r="G5056" s="2"/>
    </row>
    <row r="5057" spans="1:7" x14ac:dyDescent="0.35">
      <c r="A5057" s="4"/>
      <c r="E5057" s="2"/>
      <c r="F5057" s="2"/>
      <c r="G5057" s="2"/>
    </row>
    <row r="5058" spans="1:7" x14ac:dyDescent="0.35">
      <c r="A5058" s="4"/>
      <c r="E5058" s="2"/>
      <c r="F5058" s="2"/>
      <c r="G5058" s="2"/>
    </row>
    <row r="5059" spans="1:7" x14ac:dyDescent="0.35">
      <c r="A5059" s="4"/>
      <c r="E5059" s="2"/>
      <c r="F5059" s="2"/>
      <c r="G5059" s="2"/>
    </row>
    <row r="5060" spans="1:7" x14ac:dyDescent="0.35">
      <c r="A5060" s="4"/>
      <c r="E5060" s="2"/>
      <c r="F5060" s="2"/>
      <c r="G5060" s="2"/>
    </row>
    <row r="5061" spans="1:7" x14ac:dyDescent="0.35">
      <c r="A5061" s="4"/>
      <c r="E5061" s="2"/>
      <c r="F5061" s="2"/>
      <c r="G5061" s="2"/>
    </row>
    <row r="5062" spans="1:7" x14ac:dyDescent="0.35">
      <c r="A5062" s="4"/>
      <c r="E5062" s="2"/>
      <c r="F5062" s="2"/>
      <c r="G5062" s="2"/>
    </row>
    <row r="5063" spans="1:7" x14ac:dyDescent="0.35">
      <c r="A5063" s="4"/>
      <c r="E5063" s="2"/>
      <c r="F5063" s="2"/>
      <c r="G5063" s="2"/>
    </row>
    <row r="5064" spans="1:7" x14ac:dyDescent="0.35">
      <c r="A5064" s="4"/>
      <c r="E5064" s="2"/>
      <c r="F5064" s="2"/>
      <c r="G5064" s="2"/>
    </row>
    <row r="5065" spans="1:7" x14ac:dyDescent="0.35">
      <c r="A5065" s="4"/>
      <c r="E5065" s="2"/>
      <c r="F5065" s="2"/>
      <c r="G5065" s="2"/>
    </row>
    <row r="5066" spans="1:7" x14ac:dyDescent="0.35">
      <c r="A5066" s="4"/>
      <c r="E5066" s="2"/>
      <c r="F5066" s="2"/>
      <c r="G5066" s="2"/>
    </row>
    <row r="5067" spans="1:7" x14ac:dyDescent="0.35">
      <c r="A5067" s="4"/>
      <c r="E5067" s="2"/>
      <c r="F5067" s="2"/>
      <c r="G5067" s="2"/>
    </row>
    <row r="5068" spans="1:7" x14ac:dyDescent="0.35">
      <c r="A5068" s="4"/>
      <c r="E5068" s="2"/>
      <c r="F5068" s="2"/>
      <c r="G5068" s="2"/>
    </row>
    <row r="5069" spans="1:7" x14ac:dyDescent="0.35">
      <c r="A5069" s="4"/>
      <c r="E5069" s="2"/>
      <c r="F5069" s="2"/>
      <c r="G5069" s="2"/>
    </row>
    <row r="5070" spans="1:7" x14ac:dyDescent="0.35">
      <c r="A5070" s="4"/>
      <c r="E5070" s="2"/>
      <c r="F5070" s="2"/>
      <c r="G5070" s="2"/>
    </row>
    <row r="5071" spans="1:7" x14ac:dyDescent="0.35">
      <c r="A5071" s="4"/>
      <c r="E5071" s="2"/>
      <c r="F5071" s="2"/>
      <c r="G5071" s="2"/>
    </row>
    <row r="5072" spans="1:7" x14ac:dyDescent="0.35">
      <c r="A5072" s="4"/>
      <c r="E5072" s="2"/>
      <c r="F5072" s="2"/>
      <c r="G5072" s="2"/>
    </row>
    <row r="5073" spans="1:7" x14ac:dyDescent="0.35">
      <c r="A5073" s="4"/>
      <c r="E5073" s="2"/>
      <c r="F5073" s="2"/>
      <c r="G5073" s="2"/>
    </row>
    <row r="5074" spans="1:7" x14ac:dyDescent="0.35">
      <c r="A5074" s="4"/>
      <c r="E5074" s="2"/>
      <c r="F5074" s="2"/>
      <c r="G5074" s="2"/>
    </row>
    <row r="5075" spans="1:7" x14ac:dyDescent="0.35">
      <c r="A5075" s="4"/>
      <c r="E5075" s="2"/>
      <c r="F5075" s="2"/>
      <c r="G5075" s="2"/>
    </row>
    <row r="5076" spans="1:7" x14ac:dyDescent="0.35">
      <c r="A5076" s="4"/>
      <c r="E5076" s="2"/>
      <c r="F5076" s="2"/>
      <c r="G5076" s="2"/>
    </row>
    <row r="5077" spans="1:7" x14ac:dyDescent="0.35">
      <c r="A5077" s="4"/>
      <c r="E5077" s="2"/>
      <c r="F5077" s="2"/>
      <c r="G5077" s="2"/>
    </row>
    <row r="5078" spans="1:7" x14ac:dyDescent="0.35">
      <c r="A5078" s="4"/>
      <c r="E5078" s="2"/>
      <c r="F5078" s="2"/>
      <c r="G5078" s="2"/>
    </row>
    <row r="5079" spans="1:7" x14ac:dyDescent="0.35">
      <c r="A5079" s="4"/>
      <c r="E5079" s="2"/>
      <c r="F5079" s="2"/>
      <c r="G5079" s="2"/>
    </row>
    <row r="5080" spans="1:7" x14ac:dyDescent="0.35">
      <c r="A5080" s="4"/>
      <c r="E5080" s="2"/>
      <c r="F5080" s="2"/>
      <c r="G5080" s="2"/>
    </row>
    <row r="5081" spans="1:7" x14ac:dyDescent="0.35">
      <c r="A5081" s="4"/>
      <c r="E5081" s="2"/>
      <c r="F5081" s="2"/>
      <c r="G5081" s="2"/>
    </row>
    <row r="5082" spans="1:7" x14ac:dyDescent="0.35">
      <c r="A5082" s="4"/>
      <c r="E5082" s="2"/>
      <c r="F5082" s="2"/>
      <c r="G5082" s="2"/>
    </row>
    <row r="5083" spans="1:7" x14ac:dyDescent="0.35">
      <c r="A5083" s="4"/>
      <c r="E5083" s="2"/>
      <c r="F5083" s="2"/>
      <c r="G5083" s="2"/>
    </row>
    <row r="5084" spans="1:7" x14ac:dyDescent="0.35">
      <c r="A5084" s="4"/>
      <c r="E5084" s="2"/>
      <c r="F5084" s="2"/>
      <c r="G5084" s="2"/>
    </row>
    <row r="5085" spans="1:7" x14ac:dyDescent="0.35">
      <c r="A5085" s="4"/>
      <c r="E5085" s="2"/>
      <c r="F5085" s="2"/>
      <c r="G5085" s="2"/>
    </row>
    <row r="5086" spans="1:7" x14ac:dyDescent="0.35">
      <c r="A5086" s="4"/>
      <c r="E5086" s="2"/>
      <c r="F5086" s="2"/>
      <c r="G5086" s="2"/>
    </row>
    <row r="5087" spans="1:7" x14ac:dyDescent="0.35">
      <c r="A5087" s="4"/>
      <c r="E5087" s="2"/>
      <c r="F5087" s="2"/>
      <c r="G5087" s="2"/>
    </row>
    <row r="5088" spans="1:7" x14ac:dyDescent="0.35">
      <c r="A5088" s="4"/>
      <c r="E5088" s="2"/>
      <c r="F5088" s="2"/>
      <c r="G5088" s="2"/>
    </row>
    <row r="5089" spans="1:7" x14ac:dyDescent="0.35">
      <c r="A5089" s="4"/>
      <c r="E5089" s="2"/>
      <c r="F5089" s="2"/>
      <c r="G5089" s="2"/>
    </row>
    <row r="5090" spans="1:7" x14ac:dyDescent="0.35">
      <c r="A5090" s="4"/>
      <c r="E5090" s="2"/>
      <c r="F5090" s="2"/>
      <c r="G5090" s="2"/>
    </row>
    <row r="5091" spans="1:7" x14ac:dyDescent="0.35">
      <c r="A5091" s="4"/>
      <c r="E5091" s="2"/>
      <c r="F5091" s="2"/>
      <c r="G5091" s="2"/>
    </row>
    <row r="5092" spans="1:7" x14ac:dyDescent="0.35">
      <c r="A5092" s="4"/>
      <c r="E5092" s="2"/>
      <c r="F5092" s="2"/>
      <c r="G5092" s="2"/>
    </row>
    <row r="5093" spans="1:7" x14ac:dyDescent="0.35">
      <c r="A5093" s="4"/>
      <c r="E5093" s="2"/>
      <c r="F5093" s="2"/>
      <c r="G5093" s="2"/>
    </row>
    <row r="5094" spans="1:7" x14ac:dyDescent="0.35">
      <c r="A5094" s="4"/>
      <c r="E5094" s="2"/>
      <c r="F5094" s="2"/>
      <c r="G5094" s="2"/>
    </row>
    <row r="5095" spans="1:7" x14ac:dyDescent="0.35">
      <c r="A5095" s="4"/>
      <c r="E5095" s="2"/>
      <c r="F5095" s="2"/>
      <c r="G5095" s="2"/>
    </row>
    <row r="5096" spans="1:7" x14ac:dyDescent="0.35">
      <c r="A5096" s="4"/>
      <c r="E5096" s="2"/>
      <c r="F5096" s="2"/>
      <c r="G5096" s="2"/>
    </row>
    <row r="5097" spans="1:7" x14ac:dyDescent="0.35">
      <c r="A5097" s="4"/>
      <c r="E5097" s="2"/>
      <c r="F5097" s="2"/>
      <c r="G5097" s="2"/>
    </row>
    <row r="5098" spans="1:7" x14ac:dyDescent="0.35">
      <c r="A5098" s="4"/>
      <c r="E5098" s="2"/>
      <c r="F5098" s="2"/>
      <c r="G5098" s="2"/>
    </row>
    <row r="5099" spans="1:7" x14ac:dyDescent="0.35">
      <c r="A5099" s="4"/>
      <c r="E5099" s="2"/>
      <c r="F5099" s="2"/>
      <c r="G5099" s="2"/>
    </row>
    <row r="5100" spans="1:7" x14ac:dyDescent="0.35">
      <c r="A5100" s="4"/>
      <c r="E5100" s="2"/>
      <c r="F5100" s="2"/>
      <c r="G5100" s="2"/>
    </row>
    <row r="5101" spans="1:7" x14ac:dyDescent="0.35">
      <c r="A5101" s="4"/>
      <c r="E5101" s="2"/>
      <c r="F5101" s="2"/>
      <c r="G5101" s="2"/>
    </row>
    <row r="5102" spans="1:7" x14ac:dyDescent="0.35">
      <c r="A5102" s="4"/>
      <c r="E5102" s="2"/>
      <c r="F5102" s="2"/>
      <c r="G5102" s="2"/>
    </row>
    <row r="5103" spans="1:7" x14ac:dyDescent="0.35">
      <c r="A5103" s="4"/>
      <c r="E5103" s="2"/>
      <c r="F5103" s="2"/>
      <c r="G5103" s="2"/>
    </row>
    <row r="5104" spans="1:7" x14ac:dyDescent="0.35">
      <c r="A5104" s="4"/>
      <c r="E5104" s="2"/>
      <c r="F5104" s="2"/>
      <c r="G5104" s="2"/>
    </row>
    <row r="5105" spans="1:7" x14ac:dyDescent="0.35">
      <c r="A5105" s="4"/>
      <c r="E5105" s="2"/>
      <c r="F5105" s="2"/>
      <c r="G5105" s="2"/>
    </row>
    <row r="5106" spans="1:7" x14ac:dyDescent="0.35">
      <c r="A5106" s="4"/>
      <c r="E5106" s="2"/>
      <c r="F5106" s="2"/>
      <c r="G5106" s="2"/>
    </row>
    <row r="5107" spans="1:7" x14ac:dyDescent="0.35">
      <c r="A5107" s="4"/>
      <c r="E5107" s="2"/>
      <c r="F5107" s="2"/>
      <c r="G5107" s="2"/>
    </row>
    <row r="5108" spans="1:7" x14ac:dyDescent="0.35">
      <c r="A5108" s="4"/>
      <c r="E5108" s="2"/>
      <c r="F5108" s="2"/>
      <c r="G5108" s="2"/>
    </row>
    <row r="5109" spans="1:7" x14ac:dyDescent="0.35">
      <c r="A5109" s="4"/>
      <c r="E5109" s="2"/>
      <c r="F5109" s="2"/>
      <c r="G5109" s="2"/>
    </row>
    <row r="5110" spans="1:7" x14ac:dyDescent="0.35">
      <c r="A5110" s="4"/>
      <c r="E5110" s="2"/>
      <c r="F5110" s="2"/>
      <c r="G5110" s="2"/>
    </row>
    <row r="5111" spans="1:7" x14ac:dyDescent="0.35">
      <c r="A5111" s="4"/>
      <c r="E5111" s="2"/>
      <c r="F5111" s="2"/>
      <c r="G5111" s="2"/>
    </row>
    <row r="5112" spans="1:7" x14ac:dyDescent="0.35">
      <c r="A5112" s="4"/>
      <c r="E5112" s="2"/>
      <c r="F5112" s="2"/>
      <c r="G5112" s="2"/>
    </row>
    <row r="5113" spans="1:7" x14ac:dyDescent="0.35">
      <c r="A5113" s="4"/>
      <c r="E5113" s="2"/>
      <c r="F5113" s="2"/>
      <c r="G5113" s="2"/>
    </row>
    <row r="5114" spans="1:7" x14ac:dyDescent="0.35">
      <c r="A5114" s="4"/>
      <c r="E5114" s="2"/>
      <c r="F5114" s="2"/>
      <c r="G5114" s="2"/>
    </row>
    <row r="5115" spans="1:7" x14ac:dyDescent="0.35">
      <c r="A5115" s="4"/>
      <c r="E5115" s="2"/>
      <c r="F5115" s="2"/>
      <c r="G5115" s="2"/>
    </row>
    <row r="5116" spans="1:7" x14ac:dyDescent="0.35">
      <c r="A5116" s="4"/>
      <c r="E5116" s="2"/>
      <c r="F5116" s="2"/>
      <c r="G5116" s="2"/>
    </row>
    <row r="5117" spans="1:7" x14ac:dyDescent="0.35">
      <c r="A5117" s="4"/>
      <c r="E5117" s="2"/>
      <c r="F5117" s="2"/>
      <c r="G5117" s="2"/>
    </row>
    <row r="5118" spans="1:7" x14ac:dyDescent="0.35">
      <c r="A5118" s="4"/>
      <c r="E5118" s="2"/>
      <c r="F5118" s="2"/>
      <c r="G5118" s="2"/>
    </row>
    <row r="5119" spans="1:7" x14ac:dyDescent="0.35">
      <c r="A5119" s="4"/>
      <c r="E5119" s="2"/>
      <c r="F5119" s="2"/>
      <c r="G5119" s="2"/>
    </row>
    <row r="5120" spans="1:7" x14ac:dyDescent="0.35">
      <c r="A5120" s="4"/>
      <c r="E5120" s="2"/>
      <c r="F5120" s="2"/>
      <c r="G5120" s="2"/>
    </row>
    <row r="5121" spans="1:7" x14ac:dyDescent="0.35">
      <c r="A5121" s="4"/>
      <c r="E5121" s="2"/>
      <c r="F5121" s="2"/>
      <c r="G5121" s="2"/>
    </row>
    <row r="5122" spans="1:7" x14ac:dyDescent="0.35">
      <c r="A5122" s="4"/>
      <c r="E5122" s="2"/>
      <c r="F5122" s="2"/>
      <c r="G5122" s="2"/>
    </row>
    <row r="5123" spans="1:7" x14ac:dyDescent="0.35">
      <c r="A5123" s="4"/>
      <c r="E5123" s="2"/>
      <c r="F5123" s="2"/>
      <c r="G5123" s="2"/>
    </row>
    <row r="5124" spans="1:7" x14ac:dyDescent="0.35">
      <c r="A5124" s="4"/>
      <c r="E5124" s="2"/>
      <c r="F5124" s="2"/>
      <c r="G5124" s="2"/>
    </row>
    <row r="5125" spans="1:7" x14ac:dyDescent="0.35">
      <c r="A5125" s="4"/>
      <c r="E5125" s="2"/>
      <c r="F5125" s="2"/>
      <c r="G5125" s="2"/>
    </row>
    <row r="5126" spans="1:7" x14ac:dyDescent="0.35">
      <c r="A5126" s="4"/>
      <c r="E5126" s="2"/>
      <c r="F5126" s="2"/>
      <c r="G5126" s="2"/>
    </row>
    <row r="5127" spans="1:7" x14ac:dyDescent="0.35">
      <c r="A5127" s="4"/>
      <c r="E5127" s="2"/>
      <c r="F5127" s="2"/>
      <c r="G5127" s="2"/>
    </row>
    <row r="5128" spans="1:7" x14ac:dyDescent="0.35">
      <c r="A5128" s="4"/>
      <c r="E5128" s="2"/>
      <c r="F5128" s="2"/>
      <c r="G5128" s="2"/>
    </row>
    <row r="5129" spans="1:7" x14ac:dyDescent="0.35">
      <c r="A5129" s="4"/>
      <c r="E5129" s="2"/>
      <c r="F5129" s="2"/>
      <c r="G5129" s="2"/>
    </row>
    <row r="5130" spans="1:7" x14ac:dyDescent="0.35">
      <c r="A5130" s="4"/>
      <c r="E5130" s="2"/>
      <c r="F5130" s="2"/>
      <c r="G5130" s="2"/>
    </row>
    <row r="5131" spans="1:7" x14ac:dyDescent="0.35">
      <c r="A5131" s="4"/>
      <c r="E5131" s="2"/>
      <c r="F5131" s="2"/>
      <c r="G5131" s="2"/>
    </row>
    <row r="5132" spans="1:7" x14ac:dyDescent="0.35">
      <c r="A5132" s="4"/>
      <c r="E5132" s="2"/>
      <c r="F5132" s="2"/>
      <c r="G5132" s="2"/>
    </row>
    <row r="5133" spans="1:7" x14ac:dyDescent="0.35">
      <c r="A5133" s="4"/>
      <c r="E5133" s="2"/>
      <c r="F5133" s="2"/>
      <c r="G5133" s="2"/>
    </row>
    <row r="5134" spans="1:7" x14ac:dyDescent="0.35">
      <c r="A5134" s="4"/>
      <c r="E5134" s="2"/>
      <c r="F5134" s="2"/>
      <c r="G5134" s="2"/>
    </row>
    <row r="5135" spans="1:7" x14ac:dyDescent="0.35">
      <c r="A5135" s="4"/>
      <c r="E5135" s="2"/>
      <c r="F5135" s="2"/>
      <c r="G5135" s="2"/>
    </row>
    <row r="5136" spans="1:7" x14ac:dyDescent="0.35">
      <c r="A5136" s="4"/>
      <c r="E5136" s="2"/>
      <c r="F5136" s="2"/>
      <c r="G5136" s="2"/>
    </row>
    <row r="5137" spans="1:7" x14ac:dyDescent="0.35">
      <c r="A5137" s="4"/>
      <c r="E5137" s="2"/>
      <c r="F5137" s="2"/>
      <c r="G5137" s="2"/>
    </row>
    <row r="5138" spans="1:7" x14ac:dyDescent="0.35">
      <c r="A5138" s="4"/>
      <c r="E5138" s="2"/>
      <c r="F5138" s="2"/>
      <c r="G5138" s="2"/>
    </row>
    <row r="5139" spans="1:7" x14ac:dyDescent="0.35">
      <c r="A5139" s="4"/>
      <c r="E5139" s="2"/>
      <c r="F5139" s="2"/>
      <c r="G5139" s="2"/>
    </row>
    <row r="5140" spans="1:7" x14ac:dyDescent="0.35">
      <c r="A5140" s="4"/>
      <c r="E5140" s="2"/>
      <c r="F5140" s="2"/>
      <c r="G5140" s="2"/>
    </row>
    <row r="5141" spans="1:7" x14ac:dyDescent="0.35">
      <c r="A5141" s="4"/>
      <c r="E5141" s="2"/>
      <c r="F5141" s="2"/>
      <c r="G5141" s="2"/>
    </row>
    <row r="5142" spans="1:7" x14ac:dyDescent="0.35">
      <c r="A5142" s="4"/>
      <c r="E5142" s="2"/>
      <c r="F5142" s="2"/>
      <c r="G5142" s="2"/>
    </row>
    <row r="5143" spans="1:7" x14ac:dyDescent="0.35">
      <c r="A5143" s="4"/>
      <c r="E5143" s="2"/>
      <c r="F5143" s="2"/>
      <c r="G5143" s="2"/>
    </row>
    <row r="5144" spans="1:7" x14ac:dyDescent="0.35">
      <c r="A5144" s="4"/>
      <c r="E5144" s="2"/>
      <c r="F5144" s="2"/>
      <c r="G5144" s="2"/>
    </row>
    <row r="5145" spans="1:7" x14ac:dyDescent="0.35">
      <c r="A5145" s="4"/>
      <c r="E5145" s="2"/>
      <c r="F5145" s="2"/>
      <c r="G5145" s="2"/>
    </row>
    <row r="5146" spans="1:7" x14ac:dyDescent="0.35">
      <c r="A5146" s="4"/>
      <c r="E5146" s="2"/>
      <c r="F5146" s="2"/>
      <c r="G5146" s="2"/>
    </row>
    <row r="5147" spans="1:7" x14ac:dyDescent="0.35">
      <c r="A5147" s="4"/>
      <c r="E5147" s="2"/>
      <c r="F5147" s="2"/>
      <c r="G5147" s="2"/>
    </row>
    <row r="5148" spans="1:7" x14ac:dyDescent="0.35">
      <c r="A5148" s="4"/>
      <c r="E5148" s="2"/>
      <c r="F5148" s="2"/>
      <c r="G5148" s="2"/>
    </row>
    <row r="5149" spans="1:7" x14ac:dyDescent="0.35">
      <c r="A5149" s="4"/>
      <c r="E5149" s="2"/>
      <c r="F5149" s="2"/>
      <c r="G5149" s="2"/>
    </row>
    <row r="5150" spans="1:7" x14ac:dyDescent="0.35">
      <c r="A5150" s="4"/>
      <c r="E5150" s="2"/>
      <c r="F5150" s="2"/>
      <c r="G5150" s="2"/>
    </row>
    <row r="5151" spans="1:7" x14ac:dyDescent="0.35">
      <c r="A5151" s="4"/>
      <c r="E5151" s="2"/>
      <c r="F5151" s="2"/>
      <c r="G5151" s="2"/>
    </row>
    <row r="5152" spans="1:7" x14ac:dyDescent="0.35">
      <c r="A5152" s="4"/>
      <c r="E5152" s="2"/>
      <c r="F5152" s="2"/>
      <c r="G5152" s="2"/>
    </row>
    <row r="5153" spans="1:7" x14ac:dyDescent="0.35">
      <c r="A5153" s="4"/>
      <c r="E5153" s="2"/>
      <c r="F5153" s="2"/>
      <c r="G5153" s="2"/>
    </row>
    <row r="5154" spans="1:7" x14ac:dyDescent="0.35">
      <c r="A5154" s="4"/>
      <c r="E5154" s="2"/>
      <c r="F5154" s="2"/>
      <c r="G5154" s="2"/>
    </row>
    <row r="5155" spans="1:7" x14ac:dyDescent="0.35">
      <c r="A5155" s="4"/>
      <c r="E5155" s="2"/>
      <c r="F5155" s="2"/>
      <c r="G5155" s="2"/>
    </row>
    <row r="5156" spans="1:7" x14ac:dyDescent="0.35">
      <c r="A5156" s="4"/>
      <c r="E5156" s="2"/>
      <c r="F5156" s="2"/>
      <c r="G5156" s="2"/>
    </row>
    <row r="5157" spans="1:7" x14ac:dyDescent="0.35">
      <c r="A5157" s="4"/>
      <c r="E5157" s="2"/>
      <c r="F5157" s="2"/>
      <c r="G5157" s="2"/>
    </row>
    <row r="5158" spans="1:7" x14ac:dyDescent="0.35">
      <c r="A5158" s="4"/>
      <c r="E5158" s="2"/>
      <c r="F5158" s="2"/>
      <c r="G5158" s="2"/>
    </row>
    <row r="5159" spans="1:7" x14ac:dyDescent="0.35">
      <c r="A5159" s="4"/>
      <c r="E5159" s="2"/>
      <c r="F5159" s="2"/>
      <c r="G5159" s="2"/>
    </row>
    <row r="5160" spans="1:7" x14ac:dyDescent="0.35">
      <c r="A5160" s="4"/>
      <c r="E5160" s="2"/>
      <c r="F5160" s="2"/>
      <c r="G5160" s="2"/>
    </row>
    <row r="5161" spans="1:7" x14ac:dyDescent="0.35">
      <c r="A5161" s="4"/>
      <c r="E5161" s="2"/>
      <c r="F5161" s="2"/>
      <c r="G5161" s="2"/>
    </row>
    <row r="5162" spans="1:7" x14ac:dyDescent="0.35">
      <c r="A5162" s="4"/>
      <c r="E5162" s="2"/>
      <c r="F5162" s="2"/>
      <c r="G5162" s="2"/>
    </row>
    <row r="5163" spans="1:7" x14ac:dyDescent="0.35">
      <c r="A5163" s="4"/>
      <c r="E5163" s="2"/>
      <c r="F5163" s="2"/>
      <c r="G5163" s="2"/>
    </row>
    <row r="5164" spans="1:7" x14ac:dyDescent="0.35">
      <c r="A5164" s="4"/>
      <c r="E5164" s="2"/>
      <c r="F5164" s="2"/>
      <c r="G5164" s="2"/>
    </row>
    <row r="5165" spans="1:7" x14ac:dyDescent="0.35">
      <c r="A5165" s="4"/>
      <c r="E5165" s="2"/>
      <c r="F5165" s="2"/>
      <c r="G5165" s="2"/>
    </row>
    <row r="5166" spans="1:7" x14ac:dyDescent="0.35">
      <c r="A5166" s="4"/>
      <c r="E5166" s="2"/>
      <c r="F5166" s="2"/>
      <c r="G5166" s="2"/>
    </row>
    <row r="5167" spans="1:7" x14ac:dyDescent="0.35">
      <c r="A5167" s="4"/>
      <c r="E5167" s="2"/>
      <c r="F5167" s="2"/>
      <c r="G5167" s="2"/>
    </row>
    <row r="5168" spans="1:7" x14ac:dyDescent="0.35">
      <c r="A5168" s="4"/>
      <c r="E5168" s="2"/>
      <c r="F5168" s="2"/>
      <c r="G5168" s="2"/>
    </row>
    <row r="5169" spans="1:7" x14ac:dyDescent="0.35">
      <c r="A5169" s="4"/>
      <c r="E5169" s="2"/>
      <c r="F5169" s="2"/>
      <c r="G5169" s="2"/>
    </row>
    <row r="5170" spans="1:7" x14ac:dyDescent="0.35">
      <c r="A5170" s="4"/>
      <c r="E5170" s="2"/>
      <c r="F5170" s="2"/>
      <c r="G5170" s="2"/>
    </row>
    <row r="5171" spans="1:7" x14ac:dyDescent="0.35">
      <c r="A5171" s="4"/>
      <c r="E5171" s="2"/>
      <c r="F5171" s="2"/>
      <c r="G5171" s="2"/>
    </row>
    <row r="5172" spans="1:7" x14ac:dyDescent="0.35">
      <c r="A5172" s="4"/>
      <c r="E5172" s="2"/>
      <c r="F5172" s="2"/>
      <c r="G5172" s="2"/>
    </row>
    <row r="5173" spans="1:7" x14ac:dyDescent="0.35">
      <c r="A5173" s="4"/>
      <c r="E5173" s="2"/>
      <c r="F5173" s="2"/>
      <c r="G5173" s="2"/>
    </row>
    <row r="5174" spans="1:7" x14ac:dyDescent="0.35">
      <c r="A5174" s="4"/>
      <c r="E5174" s="2"/>
      <c r="F5174" s="2"/>
      <c r="G5174" s="2"/>
    </row>
    <row r="5175" spans="1:7" x14ac:dyDescent="0.35">
      <c r="A5175" s="4"/>
      <c r="E5175" s="2"/>
      <c r="F5175" s="2"/>
      <c r="G5175" s="2"/>
    </row>
    <row r="5176" spans="1:7" x14ac:dyDescent="0.35">
      <c r="A5176" s="4"/>
      <c r="E5176" s="2"/>
      <c r="F5176" s="2"/>
      <c r="G5176" s="2"/>
    </row>
    <row r="5177" spans="1:7" x14ac:dyDescent="0.35">
      <c r="A5177" s="4"/>
      <c r="E5177" s="2"/>
      <c r="F5177" s="2"/>
      <c r="G5177" s="2"/>
    </row>
    <row r="5178" spans="1:7" x14ac:dyDescent="0.35">
      <c r="A5178" s="4"/>
      <c r="E5178" s="2"/>
      <c r="F5178" s="2"/>
      <c r="G5178" s="2"/>
    </row>
    <row r="5179" spans="1:7" x14ac:dyDescent="0.35">
      <c r="A5179" s="4"/>
      <c r="E5179" s="2"/>
      <c r="F5179" s="2"/>
      <c r="G5179" s="2"/>
    </row>
    <row r="5180" spans="1:7" x14ac:dyDescent="0.35">
      <c r="A5180" s="4"/>
      <c r="E5180" s="2"/>
      <c r="F5180" s="2"/>
      <c r="G5180" s="2"/>
    </row>
    <row r="5181" spans="1:7" x14ac:dyDescent="0.35">
      <c r="A5181" s="4"/>
      <c r="E5181" s="2"/>
      <c r="F5181" s="2"/>
      <c r="G5181" s="2"/>
    </row>
    <row r="5182" spans="1:7" x14ac:dyDescent="0.35">
      <c r="A5182" s="4"/>
      <c r="E5182" s="2"/>
      <c r="F5182" s="2"/>
      <c r="G5182" s="2"/>
    </row>
    <row r="5183" spans="1:7" x14ac:dyDescent="0.35">
      <c r="A5183" s="4"/>
      <c r="E5183" s="2"/>
      <c r="F5183" s="2"/>
      <c r="G5183" s="2"/>
    </row>
    <row r="5184" spans="1:7" x14ac:dyDescent="0.35">
      <c r="A5184" s="4"/>
      <c r="E5184" s="2"/>
      <c r="F5184" s="2"/>
      <c r="G5184" s="2"/>
    </row>
    <row r="5185" spans="1:7" x14ac:dyDescent="0.35">
      <c r="A5185" s="4"/>
      <c r="E5185" s="2"/>
      <c r="F5185" s="2"/>
      <c r="G5185" s="2"/>
    </row>
    <row r="5186" spans="1:7" x14ac:dyDescent="0.35">
      <c r="A5186" s="4"/>
      <c r="E5186" s="2"/>
      <c r="F5186" s="2"/>
      <c r="G5186" s="2"/>
    </row>
    <row r="5187" spans="1:7" x14ac:dyDescent="0.35">
      <c r="A5187" s="4"/>
      <c r="E5187" s="2"/>
      <c r="F5187" s="2"/>
      <c r="G5187" s="2"/>
    </row>
    <row r="5188" spans="1:7" x14ac:dyDescent="0.35">
      <c r="A5188" s="4"/>
      <c r="E5188" s="2"/>
      <c r="F5188" s="2"/>
      <c r="G5188" s="2"/>
    </row>
    <row r="5189" spans="1:7" x14ac:dyDescent="0.35">
      <c r="A5189" s="4"/>
      <c r="E5189" s="2"/>
      <c r="F5189" s="2"/>
      <c r="G5189" s="2"/>
    </row>
    <row r="5190" spans="1:7" x14ac:dyDescent="0.35">
      <c r="A5190" s="4"/>
      <c r="E5190" s="2"/>
      <c r="F5190" s="2"/>
      <c r="G5190" s="2"/>
    </row>
    <row r="5191" spans="1:7" x14ac:dyDescent="0.35">
      <c r="A5191" s="4"/>
      <c r="E5191" s="2"/>
      <c r="F5191" s="2"/>
      <c r="G5191" s="2"/>
    </row>
    <row r="5192" spans="1:7" x14ac:dyDescent="0.35">
      <c r="A5192" s="4"/>
      <c r="E5192" s="2"/>
      <c r="F5192" s="2"/>
      <c r="G5192" s="2"/>
    </row>
    <row r="5193" spans="1:7" x14ac:dyDescent="0.35">
      <c r="A5193" s="4"/>
      <c r="E5193" s="2"/>
      <c r="F5193" s="2"/>
      <c r="G5193" s="2"/>
    </row>
    <row r="5194" spans="1:7" x14ac:dyDescent="0.35">
      <c r="A5194" s="4"/>
      <c r="E5194" s="2"/>
      <c r="F5194" s="2"/>
      <c r="G5194" s="2"/>
    </row>
    <row r="5195" spans="1:7" x14ac:dyDescent="0.35">
      <c r="A5195" s="4"/>
      <c r="E5195" s="2"/>
      <c r="F5195" s="2"/>
      <c r="G5195" s="2"/>
    </row>
    <row r="5196" spans="1:7" x14ac:dyDescent="0.35">
      <c r="A5196" s="4"/>
      <c r="E5196" s="2"/>
      <c r="F5196" s="2"/>
      <c r="G5196" s="2"/>
    </row>
    <row r="5197" spans="1:7" x14ac:dyDescent="0.35">
      <c r="A5197" s="4"/>
      <c r="E5197" s="2"/>
      <c r="F5197" s="2"/>
      <c r="G5197" s="2"/>
    </row>
    <row r="5198" spans="1:7" x14ac:dyDescent="0.35">
      <c r="A5198" s="4"/>
      <c r="E5198" s="2"/>
      <c r="F5198" s="2"/>
      <c r="G5198" s="2"/>
    </row>
    <row r="5199" spans="1:7" x14ac:dyDescent="0.35">
      <c r="A5199" s="4"/>
      <c r="E5199" s="2"/>
      <c r="F5199" s="2"/>
      <c r="G5199" s="2"/>
    </row>
    <row r="5200" spans="1:7" x14ac:dyDescent="0.35">
      <c r="A5200" s="4"/>
      <c r="E5200" s="2"/>
      <c r="F5200" s="2"/>
      <c r="G5200" s="2"/>
    </row>
    <row r="5201" spans="1:7" x14ac:dyDescent="0.35">
      <c r="A5201" s="4"/>
      <c r="E5201" s="2"/>
      <c r="F5201" s="2"/>
      <c r="G5201" s="2"/>
    </row>
    <row r="5202" spans="1:7" x14ac:dyDescent="0.35">
      <c r="A5202" s="4"/>
      <c r="E5202" s="2"/>
      <c r="F5202" s="2"/>
      <c r="G5202" s="2"/>
    </row>
    <row r="5203" spans="1:7" x14ac:dyDescent="0.35">
      <c r="A5203" s="4"/>
      <c r="E5203" s="2"/>
      <c r="F5203" s="2"/>
      <c r="G5203" s="2"/>
    </row>
    <row r="5204" spans="1:7" x14ac:dyDescent="0.35">
      <c r="A5204" s="4"/>
      <c r="E5204" s="2"/>
      <c r="F5204" s="2"/>
      <c r="G5204" s="2"/>
    </row>
    <row r="5205" spans="1:7" x14ac:dyDescent="0.35">
      <c r="A5205" s="4"/>
      <c r="E5205" s="2"/>
      <c r="F5205" s="2"/>
      <c r="G5205" s="2"/>
    </row>
    <row r="5206" spans="1:7" x14ac:dyDescent="0.35">
      <c r="A5206" s="4"/>
      <c r="E5206" s="2"/>
      <c r="F5206" s="2"/>
      <c r="G5206" s="2"/>
    </row>
    <row r="5207" spans="1:7" x14ac:dyDescent="0.35">
      <c r="A5207" s="4"/>
      <c r="E5207" s="2"/>
      <c r="F5207" s="2"/>
      <c r="G5207" s="2"/>
    </row>
    <row r="5208" spans="1:7" x14ac:dyDescent="0.35">
      <c r="A5208" s="4"/>
      <c r="E5208" s="2"/>
      <c r="F5208" s="2"/>
      <c r="G5208" s="2"/>
    </row>
    <row r="5209" spans="1:7" x14ac:dyDescent="0.35">
      <c r="A5209" s="4"/>
      <c r="E5209" s="2"/>
      <c r="F5209" s="2"/>
      <c r="G5209" s="2"/>
    </row>
    <row r="5210" spans="1:7" x14ac:dyDescent="0.35">
      <c r="A5210" s="4"/>
      <c r="E5210" s="2"/>
      <c r="F5210" s="2"/>
      <c r="G5210" s="2"/>
    </row>
    <row r="5211" spans="1:7" x14ac:dyDescent="0.35">
      <c r="A5211" s="4"/>
      <c r="E5211" s="2"/>
      <c r="F5211" s="2"/>
      <c r="G5211" s="2"/>
    </row>
    <row r="5212" spans="1:7" x14ac:dyDescent="0.35">
      <c r="A5212" s="4"/>
      <c r="E5212" s="2"/>
      <c r="F5212" s="2"/>
      <c r="G5212" s="2"/>
    </row>
    <row r="5213" spans="1:7" x14ac:dyDescent="0.35">
      <c r="A5213" s="4"/>
      <c r="E5213" s="2"/>
      <c r="F5213" s="2"/>
      <c r="G5213" s="2"/>
    </row>
    <row r="5214" spans="1:7" x14ac:dyDescent="0.35">
      <c r="A5214" s="4"/>
      <c r="E5214" s="2"/>
      <c r="F5214" s="2"/>
      <c r="G5214" s="2"/>
    </row>
    <row r="5215" spans="1:7" x14ac:dyDescent="0.35">
      <c r="A5215" s="4"/>
      <c r="E5215" s="2"/>
      <c r="F5215" s="2"/>
      <c r="G5215" s="2"/>
    </row>
    <row r="5216" spans="1:7" x14ac:dyDescent="0.35">
      <c r="A5216" s="4"/>
      <c r="E5216" s="2"/>
      <c r="F5216" s="2"/>
      <c r="G5216" s="2"/>
    </row>
    <row r="5217" spans="1:7" x14ac:dyDescent="0.35">
      <c r="A5217" s="4"/>
      <c r="E5217" s="2"/>
      <c r="F5217" s="2"/>
      <c r="G5217" s="2"/>
    </row>
    <row r="5218" spans="1:7" x14ac:dyDescent="0.35">
      <c r="A5218" s="4"/>
      <c r="E5218" s="2"/>
      <c r="F5218" s="2"/>
      <c r="G5218" s="2"/>
    </row>
    <row r="5219" spans="1:7" x14ac:dyDescent="0.35">
      <c r="A5219" s="4"/>
      <c r="E5219" s="2"/>
      <c r="F5219" s="2"/>
      <c r="G5219" s="2"/>
    </row>
    <row r="5220" spans="1:7" x14ac:dyDescent="0.35">
      <c r="A5220" s="4"/>
      <c r="E5220" s="2"/>
      <c r="F5220" s="2"/>
      <c r="G5220" s="2"/>
    </row>
    <row r="5221" spans="1:7" x14ac:dyDescent="0.35">
      <c r="A5221" s="4"/>
      <c r="E5221" s="2"/>
      <c r="F5221" s="2"/>
      <c r="G5221" s="2"/>
    </row>
    <row r="5222" spans="1:7" x14ac:dyDescent="0.35">
      <c r="A5222" s="4"/>
      <c r="E5222" s="2"/>
      <c r="F5222" s="2"/>
      <c r="G5222" s="2"/>
    </row>
    <row r="5223" spans="1:7" x14ac:dyDescent="0.35">
      <c r="A5223" s="4"/>
      <c r="E5223" s="2"/>
      <c r="F5223" s="2"/>
      <c r="G5223" s="2"/>
    </row>
    <row r="5224" spans="1:7" x14ac:dyDescent="0.35">
      <c r="A5224" s="4"/>
      <c r="E5224" s="2"/>
      <c r="F5224" s="2"/>
      <c r="G5224" s="2"/>
    </row>
    <row r="5225" spans="1:7" x14ac:dyDescent="0.35">
      <c r="A5225" s="4"/>
      <c r="E5225" s="2"/>
      <c r="F5225" s="2"/>
      <c r="G5225" s="2"/>
    </row>
    <row r="5226" spans="1:7" x14ac:dyDescent="0.35">
      <c r="A5226" s="4"/>
      <c r="E5226" s="2"/>
      <c r="F5226" s="2"/>
      <c r="G5226" s="2"/>
    </row>
    <row r="5227" spans="1:7" x14ac:dyDescent="0.35">
      <c r="A5227" s="4"/>
      <c r="E5227" s="2"/>
      <c r="F5227" s="2"/>
      <c r="G5227" s="2"/>
    </row>
    <row r="5228" spans="1:7" x14ac:dyDescent="0.35">
      <c r="A5228" s="4"/>
      <c r="E5228" s="2"/>
      <c r="F5228" s="2"/>
      <c r="G5228" s="2"/>
    </row>
    <row r="5229" spans="1:7" x14ac:dyDescent="0.35">
      <c r="A5229" s="4"/>
      <c r="E5229" s="2"/>
      <c r="F5229" s="2"/>
      <c r="G5229" s="2"/>
    </row>
    <row r="5230" spans="1:7" x14ac:dyDescent="0.35">
      <c r="A5230" s="4"/>
      <c r="E5230" s="2"/>
      <c r="F5230" s="2"/>
      <c r="G5230" s="2"/>
    </row>
    <row r="5231" spans="1:7" x14ac:dyDescent="0.35">
      <c r="A5231" s="4"/>
      <c r="E5231" s="2"/>
      <c r="F5231" s="2"/>
      <c r="G5231" s="2"/>
    </row>
    <row r="5232" spans="1:7" x14ac:dyDescent="0.35">
      <c r="A5232" s="4"/>
      <c r="E5232" s="2"/>
      <c r="F5232" s="2"/>
      <c r="G5232" s="2"/>
    </row>
    <row r="5233" spans="1:7" x14ac:dyDescent="0.35">
      <c r="A5233" s="4"/>
      <c r="E5233" s="2"/>
      <c r="F5233" s="2"/>
      <c r="G5233" s="2"/>
    </row>
    <row r="5234" spans="1:7" x14ac:dyDescent="0.35">
      <c r="A5234" s="4"/>
      <c r="E5234" s="2"/>
      <c r="F5234" s="2"/>
      <c r="G5234" s="2"/>
    </row>
    <row r="5235" spans="1:7" x14ac:dyDescent="0.35">
      <c r="A5235" s="4"/>
      <c r="E5235" s="2"/>
      <c r="F5235" s="2"/>
      <c r="G5235" s="2"/>
    </row>
    <row r="5236" spans="1:7" x14ac:dyDescent="0.35">
      <c r="A5236" s="4"/>
      <c r="E5236" s="2"/>
      <c r="F5236" s="2"/>
      <c r="G5236" s="2"/>
    </row>
    <row r="5237" spans="1:7" x14ac:dyDescent="0.35">
      <c r="A5237" s="4"/>
      <c r="E5237" s="2"/>
      <c r="F5237" s="2"/>
      <c r="G5237" s="2"/>
    </row>
    <row r="5238" spans="1:7" x14ac:dyDescent="0.35">
      <c r="A5238" s="4"/>
      <c r="E5238" s="2"/>
      <c r="F5238" s="2"/>
      <c r="G5238" s="2"/>
    </row>
    <row r="5239" spans="1:7" x14ac:dyDescent="0.35">
      <c r="A5239" s="4"/>
      <c r="E5239" s="2"/>
      <c r="F5239" s="2"/>
      <c r="G5239" s="2"/>
    </row>
    <row r="5240" spans="1:7" x14ac:dyDescent="0.35">
      <c r="A5240" s="4"/>
      <c r="E5240" s="2"/>
      <c r="F5240" s="2"/>
      <c r="G5240" s="2"/>
    </row>
    <row r="5241" spans="1:7" x14ac:dyDescent="0.35">
      <c r="A5241" s="4"/>
      <c r="E5241" s="2"/>
      <c r="F5241" s="2"/>
      <c r="G5241" s="2"/>
    </row>
    <row r="5242" spans="1:7" x14ac:dyDescent="0.35">
      <c r="A5242" s="4"/>
      <c r="E5242" s="2"/>
      <c r="F5242" s="2"/>
      <c r="G5242" s="2"/>
    </row>
    <row r="5243" spans="1:7" x14ac:dyDescent="0.35">
      <c r="A5243" s="4"/>
      <c r="E5243" s="2"/>
      <c r="F5243" s="2"/>
      <c r="G5243" s="2"/>
    </row>
    <row r="5244" spans="1:7" x14ac:dyDescent="0.35">
      <c r="A5244" s="4"/>
      <c r="E5244" s="2"/>
      <c r="F5244" s="2"/>
      <c r="G5244" s="2"/>
    </row>
    <row r="5245" spans="1:7" x14ac:dyDescent="0.35">
      <c r="A5245" s="4"/>
      <c r="E5245" s="2"/>
      <c r="F5245" s="2"/>
      <c r="G5245" s="2"/>
    </row>
    <row r="5246" spans="1:7" x14ac:dyDescent="0.35">
      <c r="A5246" s="4"/>
      <c r="E5246" s="2"/>
      <c r="F5246" s="2"/>
      <c r="G5246" s="2"/>
    </row>
    <row r="5247" spans="1:7" x14ac:dyDescent="0.35">
      <c r="A5247" s="4"/>
      <c r="E5247" s="2"/>
      <c r="F5247" s="2"/>
      <c r="G5247" s="2"/>
    </row>
    <row r="5248" spans="1:7" x14ac:dyDescent="0.35">
      <c r="A5248" s="4"/>
      <c r="E5248" s="2"/>
      <c r="F5248" s="2"/>
      <c r="G5248" s="2"/>
    </row>
    <row r="5249" spans="1:7" x14ac:dyDescent="0.35">
      <c r="A5249" s="4"/>
      <c r="E5249" s="2"/>
      <c r="F5249" s="2"/>
      <c r="G5249" s="2"/>
    </row>
    <row r="5250" spans="1:7" x14ac:dyDescent="0.35">
      <c r="A5250" s="4"/>
      <c r="E5250" s="2"/>
      <c r="F5250" s="2"/>
      <c r="G5250" s="2"/>
    </row>
    <row r="5251" spans="1:7" x14ac:dyDescent="0.35">
      <c r="A5251" s="4"/>
      <c r="E5251" s="2"/>
      <c r="F5251" s="2"/>
      <c r="G5251" s="2"/>
    </row>
    <row r="5252" spans="1:7" x14ac:dyDescent="0.35">
      <c r="A5252" s="4"/>
      <c r="E5252" s="2"/>
      <c r="F5252" s="2"/>
      <c r="G5252" s="2"/>
    </row>
    <row r="5253" spans="1:7" x14ac:dyDescent="0.35">
      <c r="A5253" s="4"/>
      <c r="E5253" s="2"/>
      <c r="F5253" s="2"/>
      <c r="G5253" s="2"/>
    </row>
    <row r="5254" spans="1:7" x14ac:dyDescent="0.35">
      <c r="A5254" s="4"/>
      <c r="E5254" s="2"/>
      <c r="F5254" s="2"/>
      <c r="G5254" s="2"/>
    </row>
    <row r="5255" spans="1:7" x14ac:dyDescent="0.35">
      <c r="A5255" s="4"/>
      <c r="E5255" s="2"/>
      <c r="F5255" s="2"/>
      <c r="G5255" s="2"/>
    </row>
    <row r="5256" spans="1:7" x14ac:dyDescent="0.35">
      <c r="A5256" s="4"/>
      <c r="E5256" s="2"/>
      <c r="F5256" s="2"/>
      <c r="G5256" s="2"/>
    </row>
    <row r="5257" spans="1:7" x14ac:dyDescent="0.35">
      <c r="A5257" s="4"/>
      <c r="E5257" s="2"/>
      <c r="F5257" s="2"/>
      <c r="G5257" s="2"/>
    </row>
    <row r="5258" spans="1:7" x14ac:dyDescent="0.35">
      <c r="A5258" s="4"/>
      <c r="E5258" s="2"/>
      <c r="F5258" s="2"/>
      <c r="G5258" s="2"/>
    </row>
    <row r="5259" spans="1:7" x14ac:dyDescent="0.35">
      <c r="A5259" s="4"/>
      <c r="E5259" s="2"/>
      <c r="F5259" s="2"/>
      <c r="G5259" s="2"/>
    </row>
    <row r="5260" spans="1:7" x14ac:dyDescent="0.35">
      <c r="A5260" s="4"/>
      <c r="E5260" s="2"/>
      <c r="F5260" s="2"/>
      <c r="G5260" s="2"/>
    </row>
    <row r="5261" spans="1:7" x14ac:dyDescent="0.35">
      <c r="A5261" s="4"/>
      <c r="E5261" s="2"/>
      <c r="F5261" s="2"/>
      <c r="G5261" s="2"/>
    </row>
    <row r="5262" spans="1:7" x14ac:dyDescent="0.35">
      <c r="A5262" s="4"/>
      <c r="E5262" s="2"/>
      <c r="F5262" s="2"/>
      <c r="G5262" s="2"/>
    </row>
    <row r="5263" spans="1:7" x14ac:dyDescent="0.35">
      <c r="A5263" s="4"/>
      <c r="E5263" s="2"/>
      <c r="F5263" s="2"/>
      <c r="G5263" s="2"/>
    </row>
    <row r="5264" spans="1:7" x14ac:dyDescent="0.35">
      <c r="A5264" s="4"/>
      <c r="E5264" s="2"/>
      <c r="F5264" s="2"/>
      <c r="G5264" s="2"/>
    </row>
    <row r="5265" spans="1:7" x14ac:dyDescent="0.35">
      <c r="A5265" s="4"/>
      <c r="E5265" s="2"/>
      <c r="F5265" s="2"/>
      <c r="G5265" s="2"/>
    </row>
    <row r="5266" spans="1:7" x14ac:dyDescent="0.35">
      <c r="A5266" s="4"/>
      <c r="E5266" s="2"/>
      <c r="F5266" s="2"/>
      <c r="G5266" s="2"/>
    </row>
    <row r="5267" spans="1:7" x14ac:dyDescent="0.35">
      <c r="A5267" s="4"/>
      <c r="E5267" s="2"/>
      <c r="F5267" s="2"/>
      <c r="G5267" s="2"/>
    </row>
    <row r="5268" spans="1:7" x14ac:dyDescent="0.35">
      <c r="A5268" s="4"/>
      <c r="E5268" s="2"/>
      <c r="F5268" s="2"/>
      <c r="G5268" s="2"/>
    </row>
    <row r="5269" spans="1:7" x14ac:dyDescent="0.35">
      <c r="A5269" s="4"/>
      <c r="E5269" s="2"/>
      <c r="F5269" s="2"/>
      <c r="G5269" s="2"/>
    </row>
    <row r="5270" spans="1:7" x14ac:dyDescent="0.35">
      <c r="A5270" s="4"/>
      <c r="E5270" s="2"/>
      <c r="F5270" s="2"/>
      <c r="G5270" s="2"/>
    </row>
    <row r="5271" spans="1:7" x14ac:dyDescent="0.35">
      <c r="A5271" s="4"/>
      <c r="E5271" s="2"/>
      <c r="F5271" s="2"/>
      <c r="G5271" s="2"/>
    </row>
    <row r="5272" spans="1:7" x14ac:dyDescent="0.35">
      <c r="A5272" s="4"/>
      <c r="E5272" s="2"/>
      <c r="F5272" s="2"/>
      <c r="G5272" s="2"/>
    </row>
    <row r="5273" spans="1:7" x14ac:dyDescent="0.35">
      <c r="A5273" s="4"/>
      <c r="E5273" s="2"/>
      <c r="F5273" s="2"/>
      <c r="G5273" s="2"/>
    </row>
    <row r="5274" spans="1:7" x14ac:dyDescent="0.35">
      <c r="A5274" s="4"/>
      <c r="E5274" s="2"/>
      <c r="F5274" s="2"/>
      <c r="G5274" s="2"/>
    </row>
    <row r="5275" spans="1:7" x14ac:dyDescent="0.35">
      <c r="A5275" s="4"/>
      <c r="E5275" s="2"/>
      <c r="F5275" s="2"/>
      <c r="G5275" s="2"/>
    </row>
    <row r="5276" spans="1:7" x14ac:dyDescent="0.35">
      <c r="A5276" s="4"/>
      <c r="E5276" s="2"/>
      <c r="F5276" s="2"/>
      <c r="G5276" s="2"/>
    </row>
    <row r="5277" spans="1:7" x14ac:dyDescent="0.35">
      <c r="A5277" s="4"/>
      <c r="E5277" s="2"/>
      <c r="F5277" s="2"/>
      <c r="G5277" s="2"/>
    </row>
    <row r="5278" spans="1:7" x14ac:dyDescent="0.35">
      <c r="A5278" s="4"/>
      <c r="E5278" s="2"/>
      <c r="F5278" s="2"/>
      <c r="G5278" s="2"/>
    </row>
    <row r="5279" spans="1:7" x14ac:dyDescent="0.35">
      <c r="A5279" s="4"/>
      <c r="E5279" s="2"/>
      <c r="F5279" s="2"/>
      <c r="G5279" s="2"/>
    </row>
    <row r="5280" spans="1:7" x14ac:dyDescent="0.35">
      <c r="A5280" s="4"/>
      <c r="E5280" s="2"/>
      <c r="F5280" s="2"/>
      <c r="G5280" s="2"/>
    </row>
    <row r="5281" spans="1:7" x14ac:dyDescent="0.35">
      <c r="A5281" s="4"/>
      <c r="E5281" s="2"/>
      <c r="F5281" s="2"/>
      <c r="G5281" s="2"/>
    </row>
    <row r="5282" spans="1:7" x14ac:dyDescent="0.35">
      <c r="A5282" s="4"/>
      <c r="E5282" s="2"/>
      <c r="F5282" s="2"/>
      <c r="G5282" s="2"/>
    </row>
    <row r="5283" spans="1:7" x14ac:dyDescent="0.35">
      <c r="A5283" s="4"/>
      <c r="E5283" s="2"/>
      <c r="F5283" s="2"/>
      <c r="G5283" s="2"/>
    </row>
    <row r="5284" spans="1:7" x14ac:dyDescent="0.35">
      <c r="A5284" s="4"/>
      <c r="E5284" s="2"/>
      <c r="F5284" s="2"/>
      <c r="G5284" s="2"/>
    </row>
    <row r="5285" spans="1:7" x14ac:dyDescent="0.35">
      <c r="A5285" s="4"/>
      <c r="E5285" s="2"/>
      <c r="F5285" s="2"/>
      <c r="G5285" s="2"/>
    </row>
    <row r="5286" spans="1:7" x14ac:dyDescent="0.35">
      <c r="A5286" s="4"/>
      <c r="E5286" s="2"/>
      <c r="F5286" s="2"/>
      <c r="G5286" s="2"/>
    </row>
    <row r="5287" spans="1:7" x14ac:dyDescent="0.35">
      <c r="A5287" s="4"/>
      <c r="E5287" s="2"/>
      <c r="F5287" s="2"/>
      <c r="G5287" s="2"/>
    </row>
    <row r="5288" spans="1:7" x14ac:dyDescent="0.35">
      <c r="A5288" s="4"/>
      <c r="E5288" s="2"/>
      <c r="F5288" s="2"/>
      <c r="G5288" s="2"/>
    </row>
    <row r="5289" spans="1:7" x14ac:dyDescent="0.35">
      <c r="A5289" s="4"/>
      <c r="E5289" s="2"/>
      <c r="F5289" s="2"/>
      <c r="G5289" s="2"/>
    </row>
    <row r="5290" spans="1:7" x14ac:dyDescent="0.35">
      <c r="A5290" s="4"/>
      <c r="E5290" s="2"/>
      <c r="F5290" s="2"/>
      <c r="G5290" s="2"/>
    </row>
    <row r="5291" spans="1:7" x14ac:dyDescent="0.35">
      <c r="A5291" s="4"/>
      <c r="E5291" s="2"/>
      <c r="F5291" s="2"/>
      <c r="G5291" s="2"/>
    </row>
    <row r="5292" spans="1:7" x14ac:dyDescent="0.35">
      <c r="A5292" s="4"/>
      <c r="E5292" s="2"/>
      <c r="F5292" s="2"/>
      <c r="G5292" s="2"/>
    </row>
    <row r="5293" spans="1:7" x14ac:dyDescent="0.35">
      <c r="A5293" s="4"/>
      <c r="E5293" s="2"/>
      <c r="F5293" s="2"/>
      <c r="G5293" s="2"/>
    </row>
    <row r="5294" spans="1:7" x14ac:dyDescent="0.35">
      <c r="A5294" s="4"/>
      <c r="E5294" s="2"/>
      <c r="F5294" s="2"/>
      <c r="G5294" s="2"/>
    </row>
    <row r="5295" spans="1:7" x14ac:dyDescent="0.35">
      <c r="A5295" s="4"/>
      <c r="E5295" s="2"/>
      <c r="F5295" s="2"/>
      <c r="G5295" s="2"/>
    </row>
    <row r="5296" spans="1:7" x14ac:dyDescent="0.35">
      <c r="A5296" s="4"/>
      <c r="E5296" s="2"/>
      <c r="F5296" s="2"/>
      <c r="G5296" s="2"/>
    </row>
    <row r="5297" spans="1:7" x14ac:dyDescent="0.35">
      <c r="A5297" s="4"/>
      <c r="E5297" s="2"/>
      <c r="F5297" s="2"/>
      <c r="G5297" s="2"/>
    </row>
    <row r="5298" spans="1:7" x14ac:dyDescent="0.35">
      <c r="A5298" s="4"/>
      <c r="E5298" s="2"/>
      <c r="F5298" s="2"/>
      <c r="G5298" s="2"/>
    </row>
    <row r="5299" spans="1:7" x14ac:dyDescent="0.35">
      <c r="A5299" s="4"/>
      <c r="E5299" s="2"/>
      <c r="F5299" s="2"/>
      <c r="G5299" s="2"/>
    </row>
    <row r="5300" spans="1:7" x14ac:dyDescent="0.35">
      <c r="A5300" s="4"/>
      <c r="E5300" s="2"/>
      <c r="F5300" s="2"/>
      <c r="G5300" s="2"/>
    </row>
    <row r="5301" spans="1:7" x14ac:dyDescent="0.35">
      <c r="A5301" s="4"/>
      <c r="E5301" s="2"/>
      <c r="F5301" s="2"/>
      <c r="G5301" s="2"/>
    </row>
    <row r="5302" spans="1:7" x14ac:dyDescent="0.35">
      <c r="A5302" s="4"/>
      <c r="E5302" s="2"/>
      <c r="F5302" s="2"/>
      <c r="G5302" s="2"/>
    </row>
    <row r="5303" spans="1:7" x14ac:dyDescent="0.35">
      <c r="A5303" s="4"/>
      <c r="E5303" s="2"/>
      <c r="F5303" s="2"/>
      <c r="G5303" s="2"/>
    </row>
    <row r="5304" spans="1:7" x14ac:dyDescent="0.35">
      <c r="A5304" s="4"/>
      <c r="E5304" s="2"/>
      <c r="F5304" s="2"/>
      <c r="G5304" s="2"/>
    </row>
    <row r="5305" spans="1:7" x14ac:dyDescent="0.35">
      <c r="A5305" s="4"/>
      <c r="E5305" s="2"/>
      <c r="F5305" s="2"/>
      <c r="G5305" s="2"/>
    </row>
    <row r="5306" spans="1:7" x14ac:dyDescent="0.35">
      <c r="A5306" s="4"/>
      <c r="E5306" s="2"/>
      <c r="F5306" s="2"/>
      <c r="G5306" s="2"/>
    </row>
    <row r="5307" spans="1:7" x14ac:dyDescent="0.35">
      <c r="A5307" s="4"/>
      <c r="E5307" s="2"/>
      <c r="F5307" s="2"/>
      <c r="G5307" s="2"/>
    </row>
    <row r="5308" spans="1:7" x14ac:dyDescent="0.35">
      <c r="A5308" s="4"/>
      <c r="E5308" s="2"/>
      <c r="F5308" s="2"/>
      <c r="G5308" s="2"/>
    </row>
    <row r="5309" spans="1:7" x14ac:dyDescent="0.35">
      <c r="A5309" s="4"/>
      <c r="E5309" s="2"/>
      <c r="F5309" s="2"/>
      <c r="G5309" s="2"/>
    </row>
    <row r="5310" spans="1:7" x14ac:dyDescent="0.35">
      <c r="A5310" s="4"/>
      <c r="E5310" s="2"/>
      <c r="F5310" s="2"/>
      <c r="G5310" s="2"/>
    </row>
    <row r="5311" spans="1:7" x14ac:dyDescent="0.35">
      <c r="A5311" s="4"/>
      <c r="E5311" s="2"/>
      <c r="F5311" s="2"/>
      <c r="G5311" s="2"/>
    </row>
    <row r="5312" spans="1:7" x14ac:dyDescent="0.35">
      <c r="A5312" s="4"/>
      <c r="E5312" s="2"/>
      <c r="F5312" s="2"/>
      <c r="G5312" s="2"/>
    </row>
    <row r="5313" spans="1:7" x14ac:dyDescent="0.35">
      <c r="A5313" s="4"/>
      <c r="E5313" s="2"/>
      <c r="F5313" s="2"/>
      <c r="G5313" s="2"/>
    </row>
    <row r="5314" spans="1:7" x14ac:dyDescent="0.35">
      <c r="A5314" s="4"/>
      <c r="E5314" s="2"/>
      <c r="F5314" s="2"/>
      <c r="G5314" s="2"/>
    </row>
    <row r="5315" spans="1:7" x14ac:dyDescent="0.35">
      <c r="A5315" s="4"/>
      <c r="E5315" s="2"/>
      <c r="F5315" s="2"/>
      <c r="G5315" s="2"/>
    </row>
    <row r="5316" spans="1:7" x14ac:dyDescent="0.35">
      <c r="A5316" s="4"/>
      <c r="E5316" s="2"/>
      <c r="F5316" s="2"/>
      <c r="G5316" s="2"/>
    </row>
    <row r="5317" spans="1:7" x14ac:dyDescent="0.35">
      <c r="A5317" s="4"/>
      <c r="E5317" s="2"/>
      <c r="F5317" s="2"/>
      <c r="G5317" s="2"/>
    </row>
    <row r="5318" spans="1:7" x14ac:dyDescent="0.35">
      <c r="A5318" s="4"/>
      <c r="E5318" s="2"/>
      <c r="F5318" s="2"/>
      <c r="G5318" s="2"/>
    </row>
    <row r="5319" spans="1:7" x14ac:dyDescent="0.35">
      <c r="A5319" s="4"/>
      <c r="E5319" s="2"/>
      <c r="F5319" s="2"/>
      <c r="G5319" s="2"/>
    </row>
    <row r="5320" spans="1:7" x14ac:dyDescent="0.35">
      <c r="A5320" s="4"/>
      <c r="E5320" s="2"/>
      <c r="F5320" s="2"/>
      <c r="G5320" s="2"/>
    </row>
    <row r="5321" spans="1:7" x14ac:dyDescent="0.35">
      <c r="A5321" s="4"/>
      <c r="E5321" s="2"/>
      <c r="F5321" s="2"/>
      <c r="G5321" s="2"/>
    </row>
    <row r="5322" spans="1:7" x14ac:dyDescent="0.35">
      <c r="A5322" s="4"/>
      <c r="E5322" s="2"/>
      <c r="F5322" s="2"/>
      <c r="G5322" s="2"/>
    </row>
    <row r="5323" spans="1:7" x14ac:dyDescent="0.35">
      <c r="A5323" s="4"/>
      <c r="E5323" s="2"/>
      <c r="F5323" s="2"/>
      <c r="G5323" s="2"/>
    </row>
    <row r="5324" spans="1:7" x14ac:dyDescent="0.35">
      <c r="A5324" s="4"/>
      <c r="E5324" s="2"/>
      <c r="F5324" s="2"/>
      <c r="G5324" s="2"/>
    </row>
    <row r="5325" spans="1:7" x14ac:dyDescent="0.35">
      <c r="A5325" s="4"/>
      <c r="E5325" s="2"/>
      <c r="F5325" s="2"/>
      <c r="G5325" s="2"/>
    </row>
    <row r="5326" spans="1:7" x14ac:dyDescent="0.35">
      <c r="A5326" s="4"/>
      <c r="E5326" s="2"/>
      <c r="F5326" s="2"/>
      <c r="G5326" s="2"/>
    </row>
    <row r="5327" spans="1:7" x14ac:dyDescent="0.35">
      <c r="A5327" s="4"/>
      <c r="E5327" s="2"/>
      <c r="F5327" s="2"/>
      <c r="G5327" s="2"/>
    </row>
    <row r="5328" spans="1:7" x14ac:dyDescent="0.35">
      <c r="A5328" s="4"/>
      <c r="E5328" s="2"/>
      <c r="F5328" s="2"/>
      <c r="G5328" s="2"/>
    </row>
    <row r="5329" spans="1:7" x14ac:dyDescent="0.35">
      <c r="A5329" s="4"/>
      <c r="E5329" s="2"/>
      <c r="F5329" s="2"/>
      <c r="G5329" s="2"/>
    </row>
    <row r="5330" spans="1:7" x14ac:dyDescent="0.35">
      <c r="A5330" s="4"/>
      <c r="E5330" s="2"/>
      <c r="F5330" s="2"/>
      <c r="G5330" s="2"/>
    </row>
    <row r="5331" spans="1:7" x14ac:dyDescent="0.35">
      <c r="A5331" s="4"/>
      <c r="E5331" s="2"/>
      <c r="F5331" s="2"/>
      <c r="G5331" s="2"/>
    </row>
    <row r="5332" spans="1:7" x14ac:dyDescent="0.35">
      <c r="A5332" s="4"/>
      <c r="E5332" s="2"/>
      <c r="F5332" s="2"/>
      <c r="G5332" s="2"/>
    </row>
    <row r="5333" spans="1:7" x14ac:dyDescent="0.35">
      <c r="A5333" s="4"/>
      <c r="E5333" s="2"/>
      <c r="F5333" s="2"/>
      <c r="G5333" s="2"/>
    </row>
    <row r="5334" spans="1:7" x14ac:dyDescent="0.35">
      <c r="A5334" s="4"/>
      <c r="E5334" s="2"/>
      <c r="F5334" s="2"/>
      <c r="G5334" s="2"/>
    </row>
    <row r="5335" spans="1:7" x14ac:dyDescent="0.35">
      <c r="A5335" s="4"/>
      <c r="E5335" s="2"/>
      <c r="F5335" s="2"/>
      <c r="G5335" s="2"/>
    </row>
    <row r="5336" spans="1:7" x14ac:dyDescent="0.35">
      <c r="A5336" s="4"/>
      <c r="E5336" s="2"/>
      <c r="F5336" s="2"/>
      <c r="G5336" s="2"/>
    </row>
    <row r="5337" spans="1:7" x14ac:dyDescent="0.35">
      <c r="A5337" s="4"/>
      <c r="E5337" s="2"/>
      <c r="F5337" s="2"/>
      <c r="G5337" s="2"/>
    </row>
    <row r="5338" spans="1:7" x14ac:dyDescent="0.35">
      <c r="A5338" s="4"/>
      <c r="E5338" s="2"/>
      <c r="F5338" s="2"/>
      <c r="G5338" s="2"/>
    </row>
    <row r="5339" spans="1:7" x14ac:dyDescent="0.35">
      <c r="A5339" s="4"/>
      <c r="E5339" s="2"/>
      <c r="F5339" s="2"/>
      <c r="G5339" s="2"/>
    </row>
    <row r="5340" spans="1:7" x14ac:dyDescent="0.35">
      <c r="A5340" s="4"/>
      <c r="E5340" s="2"/>
      <c r="F5340" s="2"/>
      <c r="G5340" s="2"/>
    </row>
    <row r="5341" spans="1:7" x14ac:dyDescent="0.35">
      <c r="A5341" s="4"/>
      <c r="E5341" s="2"/>
      <c r="F5341" s="2"/>
      <c r="G5341" s="2"/>
    </row>
    <row r="5342" spans="1:7" x14ac:dyDescent="0.35">
      <c r="A5342" s="4"/>
      <c r="E5342" s="2"/>
      <c r="F5342" s="2"/>
      <c r="G5342" s="2"/>
    </row>
    <row r="5343" spans="1:7" x14ac:dyDescent="0.35">
      <c r="A5343" s="4"/>
      <c r="E5343" s="2"/>
      <c r="F5343" s="2"/>
      <c r="G5343" s="2"/>
    </row>
    <row r="5344" spans="1:7" x14ac:dyDescent="0.35">
      <c r="A5344" s="4"/>
      <c r="E5344" s="2"/>
      <c r="F5344" s="2"/>
      <c r="G5344" s="2"/>
    </row>
    <row r="5345" spans="1:7" x14ac:dyDescent="0.35">
      <c r="A5345" s="4"/>
      <c r="E5345" s="2"/>
      <c r="F5345" s="2"/>
      <c r="G5345" s="2"/>
    </row>
    <row r="5346" spans="1:7" x14ac:dyDescent="0.35">
      <c r="A5346" s="4"/>
      <c r="E5346" s="2"/>
      <c r="F5346" s="2"/>
      <c r="G5346" s="2"/>
    </row>
    <row r="5347" spans="1:7" x14ac:dyDescent="0.35">
      <c r="A5347" s="4"/>
      <c r="E5347" s="2"/>
      <c r="F5347" s="2"/>
      <c r="G5347" s="2"/>
    </row>
    <row r="5348" spans="1:7" x14ac:dyDescent="0.35">
      <c r="A5348" s="4"/>
      <c r="E5348" s="2"/>
      <c r="F5348" s="2"/>
      <c r="G5348" s="2"/>
    </row>
    <row r="5349" spans="1:7" x14ac:dyDescent="0.35">
      <c r="A5349" s="4"/>
      <c r="E5349" s="2"/>
      <c r="F5349" s="2"/>
      <c r="G5349" s="2"/>
    </row>
    <row r="5350" spans="1:7" x14ac:dyDescent="0.35">
      <c r="A5350" s="4"/>
      <c r="E5350" s="2"/>
      <c r="F5350" s="2"/>
      <c r="G5350" s="2"/>
    </row>
    <row r="5351" spans="1:7" x14ac:dyDescent="0.35">
      <c r="A5351" s="4"/>
      <c r="E5351" s="2"/>
      <c r="F5351" s="2"/>
      <c r="G5351" s="2"/>
    </row>
    <row r="5352" spans="1:7" x14ac:dyDescent="0.35">
      <c r="A5352" s="4"/>
      <c r="E5352" s="2"/>
      <c r="F5352" s="2"/>
      <c r="G5352" s="2"/>
    </row>
    <row r="5353" spans="1:7" x14ac:dyDescent="0.35">
      <c r="A5353" s="4"/>
      <c r="E5353" s="2"/>
      <c r="F5353" s="2"/>
      <c r="G5353" s="2"/>
    </row>
    <row r="5354" spans="1:7" x14ac:dyDescent="0.35">
      <c r="A5354" s="4"/>
      <c r="E5354" s="2"/>
      <c r="F5354" s="2"/>
      <c r="G5354" s="2"/>
    </row>
    <row r="5355" spans="1:7" x14ac:dyDescent="0.35">
      <c r="A5355" s="4"/>
      <c r="E5355" s="2"/>
      <c r="F5355" s="2"/>
      <c r="G5355" s="2"/>
    </row>
    <row r="5356" spans="1:7" x14ac:dyDescent="0.35">
      <c r="A5356" s="4"/>
      <c r="E5356" s="2"/>
      <c r="F5356" s="2"/>
      <c r="G5356" s="2"/>
    </row>
    <row r="5357" spans="1:7" x14ac:dyDescent="0.35">
      <c r="A5357" s="4"/>
      <c r="E5357" s="2"/>
      <c r="F5357" s="2"/>
      <c r="G5357" s="2"/>
    </row>
    <row r="5358" spans="1:7" x14ac:dyDescent="0.35">
      <c r="A5358" s="4"/>
      <c r="E5358" s="2"/>
      <c r="F5358" s="2"/>
      <c r="G5358" s="2"/>
    </row>
    <row r="5359" spans="1:7" x14ac:dyDescent="0.35">
      <c r="A5359" s="4"/>
      <c r="E5359" s="2"/>
      <c r="F5359" s="2"/>
      <c r="G5359" s="2"/>
    </row>
    <row r="5360" spans="1:7" x14ac:dyDescent="0.35">
      <c r="A5360" s="4"/>
      <c r="E5360" s="2"/>
      <c r="F5360" s="2"/>
      <c r="G5360" s="2"/>
    </row>
    <row r="5361" spans="1:7" x14ac:dyDescent="0.35">
      <c r="A5361" s="4"/>
      <c r="E5361" s="2"/>
      <c r="F5361" s="2"/>
      <c r="G5361" s="2"/>
    </row>
    <row r="5362" spans="1:7" x14ac:dyDescent="0.35">
      <c r="A5362" s="4"/>
      <c r="E5362" s="2"/>
      <c r="F5362" s="2"/>
      <c r="G5362" s="2"/>
    </row>
    <row r="5363" spans="1:7" x14ac:dyDescent="0.35">
      <c r="A5363" s="4"/>
      <c r="E5363" s="2"/>
      <c r="F5363" s="2"/>
      <c r="G5363" s="2"/>
    </row>
    <row r="5364" spans="1:7" x14ac:dyDescent="0.35">
      <c r="A5364" s="4"/>
      <c r="E5364" s="2"/>
      <c r="F5364" s="2"/>
      <c r="G5364" s="2"/>
    </row>
    <row r="5365" spans="1:7" x14ac:dyDescent="0.35">
      <c r="A5365" s="4"/>
      <c r="E5365" s="2"/>
      <c r="F5365" s="2"/>
      <c r="G5365" s="2"/>
    </row>
    <row r="5366" spans="1:7" x14ac:dyDescent="0.35">
      <c r="A5366" s="4"/>
      <c r="E5366" s="2"/>
      <c r="F5366" s="2"/>
      <c r="G5366" s="2"/>
    </row>
    <row r="5367" spans="1:7" x14ac:dyDescent="0.35">
      <c r="A5367" s="4"/>
      <c r="E5367" s="2"/>
      <c r="F5367" s="2"/>
      <c r="G5367" s="2"/>
    </row>
    <row r="5368" spans="1:7" x14ac:dyDescent="0.35">
      <c r="A5368" s="4"/>
      <c r="E5368" s="2"/>
      <c r="F5368" s="2"/>
      <c r="G5368" s="2"/>
    </row>
    <row r="5369" spans="1:7" x14ac:dyDescent="0.35">
      <c r="A5369" s="4"/>
      <c r="E5369" s="2"/>
      <c r="F5369" s="2"/>
      <c r="G5369" s="2"/>
    </row>
    <row r="5370" spans="1:7" x14ac:dyDescent="0.35">
      <c r="A5370" s="4"/>
      <c r="E5370" s="2"/>
      <c r="F5370" s="2"/>
      <c r="G5370" s="2"/>
    </row>
    <row r="5371" spans="1:7" x14ac:dyDescent="0.35">
      <c r="A5371" s="4"/>
      <c r="E5371" s="2"/>
      <c r="F5371" s="2"/>
      <c r="G5371" s="2"/>
    </row>
    <row r="5372" spans="1:7" x14ac:dyDescent="0.35">
      <c r="A5372" s="4"/>
      <c r="E5372" s="2"/>
      <c r="F5372" s="2"/>
      <c r="G5372" s="2"/>
    </row>
    <row r="5373" spans="1:7" x14ac:dyDescent="0.35">
      <c r="A5373" s="4"/>
      <c r="E5373" s="2"/>
      <c r="F5373" s="2"/>
      <c r="G5373" s="2"/>
    </row>
    <row r="5374" spans="1:7" x14ac:dyDescent="0.35">
      <c r="A5374" s="4"/>
      <c r="E5374" s="2"/>
      <c r="F5374" s="2"/>
      <c r="G5374" s="2"/>
    </row>
    <row r="5375" spans="1:7" x14ac:dyDescent="0.35">
      <c r="A5375" s="4"/>
      <c r="E5375" s="2"/>
      <c r="F5375" s="2"/>
      <c r="G5375" s="2"/>
    </row>
    <row r="5376" spans="1:7" x14ac:dyDescent="0.35">
      <c r="A5376" s="4"/>
      <c r="E5376" s="2"/>
      <c r="F5376" s="2"/>
      <c r="G5376" s="2"/>
    </row>
    <row r="5377" spans="1:7" x14ac:dyDescent="0.35">
      <c r="A5377" s="4"/>
      <c r="E5377" s="2"/>
      <c r="F5377" s="2"/>
      <c r="G5377" s="2"/>
    </row>
    <row r="5378" spans="1:7" x14ac:dyDescent="0.35">
      <c r="A5378" s="4"/>
      <c r="E5378" s="2"/>
      <c r="F5378" s="2"/>
      <c r="G5378" s="2"/>
    </row>
    <row r="5379" spans="1:7" x14ac:dyDescent="0.35">
      <c r="A5379" s="4"/>
      <c r="E5379" s="2"/>
      <c r="F5379" s="2"/>
      <c r="G5379" s="2"/>
    </row>
    <row r="5380" spans="1:7" x14ac:dyDescent="0.35">
      <c r="A5380" s="4"/>
      <c r="E5380" s="2"/>
      <c r="F5380" s="2"/>
      <c r="G5380" s="2"/>
    </row>
    <row r="5381" spans="1:7" x14ac:dyDescent="0.35">
      <c r="A5381" s="4"/>
      <c r="E5381" s="2"/>
      <c r="F5381" s="2"/>
      <c r="G5381" s="2"/>
    </row>
    <row r="5382" spans="1:7" x14ac:dyDescent="0.35">
      <c r="A5382" s="4"/>
      <c r="E5382" s="2"/>
      <c r="F5382" s="2"/>
      <c r="G5382" s="2"/>
    </row>
    <row r="5383" spans="1:7" x14ac:dyDescent="0.35">
      <c r="A5383" s="4"/>
      <c r="E5383" s="2"/>
      <c r="F5383" s="2"/>
      <c r="G5383" s="2"/>
    </row>
    <row r="5384" spans="1:7" x14ac:dyDescent="0.35">
      <c r="A5384" s="4"/>
      <c r="E5384" s="2"/>
      <c r="F5384" s="2"/>
      <c r="G5384" s="2"/>
    </row>
    <row r="5385" spans="1:7" x14ac:dyDescent="0.35">
      <c r="A5385" s="4"/>
      <c r="E5385" s="2"/>
      <c r="F5385" s="2"/>
      <c r="G5385" s="2"/>
    </row>
    <row r="5386" spans="1:7" x14ac:dyDescent="0.35">
      <c r="A5386" s="4"/>
      <c r="E5386" s="2"/>
      <c r="F5386" s="2"/>
      <c r="G5386" s="2"/>
    </row>
    <row r="5387" spans="1:7" x14ac:dyDescent="0.35">
      <c r="A5387" s="4"/>
      <c r="E5387" s="2"/>
      <c r="F5387" s="2"/>
      <c r="G5387" s="2"/>
    </row>
    <row r="5388" spans="1:7" x14ac:dyDescent="0.35">
      <c r="A5388" s="4"/>
      <c r="E5388" s="2"/>
      <c r="F5388" s="2"/>
      <c r="G5388" s="2"/>
    </row>
    <row r="5389" spans="1:7" x14ac:dyDescent="0.35">
      <c r="A5389" s="4"/>
      <c r="E5389" s="2"/>
      <c r="F5389" s="2"/>
      <c r="G5389" s="2"/>
    </row>
    <row r="5390" spans="1:7" x14ac:dyDescent="0.35">
      <c r="A5390" s="4"/>
      <c r="E5390" s="2"/>
      <c r="F5390" s="2"/>
      <c r="G5390" s="2"/>
    </row>
    <row r="5391" spans="1:7" x14ac:dyDescent="0.35">
      <c r="A5391" s="4"/>
      <c r="E5391" s="2"/>
      <c r="F5391" s="2"/>
      <c r="G5391" s="2"/>
    </row>
    <row r="5392" spans="1:7" x14ac:dyDescent="0.35">
      <c r="A5392" s="4"/>
      <c r="E5392" s="2"/>
      <c r="F5392" s="2"/>
      <c r="G5392" s="2"/>
    </row>
    <row r="5393" spans="1:7" x14ac:dyDescent="0.35">
      <c r="A5393" s="4"/>
      <c r="E5393" s="2"/>
      <c r="F5393" s="2"/>
      <c r="G5393" s="2"/>
    </row>
    <row r="5394" spans="1:7" x14ac:dyDescent="0.35">
      <c r="A5394" s="4"/>
      <c r="E5394" s="2"/>
      <c r="F5394" s="2"/>
      <c r="G5394" s="2"/>
    </row>
    <row r="5395" spans="1:7" x14ac:dyDescent="0.35">
      <c r="A5395" s="4"/>
      <c r="E5395" s="2"/>
      <c r="F5395" s="2"/>
      <c r="G5395" s="2"/>
    </row>
    <row r="5396" spans="1:7" x14ac:dyDescent="0.35">
      <c r="A5396" s="4"/>
      <c r="E5396" s="2"/>
      <c r="F5396" s="2"/>
      <c r="G5396" s="2"/>
    </row>
    <row r="5397" spans="1:7" x14ac:dyDescent="0.35">
      <c r="A5397" s="4"/>
      <c r="E5397" s="2"/>
      <c r="F5397" s="2"/>
      <c r="G5397" s="2"/>
    </row>
    <row r="5398" spans="1:7" x14ac:dyDescent="0.35">
      <c r="A5398" s="4"/>
      <c r="E5398" s="2"/>
      <c r="F5398" s="2"/>
      <c r="G5398" s="2"/>
    </row>
    <row r="5399" spans="1:7" x14ac:dyDescent="0.35">
      <c r="A5399" s="4"/>
      <c r="E5399" s="2"/>
      <c r="F5399" s="2"/>
      <c r="G5399" s="2"/>
    </row>
    <row r="5400" spans="1:7" x14ac:dyDescent="0.35">
      <c r="A5400" s="4"/>
      <c r="E5400" s="2"/>
      <c r="F5400" s="2"/>
      <c r="G5400" s="2"/>
    </row>
    <row r="5401" spans="1:7" x14ac:dyDescent="0.35">
      <c r="A5401" s="4"/>
      <c r="E5401" s="2"/>
      <c r="F5401" s="2"/>
      <c r="G5401" s="2"/>
    </row>
    <row r="5402" spans="1:7" x14ac:dyDescent="0.35">
      <c r="A5402" s="4"/>
      <c r="E5402" s="2"/>
      <c r="F5402" s="2"/>
      <c r="G5402" s="2"/>
    </row>
    <row r="5403" spans="1:7" x14ac:dyDescent="0.35">
      <c r="A5403" s="4"/>
      <c r="E5403" s="2"/>
      <c r="F5403" s="2"/>
      <c r="G5403" s="2"/>
    </row>
    <row r="5404" spans="1:7" x14ac:dyDescent="0.35">
      <c r="A5404" s="4"/>
      <c r="E5404" s="2"/>
      <c r="F5404" s="2"/>
      <c r="G5404" s="2"/>
    </row>
    <row r="5405" spans="1:7" x14ac:dyDescent="0.35">
      <c r="A5405" s="4"/>
      <c r="E5405" s="2"/>
      <c r="F5405" s="2"/>
      <c r="G5405" s="2"/>
    </row>
    <row r="5406" spans="1:7" x14ac:dyDescent="0.35">
      <c r="A5406" s="4"/>
      <c r="E5406" s="2"/>
      <c r="F5406" s="2"/>
      <c r="G5406" s="2"/>
    </row>
    <row r="5407" spans="1:7" x14ac:dyDescent="0.35">
      <c r="A5407" s="4"/>
      <c r="E5407" s="2"/>
      <c r="F5407" s="2"/>
      <c r="G5407" s="2"/>
    </row>
    <row r="5408" spans="1:7" x14ac:dyDescent="0.35">
      <c r="A5408" s="4"/>
      <c r="E5408" s="2"/>
      <c r="F5408" s="2"/>
      <c r="G5408" s="2"/>
    </row>
    <row r="5409" spans="1:7" x14ac:dyDescent="0.35">
      <c r="A5409" s="4"/>
      <c r="E5409" s="2"/>
      <c r="F5409" s="2"/>
      <c r="G5409" s="2"/>
    </row>
    <row r="5410" spans="1:7" x14ac:dyDescent="0.35">
      <c r="A5410" s="4"/>
      <c r="E5410" s="2"/>
      <c r="F5410" s="2"/>
      <c r="G5410" s="2"/>
    </row>
    <row r="5411" spans="1:7" x14ac:dyDescent="0.35">
      <c r="A5411" s="4"/>
      <c r="E5411" s="2"/>
      <c r="F5411" s="2"/>
      <c r="G5411" s="2"/>
    </row>
    <row r="5412" spans="1:7" x14ac:dyDescent="0.35">
      <c r="A5412" s="4"/>
      <c r="E5412" s="2"/>
      <c r="F5412" s="2"/>
      <c r="G5412" s="2"/>
    </row>
    <row r="5413" spans="1:7" x14ac:dyDescent="0.35">
      <c r="A5413" s="4"/>
      <c r="E5413" s="2"/>
      <c r="F5413" s="2"/>
      <c r="G5413" s="2"/>
    </row>
    <row r="5414" spans="1:7" x14ac:dyDescent="0.35">
      <c r="A5414" s="4"/>
      <c r="E5414" s="2"/>
      <c r="F5414" s="2"/>
      <c r="G5414" s="2"/>
    </row>
    <row r="5415" spans="1:7" x14ac:dyDescent="0.35">
      <c r="A5415" s="4"/>
      <c r="E5415" s="2"/>
      <c r="F5415" s="2"/>
      <c r="G5415" s="2"/>
    </row>
    <row r="5416" spans="1:7" x14ac:dyDescent="0.35">
      <c r="A5416" s="4"/>
      <c r="E5416" s="2"/>
      <c r="F5416" s="2"/>
      <c r="G5416" s="2"/>
    </row>
    <row r="5417" spans="1:7" x14ac:dyDescent="0.35">
      <c r="A5417" s="4"/>
      <c r="E5417" s="2"/>
      <c r="F5417" s="2"/>
      <c r="G5417" s="2"/>
    </row>
    <row r="5418" spans="1:7" x14ac:dyDescent="0.35">
      <c r="A5418" s="4"/>
      <c r="E5418" s="2"/>
      <c r="F5418" s="2"/>
      <c r="G5418" s="2"/>
    </row>
    <row r="5419" spans="1:7" x14ac:dyDescent="0.35">
      <c r="A5419" s="4"/>
      <c r="E5419" s="2"/>
      <c r="F5419" s="2"/>
      <c r="G5419" s="2"/>
    </row>
    <row r="5420" spans="1:7" x14ac:dyDescent="0.35">
      <c r="A5420" s="4"/>
      <c r="E5420" s="2"/>
      <c r="F5420" s="2"/>
      <c r="G5420" s="2"/>
    </row>
    <row r="5421" spans="1:7" x14ac:dyDescent="0.35">
      <c r="A5421" s="4"/>
      <c r="E5421" s="2"/>
      <c r="F5421" s="2"/>
      <c r="G5421" s="2"/>
    </row>
    <row r="5422" spans="1:7" x14ac:dyDescent="0.35">
      <c r="A5422" s="4"/>
      <c r="E5422" s="2"/>
      <c r="F5422" s="2"/>
      <c r="G5422" s="2"/>
    </row>
    <row r="5423" spans="1:7" x14ac:dyDescent="0.35">
      <c r="A5423" s="4"/>
      <c r="E5423" s="2"/>
      <c r="F5423" s="2"/>
      <c r="G5423" s="2"/>
    </row>
    <row r="5424" spans="1:7" x14ac:dyDescent="0.35">
      <c r="A5424" s="4"/>
      <c r="E5424" s="2"/>
      <c r="F5424" s="2"/>
      <c r="G5424" s="2"/>
    </row>
    <row r="5425" spans="1:7" x14ac:dyDescent="0.35">
      <c r="A5425" s="4"/>
      <c r="E5425" s="2"/>
      <c r="F5425" s="2"/>
      <c r="G5425" s="2"/>
    </row>
    <row r="5426" spans="1:7" x14ac:dyDescent="0.35">
      <c r="A5426" s="4"/>
      <c r="E5426" s="2"/>
      <c r="F5426" s="2"/>
      <c r="G5426" s="2"/>
    </row>
    <row r="5427" spans="1:7" x14ac:dyDescent="0.35">
      <c r="A5427" s="4"/>
      <c r="E5427" s="2"/>
      <c r="F5427" s="2"/>
      <c r="G5427" s="2"/>
    </row>
    <row r="5428" spans="1:7" x14ac:dyDescent="0.35">
      <c r="A5428" s="4"/>
      <c r="E5428" s="2"/>
      <c r="F5428" s="2"/>
      <c r="G5428" s="2"/>
    </row>
    <row r="5429" spans="1:7" x14ac:dyDescent="0.35">
      <c r="A5429" s="4"/>
      <c r="E5429" s="2"/>
      <c r="F5429" s="2"/>
      <c r="G5429" s="2"/>
    </row>
    <row r="5430" spans="1:7" x14ac:dyDescent="0.35">
      <c r="A5430" s="4"/>
      <c r="E5430" s="2"/>
      <c r="F5430" s="2"/>
      <c r="G5430" s="2"/>
    </row>
    <row r="5431" spans="1:7" x14ac:dyDescent="0.35">
      <c r="A5431" s="4"/>
      <c r="E5431" s="2"/>
      <c r="F5431" s="2"/>
      <c r="G5431" s="2"/>
    </row>
    <row r="5432" spans="1:7" x14ac:dyDescent="0.35">
      <c r="A5432" s="4"/>
      <c r="E5432" s="2"/>
      <c r="F5432" s="2"/>
      <c r="G5432" s="2"/>
    </row>
    <row r="5433" spans="1:7" x14ac:dyDescent="0.35">
      <c r="A5433" s="4"/>
      <c r="E5433" s="2"/>
      <c r="F5433" s="2"/>
      <c r="G5433" s="2"/>
    </row>
    <row r="5434" spans="1:7" x14ac:dyDescent="0.35">
      <c r="A5434" s="4"/>
      <c r="E5434" s="2"/>
      <c r="F5434" s="2"/>
      <c r="G5434" s="2"/>
    </row>
    <row r="5435" spans="1:7" x14ac:dyDescent="0.35">
      <c r="A5435" s="4"/>
      <c r="E5435" s="2"/>
      <c r="F5435" s="2"/>
      <c r="G5435" s="2"/>
    </row>
    <row r="5436" spans="1:7" x14ac:dyDescent="0.35">
      <c r="A5436" s="4"/>
      <c r="E5436" s="2"/>
      <c r="F5436" s="2"/>
      <c r="G5436" s="2"/>
    </row>
    <row r="5437" spans="1:7" x14ac:dyDescent="0.35">
      <c r="A5437" s="4"/>
      <c r="E5437" s="2"/>
      <c r="F5437" s="2"/>
      <c r="G5437" s="2"/>
    </row>
    <row r="5438" spans="1:7" x14ac:dyDescent="0.35">
      <c r="A5438" s="4"/>
      <c r="E5438" s="2"/>
      <c r="F5438" s="2"/>
      <c r="G5438" s="2"/>
    </row>
    <row r="5439" spans="1:7" x14ac:dyDescent="0.35">
      <c r="A5439" s="4"/>
      <c r="E5439" s="2"/>
      <c r="F5439" s="2"/>
      <c r="G5439" s="2"/>
    </row>
    <row r="5440" spans="1:7" x14ac:dyDescent="0.35">
      <c r="A5440" s="4"/>
      <c r="E5440" s="2"/>
      <c r="F5440" s="2"/>
      <c r="G5440" s="2"/>
    </row>
    <row r="5441" spans="1:7" x14ac:dyDescent="0.35">
      <c r="A5441" s="4"/>
      <c r="E5441" s="2"/>
      <c r="F5441" s="2"/>
      <c r="G5441" s="2"/>
    </row>
    <row r="5442" spans="1:7" x14ac:dyDescent="0.35">
      <c r="A5442" s="4"/>
      <c r="E5442" s="2"/>
      <c r="F5442" s="2"/>
      <c r="G5442" s="2"/>
    </row>
    <row r="5443" spans="1:7" x14ac:dyDescent="0.35">
      <c r="A5443" s="4"/>
      <c r="E5443" s="2"/>
      <c r="F5443" s="2"/>
      <c r="G5443" s="2"/>
    </row>
    <row r="5444" spans="1:7" x14ac:dyDescent="0.35">
      <c r="A5444" s="4"/>
      <c r="E5444" s="2"/>
      <c r="F5444" s="2"/>
      <c r="G5444" s="2"/>
    </row>
    <row r="5445" spans="1:7" x14ac:dyDescent="0.35">
      <c r="A5445" s="4"/>
      <c r="E5445" s="2"/>
      <c r="F5445" s="2"/>
      <c r="G5445" s="2"/>
    </row>
    <row r="5446" spans="1:7" x14ac:dyDescent="0.35">
      <c r="A5446" s="4"/>
      <c r="E5446" s="2"/>
      <c r="F5446" s="2"/>
      <c r="G5446" s="2"/>
    </row>
    <row r="5447" spans="1:7" x14ac:dyDescent="0.35">
      <c r="A5447" s="4"/>
      <c r="E5447" s="2"/>
      <c r="F5447" s="2"/>
      <c r="G5447" s="2"/>
    </row>
    <row r="5448" spans="1:7" x14ac:dyDescent="0.35">
      <c r="A5448" s="4"/>
      <c r="E5448" s="2"/>
      <c r="F5448" s="2"/>
      <c r="G5448" s="2"/>
    </row>
    <row r="5449" spans="1:7" x14ac:dyDescent="0.35">
      <c r="A5449" s="4"/>
      <c r="E5449" s="2"/>
      <c r="F5449" s="2"/>
      <c r="G5449" s="2"/>
    </row>
    <row r="5450" spans="1:7" x14ac:dyDescent="0.35">
      <c r="A5450" s="4"/>
      <c r="E5450" s="2"/>
      <c r="F5450" s="2"/>
      <c r="G5450" s="2"/>
    </row>
    <row r="5451" spans="1:7" x14ac:dyDescent="0.35">
      <c r="A5451" s="4"/>
      <c r="E5451" s="2"/>
      <c r="F5451" s="2"/>
      <c r="G5451" s="2"/>
    </row>
    <row r="5452" spans="1:7" x14ac:dyDescent="0.35">
      <c r="A5452" s="4"/>
      <c r="E5452" s="2"/>
      <c r="F5452" s="2"/>
      <c r="G5452" s="2"/>
    </row>
    <row r="5453" spans="1:7" x14ac:dyDescent="0.35">
      <c r="A5453" s="4"/>
      <c r="E5453" s="2"/>
      <c r="F5453" s="2"/>
      <c r="G5453" s="2"/>
    </row>
    <row r="5454" spans="1:7" x14ac:dyDescent="0.35">
      <c r="A5454" s="4"/>
      <c r="E5454" s="2"/>
      <c r="F5454" s="2"/>
      <c r="G5454" s="2"/>
    </row>
    <row r="5455" spans="1:7" x14ac:dyDescent="0.35">
      <c r="A5455" s="4"/>
      <c r="E5455" s="2"/>
      <c r="F5455" s="2"/>
      <c r="G5455" s="2"/>
    </row>
    <row r="5456" spans="1:7" x14ac:dyDescent="0.35">
      <c r="A5456" s="4"/>
      <c r="E5456" s="2"/>
      <c r="F5456" s="2"/>
      <c r="G5456" s="2"/>
    </row>
    <row r="5457" spans="1:7" x14ac:dyDescent="0.35">
      <c r="A5457" s="4"/>
      <c r="E5457" s="2"/>
      <c r="F5457" s="2"/>
      <c r="G5457" s="2"/>
    </row>
    <row r="5458" spans="1:7" x14ac:dyDescent="0.35">
      <c r="A5458" s="4"/>
      <c r="E5458" s="2"/>
      <c r="F5458" s="2"/>
      <c r="G5458" s="2"/>
    </row>
    <row r="5459" spans="1:7" x14ac:dyDescent="0.35">
      <c r="A5459" s="4"/>
      <c r="E5459" s="2"/>
      <c r="F5459" s="2"/>
      <c r="G5459" s="2"/>
    </row>
    <row r="5460" spans="1:7" x14ac:dyDescent="0.35">
      <c r="A5460" s="4"/>
      <c r="E5460" s="2"/>
      <c r="F5460" s="2"/>
      <c r="G5460" s="2"/>
    </row>
    <row r="5461" spans="1:7" x14ac:dyDescent="0.35">
      <c r="A5461" s="4"/>
      <c r="E5461" s="2"/>
      <c r="F5461" s="2"/>
      <c r="G5461" s="2"/>
    </row>
    <row r="5462" spans="1:7" x14ac:dyDescent="0.35">
      <c r="A5462" s="4"/>
      <c r="E5462" s="2"/>
      <c r="F5462" s="2"/>
      <c r="G5462" s="2"/>
    </row>
    <row r="5463" spans="1:7" x14ac:dyDescent="0.35">
      <c r="A5463" s="4"/>
      <c r="E5463" s="2"/>
      <c r="F5463" s="2"/>
      <c r="G5463" s="2"/>
    </row>
    <row r="5464" spans="1:7" x14ac:dyDescent="0.35">
      <c r="A5464" s="4"/>
      <c r="E5464" s="2"/>
      <c r="F5464" s="2"/>
      <c r="G5464" s="2"/>
    </row>
    <row r="5465" spans="1:7" x14ac:dyDescent="0.35">
      <c r="A5465" s="4"/>
      <c r="E5465" s="2"/>
      <c r="F5465" s="2"/>
      <c r="G5465" s="2"/>
    </row>
    <row r="5466" spans="1:7" x14ac:dyDescent="0.35">
      <c r="A5466" s="4"/>
      <c r="E5466" s="2"/>
      <c r="F5466" s="2"/>
      <c r="G5466" s="2"/>
    </row>
    <row r="5467" spans="1:7" x14ac:dyDescent="0.35">
      <c r="A5467" s="4"/>
      <c r="E5467" s="2"/>
      <c r="F5467" s="2"/>
      <c r="G5467" s="2"/>
    </row>
    <row r="5468" spans="1:7" x14ac:dyDescent="0.35">
      <c r="A5468" s="4"/>
      <c r="E5468" s="2"/>
      <c r="F5468" s="2"/>
      <c r="G5468" s="2"/>
    </row>
    <row r="5469" spans="1:7" x14ac:dyDescent="0.35">
      <c r="A5469" s="4"/>
      <c r="E5469" s="2"/>
      <c r="F5469" s="2"/>
      <c r="G5469" s="2"/>
    </row>
    <row r="5470" spans="1:7" x14ac:dyDescent="0.35">
      <c r="A5470" s="4"/>
      <c r="E5470" s="2"/>
      <c r="F5470" s="2"/>
      <c r="G5470" s="2"/>
    </row>
    <row r="5471" spans="1:7" x14ac:dyDescent="0.35">
      <c r="A5471" s="4"/>
      <c r="E5471" s="2"/>
      <c r="F5471" s="2"/>
      <c r="G5471" s="2"/>
    </row>
    <row r="5472" spans="1:7" x14ac:dyDescent="0.35">
      <c r="A5472" s="4"/>
      <c r="E5472" s="2"/>
      <c r="F5472" s="2"/>
      <c r="G5472" s="2"/>
    </row>
    <row r="5473" spans="1:7" x14ac:dyDescent="0.35">
      <c r="A5473" s="4"/>
      <c r="E5473" s="2"/>
      <c r="F5473" s="2"/>
      <c r="G5473" s="2"/>
    </row>
    <row r="5474" spans="1:7" x14ac:dyDescent="0.35">
      <c r="A5474" s="4"/>
      <c r="E5474" s="2"/>
      <c r="F5474" s="2"/>
      <c r="G5474" s="2"/>
    </row>
    <row r="5475" spans="1:7" x14ac:dyDescent="0.35">
      <c r="A5475" s="4"/>
      <c r="E5475" s="2"/>
      <c r="F5475" s="2"/>
      <c r="G5475" s="2"/>
    </row>
    <row r="5476" spans="1:7" x14ac:dyDescent="0.35">
      <c r="A5476" s="4"/>
      <c r="E5476" s="2"/>
      <c r="F5476" s="2"/>
      <c r="G5476" s="2"/>
    </row>
    <row r="5477" spans="1:7" x14ac:dyDescent="0.35">
      <c r="A5477" s="4"/>
      <c r="E5477" s="2"/>
      <c r="F5477" s="2"/>
      <c r="G5477" s="2"/>
    </row>
    <row r="5478" spans="1:7" x14ac:dyDescent="0.35">
      <c r="A5478" s="4"/>
      <c r="E5478" s="2"/>
      <c r="F5478" s="2"/>
      <c r="G5478" s="2"/>
    </row>
    <row r="5479" spans="1:7" x14ac:dyDescent="0.35">
      <c r="A5479" s="4"/>
      <c r="E5479" s="2"/>
      <c r="F5479" s="2"/>
      <c r="G5479" s="2"/>
    </row>
    <row r="5480" spans="1:7" x14ac:dyDescent="0.35">
      <c r="A5480" s="4"/>
      <c r="E5480" s="2"/>
      <c r="F5480" s="2"/>
      <c r="G5480" s="2"/>
    </row>
    <row r="5481" spans="1:7" x14ac:dyDescent="0.35">
      <c r="A5481" s="4"/>
      <c r="E5481" s="2"/>
      <c r="F5481" s="2"/>
      <c r="G5481" s="2"/>
    </row>
    <row r="5482" spans="1:7" x14ac:dyDescent="0.35">
      <c r="A5482" s="4"/>
      <c r="E5482" s="2"/>
      <c r="F5482" s="2"/>
      <c r="G5482" s="2"/>
    </row>
    <row r="5483" spans="1:7" x14ac:dyDescent="0.35">
      <c r="A5483" s="4"/>
      <c r="E5483" s="2"/>
      <c r="F5483" s="2"/>
      <c r="G5483" s="2"/>
    </row>
    <row r="5484" spans="1:7" x14ac:dyDescent="0.35">
      <c r="A5484" s="4"/>
      <c r="E5484" s="2"/>
      <c r="F5484" s="2"/>
      <c r="G5484" s="2"/>
    </row>
    <row r="5485" spans="1:7" x14ac:dyDescent="0.35">
      <c r="A5485" s="4"/>
      <c r="E5485" s="2"/>
      <c r="F5485" s="2"/>
      <c r="G5485" s="2"/>
    </row>
    <row r="5486" spans="1:7" x14ac:dyDescent="0.35">
      <c r="A5486" s="4"/>
      <c r="E5486" s="2"/>
      <c r="F5486" s="2"/>
      <c r="G5486" s="2"/>
    </row>
    <row r="5487" spans="1:7" x14ac:dyDescent="0.35">
      <c r="A5487" s="4"/>
      <c r="E5487" s="2"/>
      <c r="F5487" s="2"/>
      <c r="G5487" s="2"/>
    </row>
    <row r="5488" spans="1:7" x14ac:dyDescent="0.35">
      <c r="A5488" s="4"/>
      <c r="E5488" s="2"/>
      <c r="F5488" s="2"/>
      <c r="G5488" s="2"/>
    </row>
    <row r="5489" spans="1:7" x14ac:dyDescent="0.35">
      <c r="A5489" s="4"/>
      <c r="E5489" s="2"/>
      <c r="F5489" s="2"/>
      <c r="G5489" s="2"/>
    </row>
    <row r="5490" spans="1:7" x14ac:dyDescent="0.35">
      <c r="A5490" s="4"/>
      <c r="E5490" s="2"/>
      <c r="F5490" s="2"/>
      <c r="G5490" s="2"/>
    </row>
    <row r="5491" spans="1:7" x14ac:dyDescent="0.35">
      <c r="A5491" s="4"/>
      <c r="E5491" s="2"/>
      <c r="F5491" s="2"/>
      <c r="G5491" s="2"/>
    </row>
    <row r="5492" spans="1:7" x14ac:dyDescent="0.35">
      <c r="A5492" s="4"/>
      <c r="E5492" s="2"/>
      <c r="F5492" s="2"/>
      <c r="G5492" s="2"/>
    </row>
    <row r="5493" spans="1:7" x14ac:dyDescent="0.35">
      <c r="A5493" s="4"/>
      <c r="E5493" s="2"/>
      <c r="F5493" s="2"/>
      <c r="G5493" s="2"/>
    </row>
    <row r="5494" spans="1:7" x14ac:dyDescent="0.35">
      <c r="A5494" s="4"/>
      <c r="E5494" s="2"/>
      <c r="F5494" s="2"/>
      <c r="G5494" s="2"/>
    </row>
    <row r="5495" spans="1:7" x14ac:dyDescent="0.35">
      <c r="A5495" s="4"/>
      <c r="E5495" s="2"/>
      <c r="F5495" s="2"/>
      <c r="G5495" s="2"/>
    </row>
    <row r="5496" spans="1:7" x14ac:dyDescent="0.35">
      <c r="A5496" s="4"/>
      <c r="E5496" s="2"/>
      <c r="F5496" s="2"/>
      <c r="G5496" s="2"/>
    </row>
    <row r="5497" spans="1:7" x14ac:dyDescent="0.35">
      <c r="A5497" s="4"/>
      <c r="E5497" s="2"/>
      <c r="F5497" s="2"/>
      <c r="G5497" s="2"/>
    </row>
    <row r="5498" spans="1:7" x14ac:dyDescent="0.35">
      <c r="A5498" s="4"/>
      <c r="E5498" s="2"/>
      <c r="F5498" s="2"/>
      <c r="G5498" s="2"/>
    </row>
    <row r="5499" spans="1:7" x14ac:dyDescent="0.35">
      <c r="A5499" s="4"/>
      <c r="E5499" s="2"/>
      <c r="F5499" s="2"/>
      <c r="G5499" s="2"/>
    </row>
    <row r="5500" spans="1:7" x14ac:dyDescent="0.35">
      <c r="A5500" s="4"/>
      <c r="E5500" s="2"/>
      <c r="F5500" s="2"/>
      <c r="G5500" s="2"/>
    </row>
    <row r="5501" spans="1:7" x14ac:dyDescent="0.35">
      <c r="A5501" s="4"/>
      <c r="E5501" s="2"/>
      <c r="F5501" s="2"/>
      <c r="G5501" s="2"/>
    </row>
    <row r="5502" spans="1:7" x14ac:dyDescent="0.35">
      <c r="A5502" s="4"/>
      <c r="E5502" s="2"/>
      <c r="F5502" s="2"/>
      <c r="G5502" s="2"/>
    </row>
    <row r="5503" spans="1:7" x14ac:dyDescent="0.35">
      <c r="A5503" s="4"/>
      <c r="E5503" s="2"/>
      <c r="F5503" s="2"/>
      <c r="G5503" s="2"/>
    </row>
    <row r="5504" spans="1:7" x14ac:dyDescent="0.35">
      <c r="A5504" s="4"/>
      <c r="E5504" s="2"/>
      <c r="F5504" s="2"/>
      <c r="G5504" s="2"/>
    </row>
    <row r="5505" spans="1:7" x14ac:dyDescent="0.35">
      <c r="A5505" s="4"/>
      <c r="E5505" s="2"/>
      <c r="F5505" s="2"/>
      <c r="G5505" s="2"/>
    </row>
    <row r="5506" spans="1:7" x14ac:dyDescent="0.35">
      <c r="A5506" s="4"/>
      <c r="E5506" s="2"/>
      <c r="F5506" s="2"/>
      <c r="G5506" s="2"/>
    </row>
    <row r="5507" spans="1:7" x14ac:dyDescent="0.35">
      <c r="A5507" s="4"/>
      <c r="E5507" s="2"/>
      <c r="F5507" s="2"/>
      <c r="G5507" s="2"/>
    </row>
    <row r="5508" spans="1:7" x14ac:dyDescent="0.35">
      <c r="A5508" s="4"/>
      <c r="E5508" s="2"/>
      <c r="F5508" s="2"/>
      <c r="G5508" s="2"/>
    </row>
    <row r="5509" spans="1:7" x14ac:dyDescent="0.35">
      <c r="A5509" s="4"/>
      <c r="E5509" s="2"/>
      <c r="F5509" s="2"/>
      <c r="G5509" s="2"/>
    </row>
    <row r="5510" spans="1:7" x14ac:dyDescent="0.35">
      <c r="A5510" s="4"/>
      <c r="E5510" s="2"/>
      <c r="F5510" s="2"/>
      <c r="G5510" s="2"/>
    </row>
    <row r="5511" spans="1:7" x14ac:dyDescent="0.35">
      <c r="A5511" s="4"/>
      <c r="E5511" s="2"/>
      <c r="F5511" s="2"/>
      <c r="G5511" s="2"/>
    </row>
    <row r="5512" spans="1:7" x14ac:dyDescent="0.35">
      <c r="A5512" s="4"/>
      <c r="E5512" s="2"/>
      <c r="F5512" s="2"/>
      <c r="G5512" s="2"/>
    </row>
    <row r="5513" spans="1:7" x14ac:dyDescent="0.35">
      <c r="A5513" s="4"/>
      <c r="E5513" s="2"/>
      <c r="F5513" s="2"/>
      <c r="G5513" s="2"/>
    </row>
    <row r="5514" spans="1:7" x14ac:dyDescent="0.35">
      <c r="A5514" s="4"/>
      <c r="E5514" s="2"/>
      <c r="F5514" s="2"/>
      <c r="G5514" s="2"/>
    </row>
    <row r="5515" spans="1:7" x14ac:dyDescent="0.35">
      <c r="A5515" s="4"/>
      <c r="E5515" s="2"/>
      <c r="F5515" s="2"/>
      <c r="G5515" s="2"/>
    </row>
    <row r="5516" spans="1:7" x14ac:dyDescent="0.35">
      <c r="A5516" s="4"/>
      <c r="E5516" s="2"/>
      <c r="F5516" s="2"/>
      <c r="G5516" s="2"/>
    </row>
    <row r="5517" spans="1:7" x14ac:dyDescent="0.35">
      <c r="A5517" s="4"/>
      <c r="E5517" s="2"/>
      <c r="F5517" s="2"/>
      <c r="G5517" s="2"/>
    </row>
    <row r="5518" spans="1:7" x14ac:dyDescent="0.35">
      <c r="A5518" s="4"/>
      <c r="E5518" s="2"/>
      <c r="F5518" s="2"/>
      <c r="G5518" s="2"/>
    </row>
    <row r="5519" spans="1:7" x14ac:dyDescent="0.35">
      <c r="A5519" s="4"/>
      <c r="E5519" s="2"/>
      <c r="F5519" s="2"/>
      <c r="G5519" s="2"/>
    </row>
    <row r="5520" spans="1:7" x14ac:dyDescent="0.35">
      <c r="A5520" s="4"/>
      <c r="E5520" s="2"/>
      <c r="F5520" s="2"/>
      <c r="G5520" s="2"/>
    </row>
    <row r="5521" spans="1:7" x14ac:dyDescent="0.35">
      <c r="A5521" s="4"/>
      <c r="E5521" s="2"/>
      <c r="F5521" s="2"/>
      <c r="G5521" s="2"/>
    </row>
    <row r="5522" spans="1:7" x14ac:dyDescent="0.35">
      <c r="A5522" s="4"/>
      <c r="E5522" s="2"/>
      <c r="F5522" s="2"/>
      <c r="G5522" s="2"/>
    </row>
    <row r="5523" spans="1:7" x14ac:dyDescent="0.35">
      <c r="A5523" s="4"/>
      <c r="E5523" s="2"/>
      <c r="F5523" s="2"/>
      <c r="G5523" s="2"/>
    </row>
    <row r="5524" spans="1:7" x14ac:dyDescent="0.35">
      <c r="A5524" s="4"/>
      <c r="E5524" s="2"/>
      <c r="F5524" s="2"/>
      <c r="G5524" s="2"/>
    </row>
    <row r="5525" spans="1:7" x14ac:dyDescent="0.35">
      <c r="A5525" s="4"/>
      <c r="E5525" s="2"/>
      <c r="F5525" s="2"/>
      <c r="G5525" s="2"/>
    </row>
    <row r="5526" spans="1:7" x14ac:dyDescent="0.35">
      <c r="A5526" s="4"/>
      <c r="E5526" s="2"/>
      <c r="F5526" s="2"/>
      <c r="G5526" s="2"/>
    </row>
    <row r="5527" spans="1:7" x14ac:dyDescent="0.35">
      <c r="A5527" s="4"/>
      <c r="E5527" s="2"/>
      <c r="F5527" s="2"/>
      <c r="G5527" s="2"/>
    </row>
    <row r="5528" spans="1:7" x14ac:dyDescent="0.35">
      <c r="A5528" s="4"/>
      <c r="E5528" s="2"/>
      <c r="F5528" s="2"/>
      <c r="G5528" s="2"/>
    </row>
    <row r="5529" spans="1:7" x14ac:dyDescent="0.35">
      <c r="A5529" s="4"/>
      <c r="E5529" s="2"/>
      <c r="F5529" s="2"/>
      <c r="G5529" s="2"/>
    </row>
    <row r="5530" spans="1:7" x14ac:dyDescent="0.35">
      <c r="A5530" s="4"/>
      <c r="E5530" s="2"/>
      <c r="F5530" s="2"/>
      <c r="G5530" s="2"/>
    </row>
    <row r="5531" spans="1:7" x14ac:dyDescent="0.35">
      <c r="A5531" s="4"/>
      <c r="E5531" s="2"/>
      <c r="F5531" s="2"/>
      <c r="G5531" s="2"/>
    </row>
    <row r="5532" spans="1:7" x14ac:dyDescent="0.35">
      <c r="A5532" s="4"/>
      <c r="E5532" s="2"/>
      <c r="F5532" s="2"/>
      <c r="G5532" s="2"/>
    </row>
    <row r="5533" spans="1:7" x14ac:dyDescent="0.35">
      <c r="A5533" s="4"/>
      <c r="E5533" s="2"/>
      <c r="F5533" s="2"/>
      <c r="G5533" s="2"/>
    </row>
    <row r="5534" spans="1:7" x14ac:dyDescent="0.35">
      <c r="A5534" s="4"/>
      <c r="E5534" s="2"/>
      <c r="F5534" s="2"/>
      <c r="G5534" s="2"/>
    </row>
    <row r="5535" spans="1:7" x14ac:dyDescent="0.35">
      <c r="A5535" s="4"/>
      <c r="E5535" s="2"/>
      <c r="F5535" s="2"/>
      <c r="G5535" s="2"/>
    </row>
    <row r="5536" spans="1:7" x14ac:dyDescent="0.35">
      <c r="A5536" s="4"/>
      <c r="E5536" s="2"/>
      <c r="F5536" s="2"/>
      <c r="G5536" s="2"/>
    </row>
    <row r="5537" spans="1:7" x14ac:dyDescent="0.35">
      <c r="A5537" s="4"/>
      <c r="E5537" s="2"/>
      <c r="F5537" s="2"/>
      <c r="G5537" s="2"/>
    </row>
    <row r="5538" spans="1:7" x14ac:dyDescent="0.35">
      <c r="A5538" s="4"/>
      <c r="E5538" s="2"/>
      <c r="F5538" s="2"/>
      <c r="G5538" s="2"/>
    </row>
    <row r="5539" spans="1:7" x14ac:dyDescent="0.35">
      <c r="A5539" s="4"/>
      <c r="E5539" s="2"/>
      <c r="F5539" s="2"/>
      <c r="G5539" s="2"/>
    </row>
    <row r="5540" spans="1:7" x14ac:dyDescent="0.35">
      <c r="A5540" s="4"/>
      <c r="E5540" s="2"/>
      <c r="F5540" s="2"/>
      <c r="G5540" s="2"/>
    </row>
    <row r="5541" spans="1:7" x14ac:dyDescent="0.35">
      <c r="A5541" s="4"/>
      <c r="E5541" s="2"/>
      <c r="F5541" s="2"/>
      <c r="G5541" s="2"/>
    </row>
    <row r="5542" spans="1:7" x14ac:dyDescent="0.35">
      <c r="A5542" s="4"/>
      <c r="E5542" s="2"/>
      <c r="F5542" s="2"/>
      <c r="G5542" s="2"/>
    </row>
    <row r="5543" spans="1:7" x14ac:dyDescent="0.35">
      <c r="A5543" s="4"/>
      <c r="E5543" s="2"/>
      <c r="F5543" s="2"/>
      <c r="G5543" s="2"/>
    </row>
    <row r="5544" spans="1:7" x14ac:dyDescent="0.35">
      <c r="A5544" s="4"/>
      <c r="E5544" s="2"/>
      <c r="F5544" s="2"/>
      <c r="G5544" s="2"/>
    </row>
    <row r="5545" spans="1:7" x14ac:dyDescent="0.35">
      <c r="A5545" s="4"/>
      <c r="E5545" s="2"/>
      <c r="F5545" s="2"/>
      <c r="G5545" s="2"/>
    </row>
    <row r="5546" spans="1:7" x14ac:dyDescent="0.35">
      <c r="A5546" s="4"/>
      <c r="E5546" s="2"/>
      <c r="F5546" s="2"/>
      <c r="G5546" s="2"/>
    </row>
    <row r="5547" spans="1:7" x14ac:dyDescent="0.35">
      <c r="A5547" s="4"/>
      <c r="E5547" s="2"/>
      <c r="F5547" s="2"/>
      <c r="G5547" s="2"/>
    </row>
    <row r="5548" spans="1:7" x14ac:dyDescent="0.35">
      <c r="A5548" s="4"/>
      <c r="E5548" s="2"/>
      <c r="F5548" s="2"/>
      <c r="G5548" s="2"/>
    </row>
    <row r="5549" spans="1:7" x14ac:dyDescent="0.35">
      <c r="A5549" s="4"/>
      <c r="E5549" s="2"/>
      <c r="F5549" s="2"/>
      <c r="G5549" s="2"/>
    </row>
    <row r="5550" spans="1:7" x14ac:dyDescent="0.35">
      <c r="A5550" s="4"/>
      <c r="E5550" s="2"/>
      <c r="F5550" s="2"/>
      <c r="G5550" s="2"/>
    </row>
    <row r="5551" spans="1:7" x14ac:dyDescent="0.35">
      <c r="A5551" s="4"/>
      <c r="E5551" s="2"/>
      <c r="F5551" s="2"/>
      <c r="G5551" s="2"/>
    </row>
    <row r="5552" spans="1:7" x14ac:dyDescent="0.35">
      <c r="A5552" s="4"/>
      <c r="E5552" s="2"/>
      <c r="F5552" s="2"/>
      <c r="G5552" s="2"/>
    </row>
    <row r="5553" spans="1:7" x14ac:dyDescent="0.35">
      <c r="A5553" s="4"/>
      <c r="E5553" s="2"/>
      <c r="F5553" s="2"/>
      <c r="G5553" s="2"/>
    </row>
    <row r="5554" spans="1:7" x14ac:dyDescent="0.35">
      <c r="A5554" s="4"/>
      <c r="E5554" s="2"/>
      <c r="F5554" s="2"/>
      <c r="G5554" s="2"/>
    </row>
    <row r="5555" spans="1:7" x14ac:dyDescent="0.35">
      <c r="A5555" s="4"/>
      <c r="E5555" s="2"/>
      <c r="F5555" s="2"/>
      <c r="G5555" s="2"/>
    </row>
    <row r="5556" spans="1:7" x14ac:dyDescent="0.35">
      <c r="A5556" s="4"/>
      <c r="E5556" s="2"/>
      <c r="F5556" s="2"/>
      <c r="G5556" s="2"/>
    </row>
    <row r="5557" spans="1:7" x14ac:dyDescent="0.35">
      <c r="A5557" s="4"/>
      <c r="E5557" s="2"/>
      <c r="F5557" s="2"/>
      <c r="G5557" s="2"/>
    </row>
    <row r="5558" spans="1:7" x14ac:dyDescent="0.35">
      <c r="A5558" s="4"/>
      <c r="E5558" s="2"/>
      <c r="F5558" s="2"/>
      <c r="G5558" s="2"/>
    </row>
    <row r="5559" spans="1:7" x14ac:dyDescent="0.35">
      <c r="A5559" s="4"/>
      <c r="E5559" s="2"/>
      <c r="F5559" s="2"/>
      <c r="G5559" s="2"/>
    </row>
    <row r="5560" spans="1:7" x14ac:dyDescent="0.35">
      <c r="A5560" s="4"/>
      <c r="E5560" s="2"/>
      <c r="F5560" s="2"/>
      <c r="G5560" s="2"/>
    </row>
    <row r="5561" spans="1:7" x14ac:dyDescent="0.35">
      <c r="A5561" s="4"/>
      <c r="E5561" s="2"/>
      <c r="F5561" s="2"/>
      <c r="G5561" s="2"/>
    </row>
    <row r="5562" spans="1:7" x14ac:dyDescent="0.35">
      <c r="A5562" s="4"/>
      <c r="E5562" s="2"/>
      <c r="F5562" s="2"/>
      <c r="G5562" s="2"/>
    </row>
    <row r="5563" spans="1:7" x14ac:dyDescent="0.35">
      <c r="A5563" s="4"/>
      <c r="E5563" s="2"/>
      <c r="F5563" s="2"/>
      <c r="G5563" s="2"/>
    </row>
    <row r="5564" spans="1:7" x14ac:dyDescent="0.35">
      <c r="A5564" s="4"/>
      <c r="E5564" s="2"/>
      <c r="F5564" s="2"/>
      <c r="G5564" s="2"/>
    </row>
    <row r="5565" spans="1:7" x14ac:dyDescent="0.35">
      <c r="A5565" s="4"/>
      <c r="E5565" s="2"/>
      <c r="F5565" s="2"/>
      <c r="G5565" s="2"/>
    </row>
    <row r="5566" spans="1:7" x14ac:dyDescent="0.35">
      <c r="A5566" s="4"/>
      <c r="E5566" s="2"/>
      <c r="F5566" s="2"/>
      <c r="G5566" s="2"/>
    </row>
    <row r="5567" spans="1:7" x14ac:dyDescent="0.35">
      <c r="A5567" s="4"/>
      <c r="E5567" s="2"/>
      <c r="F5567" s="2"/>
      <c r="G5567" s="2"/>
    </row>
    <row r="5568" spans="1:7" x14ac:dyDescent="0.35">
      <c r="A5568" s="4"/>
      <c r="E5568" s="2"/>
      <c r="F5568" s="2"/>
      <c r="G5568" s="2"/>
    </row>
    <row r="5569" spans="1:7" x14ac:dyDescent="0.35">
      <c r="A5569" s="4"/>
      <c r="E5569" s="2"/>
      <c r="F5569" s="2"/>
      <c r="G5569" s="2"/>
    </row>
    <row r="5570" spans="1:7" x14ac:dyDescent="0.35">
      <c r="A5570" s="4"/>
      <c r="E5570" s="2"/>
      <c r="F5570" s="2"/>
      <c r="G5570" s="2"/>
    </row>
    <row r="5571" spans="1:7" x14ac:dyDescent="0.35">
      <c r="A5571" s="4"/>
      <c r="E5571" s="2"/>
      <c r="F5571" s="2"/>
      <c r="G5571" s="2"/>
    </row>
    <row r="5572" spans="1:7" x14ac:dyDescent="0.35">
      <c r="A5572" s="4"/>
      <c r="E5572" s="2"/>
      <c r="F5572" s="2"/>
      <c r="G5572" s="2"/>
    </row>
    <row r="5573" spans="1:7" x14ac:dyDescent="0.35">
      <c r="A5573" s="4"/>
      <c r="E5573" s="2"/>
      <c r="F5573" s="2"/>
      <c r="G5573" s="2"/>
    </row>
    <row r="5574" spans="1:7" x14ac:dyDescent="0.35">
      <c r="A5574" s="4"/>
      <c r="E5574" s="2"/>
      <c r="F5574" s="2"/>
      <c r="G5574" s="2"/>
    </row>
    <row r="5575" spans="1:7" x14ac:dyDescent="0.35">
      <c r="A5575" s="4"/>
      <c r="E5575" s="2"/>
      <c r="F5575" s="2"/>
      <c r="G5575" s="2"/>
    </row>
    <row r="5576" spans="1:7" x14ac:dyDescent="0.35">
      <c r="A5576" s="4"/>
      <c r="E5576" s="2"/>
      <c r="F5576" s="2"/>
      <c r="G5576" s="2"/>
    </row>
    <row r="5577" spans="1:7" x14ac:dyDescent="0.35">
      <c r="A5577" s="4"/>
      <c r="E5577" s="2"/>
      <c r="F5577" s="2"/>
      <c r="G5577" s="2"/>
    </row>
    <row r="5578" spans="1:7" x14ac:dyDescent="0.35">
      <c r="A5578" s="4"/>
      <c r="E5578" s="2"/>
      <c r="F5578" s="2"/>
      <c r="G5578" s="2"/>
    </row>
    <row r="5579" spans="1:7" x14ac:dyDescent="0.35">
      <c r="A5579" s="4"/>
      <c r="E5579" s="2"/>
      <c r="F5579" s="2"/>
      <c r="G5579" s="2"/>
    </row>
    <row r="5580" spans="1:7" x14ac:dyDescent="0.35">
      <c r="A5580" s="4"/>
      <c r="E5580" s="2"/>
      <c r="F5580" s="2"/>
      <c r="G5580" s="2"/>
    </row>
    <row r="5581" spans="1:7" x14ac:dyDescent="0.35">
      <c r="A5581" s="4"/>
      <c r="E5581" s="2"/>
      <c r="F5581" s="2"/>
      <c r="G5581" s="2"/>
    </row>
    <row r="5582" spans="1:7" x14ac:dyDescent="0.35">
      <c r="A5582" s="4"/>
      <c r="E5582" s="2"/>
      <c r="F5582" s="2"/>
      <c r="G5582" s="2"/>
    </row>
    <row r="5583" spans="1:7" x14ac:dyDescent="0.35">
      <c r="A5583" s="4"/>
      <c r="E5583" s="2"/>
      <c r="F5583" s="2"/>
      <c r="G5583" s="2"/>
    </row>
    <row r="5584" spans="1:7" x14ac:dyDescent="0.35">
      <c r="A5584" s="4"/>
      <c r="E5584" s="2"/>
      <c r="F5584" s="2"/>
      <c r="G5584" s="2"/>
    </row>
    <row r="5585" spans="1:7" x14ac:dyDescent="0.35">
      <c r="A5585" s="4"/>
      <c r="E5585" s="2"/>
      <c r="F5585" s="2"/>
      <c r="G5585" s="2"/>
    </row>
    <row r="5586" spans="1:7" x14ac:dyDescent="0.35">
      <c r="A5586" s="4"/>
      <c r="E5586" s="2"/>
      <c r="F5586" s="2"/>
      <c r="G5586" s="2"/>
    </row>
    <row r="5587" spans="1:7" x14ac:dyDescent="0.35">
      <c r="A5587" s="4"/>
      <c r="E5587" s="2"/>
      <c r="F5587" s="2"/>
      <c r="G5587" s="2"/>
    </row>
    <row r="5588" spans="1:7" x14ac:dyDescent="0.35">
      <c r="A5588" s="4"/>
      <c r="E5588" s="2"/>
      <c r="F5588" s="2"/>
      <c r="G5588" s="2"/>
    </row>
    <row r="5589" spans="1:7" x14ac:dyDescent="0.35">
      <c r="A5589" s="4"/>
      <c r="E5589" s="2"/>
      <c r="F5589" s="2"/>
      <c r="G5589" s="2"/>
    </row>
    <row r="5590" spans="1:7" x14ac:dyDescent="0.35">
      <c r="A5590" s="4"/>
      <c r="E5590" s="2"/>
      <c r="F5590" s="2"/>
      <c r="G5590" s="2"/>
    </row>
    <row r="5591" spans="1:7" x14ac:dyDescent="0.35">
      <c r="A5591" s="4"/>
      <c r="E5591" s="2"/>
      <c r="F5591" s="2"/>
      <c r="G5591" s="2"/>
    </row>
    <row r="5592" spans="1:7" x14ac:dyDescent="0.35">
      <c r="A5592" s="4"/>
      <c r="E5592" s="2"/>
      <c r="F5592" s="2"/>
      <c r="G5592" s="2"/>
    </row>
    <row r="5593" spans="1:7" x14ac:dyDescent="0.35">
      <c r="A5593" s="4"/>
      <c r="E5593" s="2"/>
      <c r="F5593" s="2"/>
      <c r="G5593" s="2"/>
    </row>
    <row r="5594" spans="1:7" x14ac:dyDescent="0.35">
      <c r="A5594" s="4"/>
      <c r="E5594" s="2"/>
      <c r="F5594" s="2"/>
      <c r="G5594" s="2"/>
    </row>
    <row r="5595" spans="1:7" x14ac:dyDescent="0.35">
      <c r="A5595" s="4"/>
      <c r="E5595" s="2"/>
      <c r="F5595" s="2"/>
      <c r="G5595" s="2"/>
    </row>
    <row r="5596" spans="1:7" x14ac:dyDescent="0.35">
      <c r="A5596" s="4"/>
      <c r="E5596" s="2"/>
      <c r="F5596" s="2"/>
      <c r="G5596" s="2"/>
    </row>
    <row r="5597" spans="1:7" x14ac:dyDescent="0.35">
      <c r="A5597" s="4"/>
      <c r="E5597" s="2"/>
      <c r="F5597" s="2"/>
      <c r="G5597" s="2"/>
    </row>
    <row r="5598" spans="1:7" x14ac:dyDescent="0.35">
      <c r="A5598" s="4"/>
      <c r="E5598" s="2"/>
      <c r="F5598" s="2"/>
      <c r="G5598" s="2"/>
    </row>
    <row r="5599" spans="1:7" x14ac:dyDescent="0.35">
      <c r="A5599" s="4"/>
      <c r="E5599" s="2"/>
      <c r="F5599" s="2"/>
      <c r="G5599" s="2"/>
    </row>
    <row r="5600" spans="1:7" x14ac:dyDescent="0.35">
      <c r="A5600" s="4"/>
      <c r="E5600" s="2"/>
      <c r="F5600" s="2"/>
      <c r="G5600" s="2"/>
    </row>
    <row r="5601" spans="1:7" x14ac:dyDescent="0.35">
      <c r="A5601" s="4"/>
      <c r="E5601" s="2"/>
      <c r="F5601" s="2"/>
      <c r="G5601" s="2"/>
    </row>
    <row r="5602" spans="1:7" x14ac:dyDescent="0.35">
      <c r="A5602" s="4"/>
      <c r="E5602" s="2"/>
      <c r="F5602" s="2"/>
      <c r="G5602" s="2"/>
    </row>
    <row r="5603" spans="1:7" x14ac:dyDescent="0.35">
      <c r="A5603" s="4"/>
      <c r="E5603" s="2"/>
      <c r="F5603" s="2"/>
      <c r="G5603" s="2"/>
    </row>
    <row r="5604" spans="1:7" x14ac:dyDescent="0.35">
      <c r="A5604" s="4"/>
      <c r="E5604" s="2"/>
      <c r="F5604" s="2"/>
      <c r="G5604" s="2"/>
    </row>
    <row r="5605" spans="1:7" x14ac:dyDescent="0.35">
      <c r="A5605" s="4"/>
      <c r="E5605" s="2"/>
      <c r="F5605" s="2"/>
      <c r="G5605" s="2"/>
    </row>
    <row r="5606" spans="1:7" x14ac:dyDescent="0.35">
      <c r="A5606" s="4"/>
      <c r="E5606" s="2"/>
      <c r="F5606" s="2"/>
      <c r="G5606" s="2"/>
    </row>
    <row r="5607" spans="1:7" x14ac:dyDescent="0.35">
      <c r="A5607" s="4"/>
      <c r="E5607" s="2"/>
      <c r="F5607" s="2"/>
      <c r="G5607" s="2"/>
    </row>
    <row r="5608" spans="1:7" x14ac:dyDescent="0.35">
      <c r="A5608" s="4"/>
      <c r="E5608" s="2"/>
      <c r="F5608" s="2"/>
      <c r="G5608" s="2"/>
    </row>
    <row r="5609" spans="1:7" x14ac:dyDescent="0.35">
      <c r="A5609" s="4"/>
      <c r="E5609" s="2"/>
      <c r="F5609" s="2"/>
      <c r="G5609" s="2"/>
    </row>
    <row r="5610" spans="1:7" x14ac:dyDescent="0.35">
      <c r="A5610" s="4"/>
      <c r="E5610" s="2"/>
      <c r="F5610" s="2"/>
      <c r="G5610" s="2"/>
    </row>
    <row r="5611" spans="1:7" x14ac:dyDescent="0.35">
      <c r="A5611" s="4"/>
      <c r="E5611" s="2"/>
      <c r="F5611" s="2"/>
      <c r="G5611" s="2"/>
    </row>
    <row r="5612" spans="1:7" x14ac:dyDescent="0.35">
      <c r="A5612" s="4"/>
      <c r="E5612" s="2"/>
      <c r="F5612" s="2"/>
      <c r="G5612" s="2"/>
    </row>
    <row r="5613" spans="1:7" x14ac:dyDescent="0.35">
      <c r="A5613" s="4"/>
      <c r="E5613" s="2"/>
      <c r="F5613" s="2"/>
      <c r="G5613" s="2"/>
    </row>
    <row r="5614" spans="1:7" x14ac:dyDescent="0.35">
      <c r="A5614" s="4"/>
      <c r="E5614" s="2"/>
      <c r="F5614" s="2"/>
      <c r="G5614" s="2"/>
    </row>
    <row r="5615" spans="1:7" x14ac:dyDescent="0.35">
      <c r="A5615" s="4"/>
      <c r="E5615" s="2"/>
      <c r="F5615" s="2"/>
      <c r="G5615" s="2"/>
    </row>
    <row r="5616" spans="1:7" x14ac:dyDescent="0.35">
      <c r="A5616" s="4"/>
      <c r="E5616" s="2"/>
      <c r="F5616" s="2"/>
      <c r="G5616" s="2"/>
    </row>
    <row r="5617" spans="1:7" x14ac:dyDescent="0.35">
      <c r="A5617" s="4"/>
      <c r="E5617" s="2"/>
      <c r="F5617" s="2"/>
      <c r="G5617" s="2"/>
    </row>
    <row r="5618" spans="1:7" x14ac:dyDescent="0.35">
      <c r="A5618" s="4"/>
      <c r="E5618" s="2"/>
      <c r="F5618" s="2"/>
      <c r="G5618" s="2"/>
    </row>
    <row r="5619" spans="1:7" x14ac:dyDescent="0.35">
      <c r="A5619" s="4"/>
      <c r="E5619" s="2"/>
      <c r="F5619" s="2"/>
      <c r="G5619" s="2"/>
    </row>
    <row r="5620" spans="1:7" x14ac:dyDescent="0.35">
      <c r="A5620" s="4"/>
      <c r="E5620" s="2"/>
      <c r="F5620" s="2"/>
      <c r="G5620" s="2"/>
    </row>
    <row r="5621" spans="1:7" x14ac:dyDescent="0.35">
      <c r="A5621" s="4"/>
      <c r="E5621" s="2"/>
      <c r="F5621" s="2"/>
      <c r="G5621" s="2"/>
    </row>
    <row r="5622" spans="1:7" x14ac:dyDescent="0.35">
      <c r="A5622" s="4"/>
      <c r="E5622" s="2"/>
      <c r="F5622" s="2"/>
      <c r="G5622" s="2"/>
    </row>
    <row r="5623" spans="1:7" x14ac:dyDescent="0.35">
      <c r="A5623" s="4"/>
      <c r="E5623" s="2"/>
      <c r="F5623" s="2"/>
      <c r="G5623" s="2"/>
    </row>
    <row r="5624" spans="1:7" x14ac:dyDescent="0.35">
      <c r="A5624" s="4"/>
      <c r="E5624" s="2"/>
      <c r="F5624" s="2"/>
      <c r="G5624" s="2"/>
    </row>
    <row r="5625" spans="1:7" x14ac:dyDescent="0.35">
      <c r="A5625" s="4"/>
      <c r="E5625" s="2"/>
      <c r="F5625" s="2"/>
      <c r="G5625" s="2"/>
    </row>
    <row r="5626" spans="1:7" x14ac:dyDescent="0.35">
      <c r="A5626" s="4"/>
      <c r="E5626" s="2"/>
      <c r="F5626" s="2"/>
      <c r="G5626" s="2"/>
    </row>
    <row r="5627" spans="1:7" x14ac:dyDescent="0.35">
      <c r="A5627" s="4"/>
      <c r="E5627" s="2"/>
      <c r="F5627" s="2"/>
      <c r="G5627" s="2"/>
    </row>
    <row r="5628" spans="1:7" x14ac:dyDescent="0.35">
      <c r="A5628" s="4"/>
      <c r="E5628" s="2"/>
      <c r="F5628" s="2"/>
      <c r="G5628" s="2"/>
    </row>
    <row r="5629" spans="1:7" x14ac:dyDescent="0.35">
      <c r="A5629" s="4"/>
      <c r="E5629" s="2"/>
      <c r="F5629" s="2"/>
      <c r="G5629" s="2"/>
    </row>
    <row r="5630" spans="1:7" x14ac:dyDescent="0.35">
      <c r="A5630" s="4"/>
      <c r="E5630" s="2"/>
      <c r="F5630" s="2"/>
      <c r="G5630" s="2"/>
    </row>
    <row r="5631" spans="1:7" x14ac:dyDescent="0.35">
      <c r="A5631" s="4"/>
      <c r="E5631" s="2"/>
      <c r="F5631" s="2"/>
      <c r="G5631" s="2"/>
    </row>
    <row r="5632" spans="1:7" x14ac:dyDescent="0.35">
      <c r="A5632" s="4"/>
      <c r="E5632" s="2"/>
      <c r="F5632" s="2"/>
      <c r="G5632" s="2"/>
    </row>
    <row r="5633" spans="1:7" x14ac:dyDescent="0.35">
      <c r="A5633" s="4"/>
      <c r="E5633" s="2"/>
      <c r="F5633" s="2"/>
      <c r="G5633" s="2"/>
    </row>
    <row r="5634" spans="1:7" x14ac:dyDescent="0.35">
      <c r="A5634" s="4"/>
      <c r="E5634" s="2"/>
      <c r="F5634" s="2"/>
      <c r="G5634" s="2"/>
    </row>
    <row r="5635" spans="1:7" x14ac:dyDescent="0.35">
      <c r="A5635" s="4"/>
      <c r="E5635" s="2"/>
      <c r="F5635" s="2"/>
      <c r="G5635" s="2"/>
    </row>
    <row r="5636" spans="1:7" x14ac:dyDescent="0.35">
      <c r="A5636" s="4"/>
      <c r="E5636" s="2"/>
      <c r="F5636" s="2"/>
      <c r="G5636" s="2"/>
    </row>
    <row r="5637" spans="1:7" x14ac:dyDescent="0.35">
      <c r="A5637" s="4"/>
      <c r="E5637" s="2"/>
      <c r="F5637" s="2"/>
      <c r="G5637" s="2"/>
    </row>
    <row r="5638" spans="1:7" x14ac:dyDescent="0.35">
      <c r="A5638" s="4"/>
      <c r="E5638" s="2"/>
      <c r="F5638" s="2"/>
      <c r="G5638" s="2"/>
    </row>
    <row r="5639" spans="1:7" x14ac:dyDescent="0.35">
      <c r="A5639" s="4"/>
      <c r="E5639" s="2"/>
      <c r="F5639" s="2"/>
      <c r="G5639" s="2"/>
    </row>
    <row r="5640" spans="1:7" x14ac:dyDescent="0.35">
      <c r="A5640" s="4"/>
      <c r="E5640" s="2"/>
      <c r="F5640" s="2"/>
      <c r="G5640" s="2"/>
    </row>
    <row r="5641" spans="1:7" x14ac:dyDescent="0.35">
      <c r="A5641" s="4"/>
      <c r="E5641" s="2"/>
      <c r="F5641" s="2"/>
      <c r="G5641" s="2"/>
    </row>
    <row r="5642" spans="1:7" x14ac:dyDescent="0.35">
      <c r="A5642" s="4"/>
      <c r="E5642" s="2"/>
      <c r="F5642" s="2"/>
      <c r="G5642" s="2"/>
    </row>
    <row r="5643" spans="1:7" x14ac:dyDescent="0.35">
      <c r="A5643" s="4"/>
      <c r="E5643" s="2"/>
      <c r="F5643" s="2"/>
      <c r="G5643" s="2"/>
    </row>
    <row r="5644" spans="1:7" x14ac:dyDescent="0.35">
      <c r="A5644" s="4"/>
      <c r="E5644" s="2"/>
      <c r="F5644" s="2"/>
      <c r="G5644" s="2"/>
    </row>
    <row r="5645" spans="1:7" x14ac:dyDescent="0.35">
      <c r="A5645" s="4"/>
      <c r="E5645" s="2"/>
      <c r="F5645" s="2"/>
      <c r="G5645" s="2"/>
    </row>
    <row r="5646" spans="1:7" x14ac:dyDescent="0.35">
      <c r="A5646" s="4"/>
      <c r="E5646" s="2"/>
      <c r="F5646" s="2"/>
      <c r="G5646" s="2"/>
    </row>
    <row r="5647" spans="1:7" x14ac:dyDescent="0.35">
      <c r="A5647" s="4"/>
      <c r="E5647" s="2"/>
      <c r="F5647" s="2"/>
      <c r="G5647" s="2"/>
    </row>
    <row r="5648" spans="1:7" x14ac:dyDescent="0.35">
      <c r="A5648" s="4"/>
      <c r="E5648" s="2"/>
      <c r="F5648" s="2"/>
      <c r="G5648" s="2"/>
    </row>
    <row r="5649" spans="1:7" x14ac:dyDescent="0.35">
      <c r="A5649" s="4"/>
      <c r="E5649" s="2"/>
      <c r="F5649" s="2"/>
      <c r="G5649" s="2"/>
    </row>
    <row r="5650" spans="1:7" x14ac:dyDescent="0.35">
      <c r="A5650" s="4"/>
      <c r="E5650" s="2"/>
      <c r="F5650" s="2"/>
      <c r="G5650" s="2"/>
    </row>
    <row r="5651" spans="1:7" x14ac:dyDescent="0.35">
      <c r="A5651" s="4"/>
      <c r="E5651" s="2"/>
      <c r="F5651" s="2"/>
      <c r="G5651" s="2"/>
    </row>
    <row r="5652" spans="1:7" x14ac:dyDescent="0.35">
      <c r="A5652" s="4"/>
      <c r="E5652" s="2"/>
      <c r="F5652" s="2"/>
      <c r="G5652" s="2"/>
    </row>
    <row r="5653" spans="1:7" x14ac:dyDescent="0.35">
      <c r="A5653" s="4"/>
      <c r="E5653" s="2"/>
      <c r="F5653" s="2"/>
      <c r="G5653" s="2"/>
    </row>
    <row r="5654" spans="1:7" x14ac:dyDescent="0.35">
      <c r="A5654" s="4"/>
      <c r="E5654" s="2"/>
      <c r="F5654" s="2"/>
      <c r="G5654" s="2"/>
    </row>
    <row r="5655" spans="1:7" x14ac:dyDescent="0.35">
      <c r="A5655" s="4"/>
      <c r="E5655" s="2"/>
      <c r="F5655" s="2"/>
      <c r="G5655" s="2"/>
    </row>
    <row r="5656" spans="1:7" x14ac:dyDescent="0.35">
      <c r="A5656" s="4"/>
      <c r="E5656" s="2"/>
      <c r="F5656" s="2"/>
      <c r="G5656" s="2"/>
    </row>
    <row r="5657" spans="1:7" x14ac:dyDescent="0.35">
      <c r="A5657" s="4"/>
      <c r="E5657" s="2"/>
      <c r="F5657" s="2"/>
      <c r="G5657" s="2"/>
    </row>
    <row r="5658" spans="1:7" x14ac:dyDescent="0.35">
      <c r="A5658" s="4"/>
      <c r="E5658" s="2"/>
      <c r="F5658" s="2"/>
      <c r="G5658" s="2"/>
    </row>
    <row r="5659" spans="1:7" x14ac:dyDescent="0.35">
      <c r="A5659" s="4"/>
      <c r="E5659" s="2"/>
      <c r="F5659" s="2"/>
      <c r="G5659" s="2"/>
    </row>
    <row r="5660" spans="1:7" x14ac:dyDescent="0.35">
      <c r="A5660" s="4"/>
      <c r="E5660" s="2"/>
      <c r="F5660" s="2"/>
      <c r="G5660" s="2"/>
    </row>
    <row r="5661" spans="1:7" x14ac:dyDescent="0.35">
      <c r="A5661" s="4"/>
      <c r="E5661" s="2"/>
      <c r="F5661" s="2"/>
      <c r="G5661" s="2"/>
    </row>
    <row r="5662" spans="1:7" x14ac:dyDescent="0.35">
      <c r="A5662" s="4"/>
      <c r="E5662" s="2"/>
      <c r="F5662" s="2"/>
      <c r="G5662" s="2"/>
    </row>
    <row r="5663" spans="1:7" x14ac:dyDescent="0.35">
      <c r="A5663" s="4"/>
      <c r="E5663" s="2"/>
      <c r="F5663" s="2"/>
      <c r="G5663" s="2"/>
    </row>
    <row r="5664" spans="1:7" x14ac:dyDescent="0.35">
      <c r="A5664" s="4"/>
      <c r="E5664" s="2"/>
      <c r="F5664" s="2"/>
      <c r="G5664" s="2"/>
    </row>
    <row r="5665" spans="1:7" x14ac:dyDescent="0.35">
      <c r="A5665" s="4"/>
      <c r="E5665" s="2"/>
      <c r="F5665" s="2"/>
      <c r="G5665" s="2"/>
    </row>
    <row r="5666" spans="1:7" x14ac:dyDescent="0.35">
      <c r="A5666" s="4"/>
      <c r="E5666" s="2"/>
      <c r="F5666" s="2"/>
      <c r="G5666" s="2"/>
    </row>
    <row r="5667" spans="1:7" x14ac:dyDescent="0.35">
      <c r="A5667" s="4"/>
      <c r="E5667" s="2"/>
      <c r="F5667" s="2"/>
      <c r="G5667" s="2"/>
    </row>
    <row r="5668" spans="1:7" x14ac:dyDescent="0.35">
      <c r="A5668" s="4"/>
      <c r="E5668" s="2"/>
      <c r="F5668" s="2"/>
      <c r="G5668" s="2"/>
    </row>
    <row r="5669" spans="1:7" x14ac:dyDescent="0.35">
      <c r="A5669" s="4"/>
      <c r="E5669" s="2"/>
      <c r="F5669" s="2"/>
      <c r="G5669" s="2"/>
    </row>
    <row r="5670" spans="1:7" x14ac:dyDescent="0.35">
      <c r="A5670" s="4"/>
      <c r="E5670" s="2"/>
      <c r="F5670" s="2"/>
      <c r="G5670" s="2"/>
    </row>
    <row r="5671" spans="1:7" x14ac:dyDescent="0.35">
      <c r="A5671" s="4"/>
      <c r="E5671" s="2"/>
      <c r="F5671" s="2"/>
      <c r="G5671" s="2"/>
    </row>
    <row r="5672" spans="1:7" x14ac:dyDescent="0.35">
      <c r="A5672" s="4"/>
      <c r="E5672" s="2"/>
      <c r="F5672" s="2"/>
      <c r="G5672" s="2"/>
    </row>
    <row r="5673" spans="1:7" x14ac:dyDescent="0.35">
      <c r="A5673" s="4"/>
      <c r="E5673" s="2"/>
      <c r="F5673" s="2"/>
      <c r="G5673" s="2"/>
    </row>
    <row r="5674" spans="1:7" x14ac:dyDescent="0.35">
      <c r="A5674" s="4"/>
      <c r="E5674" s="2"/>
      <c r="F5674" s="2"/>
      <c r="G5674" s="2"/>
    </row>
    <row r="5675" spans="1:7" x14ac:dyDescent="0.35">
      <c r="A5675" s="4"/>
      <c r="E5675" s="2"/>
      <c r="F5675" s="2"/>
      <c r="G5675" s="2"/>
    </row>
    <row r="5676" spans="1:7" x14ac:dyDescent="0.35">
      <c r="A5676" s="4"/>
      <c r="E5676" s="2"/>
      <c r="F5676" s="2"/>
      <c r="G5676" s="2"/>
    </row>
    <row r="5677" spans="1:7" x14ac:dyDescent="0.35">
      <c r="A5677" s="4"/>
      <c r="E5677" s="2"/>
      <c r="F5677" s="2"/>
      <c r="G5677" s="2"/>
    </row>
    <row r="5678" spans="1:7" x14ac:dyDescent="0.35">
      <c r="A5678" s="4"/>
      <c r="E5678" s="2"/>
      <c r="F5678" s="2"/>
      <c r="G5678" s="2"/>
    </row>
    <row r="5679" spans="1:7" x14ac:dyDescent="0.35">
      <c r="A5679" s="4"/>
      <c r="E5679" s="2"/>
      <c r="F5679" s="2"/>
      <c r="G5679" s="2"/>
    </row>
    <row r="5680" spans="1:7" x14ac:dyDescent="0.35">
      <c r="A5680" s="4"/>
      <c r="E5680" s="2"/>
      <c r="F5680" s="2"/>
      <c r="G5680" s="2"/>
    </row>
    <row r="5681" spans="1:7" x14ac:dyDescent="0.35">
      <c r="A5681" s="4"/>
      <c r="E5681" s="2"/>
      <c r="F5681" s="2"/>
      <c r="G5681" s="2"/>
    </row>
    <row r="5682" spans="1:7" x14ac:dyDescent="0.35">
      <c r="A5682" s="4"/>
      <c r="E5682" s="2"/>
      <c r="F5682" s="2"/>
      <c r="G5682" s="2"/>
    </row>
    <row r="5683" spans="1:7" x14ac:dyDescent="0.35">
      <c r="A5683" s="4"/>
      <c r="E5683" s="2"/>
      <c r="F5683" s="2"/>
      <c r="G5683" s="2"/>
    </row>
    <row r="5684" spans="1:7" x14ac:dyDescent="0.35">
      <c r="A5684" s="4"/>
      <c r="E5684" s="2"/>
      <c r="F5684" s="2"/>
      <c r="G5684" s="2"/>
    </row>
    <row r="5685" spans="1:7" x14ac:dyDescent="0.35">
      <c r="A5685" s="4"/>
      <c r="E5685" s="2"/>
      <c r="F5685" s="2"/>
      <c r="G5685" s="2"/>
    </row>
    <row r="5686" spans="1:7" x14ac:dyDescent="0.35">
      <c r="A5686" s="4"/>
      <c r="E5686" s="2"/>
      <c r="F5686" s="2"/>
      <c r="G5686" s="2"/>
    </row>
    <row r="5687" spans="1:7" x14ac:dyDescent="0.35">
      <c r="A5687" s="4"/>
      <c r="E5687" s="2"/>
      <c r="F5687" s="2"/>
      <c r="G5687" s="2"/>
    </row>
    <row r="5688" spans="1:7" x14ac:dyDescent="0.35">
      <c r="A5688" s="4"/>
      <c r="E5688" s="2"/>
      <c r="F5688" s="2"/>
      <c r="G5688" s="2"/>
    </row>
    <row r="5689" spans="1:7" x14ac:dyDescent="0.35">
      <c r="A5689" s="4"/>
      <c r="E5689" s="2"/>
      <c r="F5689" s="2"/>
      <c r="G5689" s="2"/>
    </row>
    <row r="5690" spans="1:7" x14ac:dyDescent="0.35">
      <c r="A5690" s="4"/>
      <c r="E5690" s="2"/>
      <c r="F5690" s="2"/>
      <c r="G5690" s="2"/>
    </row>
    <row r="5691" spans="1:7" x14ac:dyDescent="0.35">
      <c r="A5691" s="4"/>
      <c r="E5691" s="2"/>
      <c r="F5691" s="2"/>
      <c r="G5691" s="2"/>
    </row>
    <row r="5692" spans="1:7" x14ac:dyDescent="0.35">
      <c r="A5692" s="4"/>
      <c r="E5692" s="2"/>
      <c r="F5692" s="2"/>
      <c r="G5692" s="2"/>
    </row>
    <row r="5693" spans="1:7" x14ac:dyDescent="0.35">
      <c r="A5693" s="4"/>
      <c r="E5693" s="2"/>
      <c r="F5693" s="2"/>
      <c r="G5693" s="2"/>
    </row>
    <row r="5694" spans="1:7" x14ac:dyDescent="0.35">
      <c r="A5694" s="4"/>
      <c r="E5694" s="2"/>
      <c r="F5694" s="2"/>
      <c r="G5694" s="2"/>
    </row>
    <row r="5695" spans="1:7" x14ac:dyDescent="0.35">
      <c r="A5695" s="4"/>
      <c r="E5695" s="2"/>
      <c r="F5695" s="2"/>
      <c r="G5695" s="2"/>
    </row>
    <row r="5696" spans="1:7" x14ac:dyDescent="0.35">
      <c r="A5696" s="4"/>
      <c r="E5696" s="2"/>
      <c r="F5696" s="2"/>
      <c r="G5696" s="2"/>
    </row>
    <row r="5697" spans="1:7" x14ac:dyDescent="0.35">
      <c r="A5697" s="4"/>
      <c r="E5697" s="2"/>
      <c r="F5697" s="2"/>
      <c r="G5697" s="2"/>
    </row>
    <row r="5698" spans="1:7" x14ac:dyDescent="0.35">
      <c r="A5698" s="4"/>
      <c r="E5698" s="2"/>
      <c r="F5698" s="2"/>
      <c r="G5698" s="2"/>
    </row>
    <row r="5699" spans="1:7" x14ac:dyDescent="0.35">
      <c r="A5699" s="4"/>
      <c r="E5699" s="2"/>
      <c r="F5699" s="2"/>
      <c r="G5699" s="2"/>
    </row>
    <row r="5700" spans="1:7" x14ac:dyDescent="0.35">
      <c r="A5700" s="4"/>
      <c r="E5700" s="2"/>
      <c r="F5700" s="2"/>
      <c r="G5700" s="2"/>
    </row>
    <row r="5701" spans="1:7" x14ac:dyDescent="0.35">
      <c r="A5701" s="4"/>
      <c r="E5701" s="2"/>
      <c r="F5701" s="2"/>
      <c r="G5701" s="2"/>
    </row>
    <row r="5702" spans="1:7" x14ac:dyDescent="0.35">
      <c r="A5702" s="4"/>
      <c r="E5702" s="2"/>
      <c r="F5702" s="2"/>
      <c r="G5702" s="2"/>
    </row>
    <row r="5703" spans="1:7" x14ac:dyDescent="0.35">
      <c r="A5703" s="4"/>
      <c r="E5703" s="2"/>
      <c r="F5703" s="2"/>
      <c r="G5703" s="2"/>
    </row>
    <row r="5704" spans="1:7" x14ac:dyDescent="0.35">
      <c r="A5704" s="4"/>
      <c r="E5704" s="2"/>
      <c r="F5704" s="2"/>
      <c r="G5704" s="2"/>
    </row>
    <row r="5705" spans="1:7" x14ac:dyDescent="0.35">
      <c r="A5705" s="4"/>
      <c r="E5705" s="2"/>
      <c r="F5705" s="2"/>
      <c r="G5705" s="2"/>
    </row>
    <row r="5706" spans="1:7" x14ac:dyDescent="0.35">
      <c r="A5706" s="4"/>
      <c r="E5706" s="2"/>
      <c r="F5706" s="2"/>
      <c r="G5706" s="2"/>
    </row>
    <row r="5707" spans="1:7" x14ac:dyDescent="0.35">
      <c r="A5707" s="4"/>
      <c r="E5707" s="2"/>
      <c r="F5707" s="2"/>
      <c r="G5707" s="2"/>
    </row>
    <row r="5708" spans="1:7" x14ac:dyDescent="0.35">
      <c r="A5708" s="4"/>
      <c r="E5708" s="2"/>
      <c r="F5708" s="2"/>
      <c r="G5708" s="2"/>
    </row>
    <row r="5709" spans="1:7" x14ac:dyDescent="0.35">
      <c r="A5709" s="4"/>
      <c r="E5709" s="2"/>
      <c r="F5709" s="2"/>
      <c r="G5709" s="2"/>
    </row>
    <row r="5710" spans="1:7" x14ac:dyDescent="0.35">
      <c r="A5710" s="4"/>
      <c r="E5710" s="2"/>
      <c r="F5710" s="2"/>
      <c r="G5710" s="2"/>
    </row>
    <row r="5711" spans="1:7" x14ac:dyDescent="0.35">
      <c r="A5711" s="4"/>
      <c r="E5711" s="2"/>
      <c r="F5711" s="2"/>
      <c r="G5711" s="2"/>
    </row>
    <row r="5712" spans="1:7" x14ac:dyDescent="0.35">
      <c r="A5712" s="4"/>
      <c r="E5712" s="2"/>
      <c r="F5712" s="2"/>
      <c r="G5712" s="2"/>
    </row>
    <row r="5713" spans="1:7" x14ac:dyDescent="0.35">
      <c r="A5713" s="4"/>
      <c r="E5713" s="2"/>
      <c r="F5713" s="2"/>
      <c r="G5713" s="2"/>
    </row>
    <row r="5714" spans="1:7" x14ac:dyDescent="0.35">
      <c r="A5714" s="4"/>
      <c r="E5714" s="2"/>
      <c r="F5714" s="2"/>
      <c r="G5714" s="2"/>
    </row>
    <row r="5715" spans="1:7" x14ac:dyDescent="0.35">
      <c r="A5715" s="4"/>
      <c r="E5715" s="2"/>
      <c r="F5715" s="2"/>
      <c r="G5715" s="2"/>
    </row>
    <row r="5716" spans="1:7" x14ac:dyDescent="0.35">
      <c r="A5716" s="4"/>
      <c r="E5716" s="2"/>
      <c r="F5716" s="2"/>
      <c r="G5716" s="2"/>
    </row>
    <row r="5717" spans="1:7" x14ac:dyDescent="0.35">
      <c r="A5717" s="4"/>
      <c r="E5717" s="2"/>
      <c r="F5717" s="2"/>
      <c r="G5717" s="2"/>
    </row>
    <row r="5718" spans="1:7" x14ac:dyDescent="0.35">
      <c r="A5718" s="4"/>
      <c r="E5718" s="2"/>
      <c r="F5718" s="2"/>
      <c r="G5718" s="2"/>
    </row>
    <row r="5719" spans="1:7" x14ac:dyDescent="0.35">
      <c r="A5719" s="4"/>
      <c r="E5719" s="2"/>
      <c r="F5719" s="2"/>
      <c r="G5719" s="2"/>
    </row>
    <row r="5720" spans="1:7" x14ac:dyDescent="0.35">
      <c r="A5720" s="4"/>
      <c r="E5720" s="2"/>
      <c r="F5720" s="2"/>
      <c r="G5720" s="2"/>
    </row>
    <row r="5721" spans="1:7" x14ac:dyDescent="0.35">
      <c r="A5721" s="4"/>
      <c r="E5721" s="2"/>
      <c r="F5721" s="2"/>
      <c r="G5721" s="2"/>
    </row>
    <row r="5722" spans="1:7" x14ac:dyDescent="0.35">
      <c r="A5722" s="4"/>
      <c r="E5722" s="2"/>
      <c r="F5722" s="2"/>
      <c r="G5722" s="2"/>
    </row>
    <row r="5723" spans="1:7" x14ac:dyDescent="0.35">
      <c r="A5723" s="4"/>
      <c r="E5723" s="2"/>
      <c r="F5723" s="2"/>
      <c r="G5723" s="2"/>
    </row>
    <row r="5724" spans="1:7" x14ac:dyDescent="0.35">
      <c r="A5724" s="4"/>
      <c r="E5724" s="2"/>
      <c r="F5724" s="2"/>
      <c r="G5724" s="2"/>
    </row>
    <row r="5725" spans="1:7" x14ac:dyDescent="0.35">
      <c r="A5725" s="4"/>
      <c r="E5725" s="2"/>
      <c r="F5725" s="2"/>
      <c r="G5725" s="2"/>
    </row>
    <row r="5726" spans="1:7" x14ac:dyDescent="0.35">
      <c r="A5726" s="4"/>
      <c r="E5726" s="2"/>
      <c r="F5726" s="2"/>
      <c r="G5726" s="2"/>
    </row>
    <row r="5727" spans="1:7" x14ac:dyDescent="0.35">
      <c r="A5727" s="4"/>
      <c r="E5727" s="2"/>
      <c r="F5727" s="2"/>
      <c r="G5727" s="2"/>
    </row>
    <row r="5728" spans="1:7" x14ac:dyDescent="0.35">
      <c r="A5728" s="4"/>
      <c r="E5728" s="2"/>
      <c r="F5728" s="2"/>
      <c r="G5728" s="2"/>
    </row>
    <row r="5729" spans="1:7" x14ac:dyDescent="0.35">
      <c r="A5729" s="4"/>
      <c r="E5729" s="2"/>
      <c r="F5729" s="2"/>
      <c r="G5729" s="2"/>
    </row>
    <row r="5730" spans="1:7" x14ac:dyDescent="0.35">
      <c r="A5730" s="4"/>
      <c r="E5730" s="2"/>
      <c r="F5730" s="2"/>
      <c r="G5730" s="2"/>
    </row>
    <row r="5731" spans="1:7" x14ac:dyDescent="0.35">
      <c r="A5731" s="4"/>
      <c r="E5731" s="2"/>
      <c r="F5731" s="2"/>
      <c r="G5731" s="2"/>
    </row>
    <row r="5732" spans="1:7" x14ac:dyDescent="0.35">
      <c r="A5732" s="4"/>
      <c r="E5732" s="2"/>
      <c r="F5732" s="2"/>
      <c r="G5732" s="2"/>
    </row>
    <row r="5733" spans="1:7" x14ac:dyDescent="0.35">
      <c r="A5733" s="4"/>
      <c r="E5733" s="2"/>
      <c r="F5733" s="2"/>
      <c r="G5733" s="2"/>
    </row>
    <row r="5734" spans="1:7" x14ac:dyDescent="0.35">
      <c r="A5734" s="4"/>
      <c r="E5734" s="2"/>
      <c r="F5734" s="2"/>
      <c r="G5734" s="2"/>
    </row>
    <row r="5735" spans="1:7" x14ac:dyDescent="0.35">
      <c r="A5735" s="4"/>
      <c r="E5735" s="2"/>
      <c r="F5735" s="2"/>
      <c r="G5735" s="2"/>
    </row>
    <row r="5736" spans="1:7" x14ac:dyDescent="0.35">
      <c r="A5736" s="4"/>
      <c r="E5736" s="2"/>
      <c r="F5736" s="2"/>
      <c r="G5736" s="2"/>
    </row>
    <row r="5737" spans="1:7" x14ac:dyDescent="0.35">
      <c r="A5737" s="4"/>
      <c r="E5737" s="2"/>
      <c r="F5737" s="2"/>
      <c r="G5737" s="2"/>
    </row>
    <row r="5738" spans="1:7" x14ac:dyDescent="0.35">
      <c r="A5738" s="4"/>
      <c r="E5738" s="2"/>
      <c r="F5738" s="2"/>
      <c r="G5738" s="2"/>
    </row>
    <row r="5739" spans="1:7" x14ac:dyDescent="0.35">
      <c r="A5739" s="4"/>
      <c r="E5739" s="2"/>
      <c r="F5739" s="2"/>
      <c r="G5739" s="2"/>
    </row>
    <row r="5740" spans="1:7" x14ac:dyDescent="0.35">
      <c r="A5740" s="4"/>
      <c r="E5740" s="2"/>
      <c r="F5740" s="2"/>
      <c r="G5740" s="2"/>
    </row>
    <row r="5741" spans="1:7" x14ac:dyDescent="0.35">
      <c r="A5741" s="4"/>
      <c r="E5741" s="2"/>
      <c r="F5741" s="2"/>
      <c r="G5741" s="2"/>
    </row>
    <row r="5742" spans="1:7" x14ac:dyDescent="0.35">
      <c r="A5742" s="4"/>
      <c r="E5742" s="2"/>
      <c r="F5742" s="2"/>
      <c r="G5742" s="2"/>
    </row>
    <row r="5743" spans="1:7" x14ac:dyDescent="0.35">
      <c r="A5743" s="4"/>
      <c r="E5743" s="2"/>
      <c r="F5743" s="2"/>
      <c r="G5743" s="2"/>
    </row>
    <row r="5744" spans="1:7" x14ac:dyDescent="0.35">
      <c r="A5744" s="4"/>
      <c r="E5744" s="2"/>
      <c r="F5744" s="2"/>
      <c r="G5744" s="2"/>
    </row>
    <row r="5745" spans="1:7" x14ac:dyDescent="0.35">
      <c r="A5745" s="4"/>
      <c r="E5745" s="2"/>
      <c r="F5745" s="2"/>
      <c r="G5745" s="2"/>
    </row>
    <row r="5746" spans="1:7" x14ac:dyDescent="0.35">
      <c r="A5746" s="4"/>
      <c r="E5746" s="2"/>
      <c r="F5746" s="2"/>
      <c r="G5746" s="2"/>
    </row>
    <row r="5747" spans="1:7" x14ac:dyDescent="0.35">
      <c r="A5747" s="4"/>
      <c r="E5747" s="2"/>
      <c r="F5747" s="2"/>
      <c r="G5747" s="2"/>
    </row>
    <row r="5748" spans="1:7" x14ac:dyDescent="0.35">
      <c r="A5748" s="4"/>
      <c r="E5748" s="2"/>
      <c r="F5748" s="2"/>
      <c r="G5748" s="2"/>
    </row>
    <row r="5749" spans="1:7" x14ac:dyDescent="0.35">
      <c r="A5749" s="4"/>
      <c r="E5749" s="2"/>
      <c r="F5749" s="2"/>
      <c r="G5749" s="2"/>
    </row>
    <row r="5750" spans="1:7" x14ac:dyDescent="0.35">
      <c r="A5750" s="4"/>
      <c r="E5750" s="2"/>
      <c r="F5750" s="2"/>
      <c r="G5750" s="2"/>
    </row>
    <row r="5751" spans="1:7" x14ac:dyDescent="0.35">
      <c r="A5751" s="4"/>
      <c r="E5751" s="2"/>
      <c r="F5751" s="2"/>
      <c r="G5751" s="2"/>
    </row>
    <row r="5752" spans="1:7" x14ac:dyDescent="0.35">
      <c r="A5752" s="4"/>
      <c r="E5752" s="2"/>
      <c r="F5752" s="2"/>
      <c r="G5752" s="2"/>
    </row>
    <row r="5753" spans="1:7" x14ac:dyDescent="0.35">
      <c r="A5753" s="4"/>
      <c r="E5753" s="2"/>
      <c r="F5753" s="2"/>
      <c r="G5753" s="2"/>
    </row>
    <row r="5754" spans="1:7" x14ac:dyDescent="0.35">
      <c r="A5754" s="4"/>
      <c r="E5754" s="2"/>
      <c r="F5754" s="2"/>
      <c r="G5754" s="2"/>
    </row>
    <row r="5755" spans="1:7" x14ac:dyDescent="0.35">
      <c r="A5755" s="4"/>
      <c r="E5755" s="2"/>
      <c r="F5755" s="2"/>
      <c r="G5755" s="2"/>
    </row>
    <row r="5756" spans="1:7" x14ac:dyDescent="0.35">
      <c r="A5756" s="4"/>
      <c r="E5756" s="2"/>
      <c r="F5756" s="2"/>
      <c r="G5756" s="2"/>
    </row>
    <row r="5757" spans="1:7" x14ac:dyDescent="0.35">
      <c r="A5757" s="4"/>
      <c r="E5757" s="2"/>
      <c r="F5757" s="2"/>
      <c r="G5757" s="2"/>
    </row>
    <row r="5758" spans="1:7" x14ac:dyDescent="0.35">
      <c r="A5758" s="4"/>
      <c r="E5758" s="2"/>
      <c r="F5758" s="2"/>
      <c r="G5758" s="2"/>
    </row>
    <row r="5759" spans="1:7" x14ac:dyDescent="0.35">
      <c r="A5759" s="4"/>
      <c r="E5759" s="2"/>
      <c r="F5759" s="2"/>
      <c r="G5759" s="2"/>
    </row>
    <row r="5760" spans="1:7" x14ac:dyDescent="0.35">
      <c r="A5760" s="4"/>
      <c r="E5760" s="2"/>
      <c r="F5760" s="2"/>
      <c r="G5760" s="2"/>
    </row>
    <row r="5761" spans="1:7" x14ac:dyDescent="0.35">
      <c r="A5761" s="4"/>
      <c r="E5761" s="2"/>
      <c r="F5761" s="2"/>
      <c r="G5761" s="2"/>
    </row>
    <row r="5762" spans="1:7" x14ac:dyDescent="0.35">
      <c r="A5762" s="4"/>
      <c r="E5762" s="2"/>
      <c r="F5762" s="2"/>
      <c r="G5762" s="2"/>
    </row>
    <row r="5763" spans="1:7" x14ac:dyDescent="0.35">
      <c r="A5763" s="4"/>
      <c r="E5763" s="2"/>
      <c r="F5763" s="2"/>
      <c r="G5763" s="2"/>
    </row>
    <row r="5764" spans="1:7" x14ac:dyDescent="0.35">
      <c r="A5764" s="4"/>
      <c r="E5764" s="2"/>
      <c r="F5764" s="2"/>
      <c r="G5764" s="2"/>
    </row>
    <row r="5765" spans="1:7" x14ac:dyDescent="0.35">
      <c r="A5765" s="4"/>
      <c r="E5765" s="2"/>
      <c r="F5765" s="2"/>
      <c r="G5765" s="2"/>
    </row>
    <row r="5766" spans="1:7" x14ac:dyDescent="0.35">
      <c r="A5766" s="4"/>
      <c r="E5766" s="2"/>
      <c r="F5766" s="2"/>
      <c r="G5766" s="2"/>
    </row>
    <row r="5767" spans="1:7" x14ac:dyDescent="0.35">
      <c r="A5767" s="4"/>
      <c r="E5767" s="2"/>
      <c r="F5767" s="2"/>
      <c r="G5767" s="2"/>
    </row>
    <row r="5768" spans="1:7" x14ac:dyDescent="0.35">
      <c r="A5768" s="4"/>
      <c r="E5768" s="2"/>
      <c r="F5768" s="2"/>
      <c r="G5768" s="2"/>
    </row>
    <row r="5769" spans="1:7" x14ac:dyDescent="0.35">
      <c r="A5769" s="4"/>
      <c r="E5769" s="2"/>
      <c r="F5769" s="2"/>
      <c r="G5769" s="2"/>
    </row>
    <row r="5770" spans="1:7" x14ac:dyDescent="0.35">
      <c r="A5770" s="4"/>
      <c r="E5770" s="2"/>
      <c r="F5770" s="2"/>
      <c r="G5770" s="2"/>
    </row>
    <row r="5771" spans="1:7" x14ac:dyDescent="0.35">
      <c r="A5771" s="4"/>
      <c r="E5771" s="2"/>
      <c r="F5771" s="2"/>
      <c r="G5771" s="2"/>
    </row>
    <row r="5772" spans="1:7" x14ac:dyDescent="0.35">
      <c r="A5772" s="4"/>
      <c r="E5772" s="2"/>
      <c r="F5772" s="2"/>
      <c r="G5772" s="2"/>
    </row>
    <row r="5773" spans="1:7" x14ac:dyDescent="0.35">
      <c r="A5773" s="4"/>
      <c r="E5773" s="2"/>
      <c r="F5773" s="2"/>
      <c r="G5773" s="2"/>
    </row>
    <row r="5774" spans="1:7" x14ac:dyDescent="0.35">
      <c r="A5774" s="4"/>
      <c r="E5774" s="2"/>
      <c r="F5774" s="2"/>
      <c r="G5774" s="2"/>
    </row>
    <row r="5775" spans="1:7" x14ac:dyDescent="0.35">
      <c r="A5775" s="4"/>
      <c r="E5775" s="2"/>
      <c r="F5775" s="2"/>
      <c r="G5775" s="2"/>
    </row>
    <row r="5776" spans="1:7" x14ac:dyDescent="0.35">
      <c r="A5776" s="4"/>
      <c r="E5776" s="2"/>
      <c r="F5776" s="2"/>
      <c r="G5776" s="2"/>
    </row>
    <row r="5777" spans="1:7" x14ac:dyDescent="0.35">
      <c r="A5777" s="4"/>
      <c r="E5777" s="2"/>
      <c r="F5777" s="2"/>
      <c r="G5777" s="2"/>
    </row>
    <row r="5778" spans="1:7" x14ac:dyDescent="0.35">
      <c r="A5778" s="4"/>
      <c r="E5778" s="2"/>
      <c r="F5778" s="2"/>
      <c r="G5778" s="2"/>
    </row>
    <row r="5779" spans="1:7" x14ac:dyDescent="0.35">
      <c r="A5779" s="4"/>
      <c r="E5779" s="2"/>
      <c r="F5779" s="2"/>
      <c r="G5779" s="2"/>
    </row>
    <row r="5780" spans="1:7" x14ac:dyDescent="0.35">
      <c r="A5780" s="4"/>
      <c r="E5780" s="2"/>
      <c r="F5780" s="2"/>
      <c r="G5780" s="2"/>
    </row>
    <row r="5781" spans="1:7" x14ac:dyDescent="0.35">
      <c r="A5781" s="4"/>
      <c r="E5781" s="2"/>
      <c r="F5781" s="2"/>
      <c r="G5781" s="2"/>
    </row>
    <row r="5782" spans="1:7" x14ac:dyDescent="0.35">
      <c r="A5782" s="4"/>
      <c r="E5782" s="2"/>
      <c r="F5782" s="2"/>
      <c r="G5782" s="2"/>
    </row>
    <row r="5783" spans="1:7" x14ac:dyDescent="0.35">
      <c r="A5783" s="4"/>
      <c r="E5783" s="2"/>
      <c r="F5783" s="2"/>
      <c r="G5783" s="2"/>
    </row>
    <row r="5784" spans="1:7" x14ac:dyDescent="0.35">
      <c r="A5784" s="4"/>
      <c r="E5784" s="2"/>
      <c r="F5784" s="2"/>
      <c r="G5784" s="2"/>
    </row>
    <row r="5785" spans="1:7" x14ac:dyDescent="0.35">
      <c r="A5785" s="4"/>
      <c r="E5785" s="2"/>
      <c r="F5785" s="2"/>
      <c r="G5785" s="2"/>
    </row>
    <row r="5786" spans="1:7" x14ac:dyDescent="0.35">
      <c r="A5786" s="4"/>
      <c r="E5786" s="2"/>
      <c r="F5786" s="2"/>
      <c r="G5786" s="2"/>
    </row>
    <row r="5787" spans="1:7" x14ac:dyDescent="0.35">
      <c r="A5787" s="4"/>
      <c r="E5787" s="2"/>
      <c r="F5787" s="2"/>
      <c r="G5787" s="2"/>
    </row>
    <row r="5788" spans="1:7" x14ac:dyDescent="0.35">
      <c r="A5788" s="4"/>
      <c r="E5788" s="2"/>
      <c r="F5788" s="2"/>
      <c r="G5788" s="2"/>
    </row>
    <row r="5789" spans="1:7" x14ac:dyDescent="0.35">
      <c r="A5789" s="4"/>
      <c r="E5789" s="2"/>
      <c r="F5789" s="2"/>
      <c r="G5789" s="2"/>
    </row>
    <row r="5790" spans="1:7" x14ac:dyDescent="0.35">
      <c r="A5790" s="4"/>
      <c r="E5790" s="2"/>
      <c r="F5790" s="2"/>
      <c r="G5790" s="2"/>
    </row>
    <row r="5791" spans="1:7" x14ac:dyDescent="0.35">
      <c r="A5791" s="4"/>
      <c r="E5791" s="2"/>
      <c r="F5791" s="2"/>
      <c r="G5791" s="2"/>
    </row>
    <row r="5792" spans="1:7" x14ac:dyDescent="0.35">
      <c r="A5792" s="4"/>
      <c r="E5792" s="2"/>
      <c r="F5792" s="2"/>
      <c r="G5792" s="2"/>
    </row>
    <row r="5793" spans="1:7" x14ac:dyDescent="0.35">
      <c r="A5793" s="4"/>
      <c r="E5793" s="2"/>
      <c r="F5793" s="2"/>
      <c r="G5793" s="2"/>
    </row>
    <row r="5794" spans="1:7" x14ac:dyDescent="0.35">
      <c r="A5794" s="4"/>
      <c r="E5794" s="2"/>
      <c r="F5794" s="2"/>
      <c r="G5794" s="2"/>
    </row>
    <row r="5795" spans="1:7" x14ac:dyDescent="0.35">
      <c r="A5795" s="4"/>
      <c r="E5795" s="2"/>
      <c r="F5795" s="2"/>
      <c r="G5795" s="2"/>
    </row>
    <row r="5796" spans="1:7" x14ac:dyDescent="0.35">
      <c r="A5796" s="4"/>
      <c r="E5796" s="2"/>
      <c r="F5796" s="2"/>
      <c r="G5796" s="2"/>
    </row>
    <row r="5797" spans="1:7" x14ac:dyDescent="0.35">
      <c r="A5797" s="4"/>
      <c r="E5797" s="2"/>
      <c r="F5797" s="2"/>
      <c r="G5797" s="2"/>
    </row>
    <row r="5798" spans="1:7" x14ac:dyDescent="0.35">
      <c r="A5798" s="4"/>
      <c r="E5798" s="2"/>
      <c r="F5798" s="2"/>
      <c r="G5798" s="2"/>
    </row>
    <row r="5799" spans="1:7" x14ac:dyDescent="0.35">
      <c r="A5799" s="4"/>
      <c r="E5799" s="2"/>
      <c r="F5799" s="2"/>
      <c r="G5799" s="2"/>
    </row>
    <row r="5800" spans="1:7" x14ac:dyDescent="0.35">
      <c r="A5800" s="4"/>
      <c r="E5800" s="2"/>
      <c r="F5800" s="2"/>
      <c r="G5800" s="2"/>
    </row>
    <row r="5801" spans="1:7" x14ac:dyDescent="0.35">
      <c r="A5801" s="4"/>
      <c r="E5801" s="2"/>
      <c r="F5801" s="2"/>
      <c r="G5801" s="2"/>
    </row>
    <row r="5802" spans="1:7" x14ac:dyDescent="0.35">
      <c r="A5802" s="4"/>
      <c r="E5802" s="2"/>
      <c r="F5802" s="2"/>
      <c r="G5802" s="2"/>
    </row>
    <row r="5803" spans="1:7" x14ac:dyDescent="0.35">
      <c r="A5803" s="4"/>
      <c r="E5803" s="2"/>
      <c r="F5803" s="2"/>
      <c r="G5803" s="2"/>
    </row>
    <row r="5804" spans="1:7" x14ac:dyDescent="0.35">
      <c r="A5804" s="4"/>
      <c r="E5804" s="2"/>
      <c r="F5804" s="2"/>
      <c r="G5804" s="2"/>
    </row>
    <row r="5805" spans="1:7" x14ac:dyDescent="0.35">
      <c r="A5805" s="4"/>
      <c r="E5805" s="2"/>
      <c r="F5805" s="2"/>
      <c r="G5805" s="2"/>
    </row>
    <row r="5806" spans="1:7" x14ac:dyDescent="0.35">
      <c r="A5806" s="4"/>
      <c r="E5806" s="2"/>
      <c r="F5806" s="2"/>
      <c r="G5806" s="2"/>
    </row>
    <row r="5807" spans="1:7" x14ac:dyDescent="0.35">
      <c r="A5807" s="4"/>
      <c r="E5807" s="2"/>
      <c r="F5807" s="2"/>
      <c r="G5807" s="2"/>
    </row>
    <row r="5808" spans="1:7" x14ac:dyDescent="0.35">
      <c r="A5808" s="4"/>
      <c r="E5808" s="2"/>
      <c r="F5808" s="2"/>
      <c r="G5808" s="2"/>
    </row>
    <row r="5809" spans="1:7" x14ac:dyDescent="0.35">
      <c r="A5809" s="4"/>
      <c r="E5809" s="2"/>
      <c r="F5809" s="2"/>
      <c r="G5809" s="2"/>
    </row>
    <row r="5810" spans="1:7" x14ac:dyDescent="0.35">
      <c r="A5810" s="4"/>
      <c r="E5810" s="2"/>
      <c r="F5810" s="2"/>
      <c r="G5810" s="2"/>
    </row>
    <row r="5811" spans="1:7" x14ac:dyDescent="0.35">
      <c r="A5811" s="4"/>
      <c r="E5811" s="2"/>
      <c r="F5811" s="2"/>
      <c r="G5811" s="2"/>
    </row>
    <row r="5812" spans="1:7" x14ac:dyDescent="0.35">
      <c r="A5812" s="4"/>
      <c r="E5812" s="2"/>
      <c r="F5812" s="2"/>
      <c r="G5812" s="2"/>
    </row>
    <row r="5813" spans="1:7" x14ac:dyDescent="0.35">
      <c r="A5813" s="4"/>
      <c r="E5813" s="2"/>
      <c r="F5813" s="2"/>
      <c r="G5813" s="2"/>
    </row>
    <row r="5814" spans="1:7" x14ac:dyDescent="0.35">
      <c r="A5814" s="4"/>
      <c r="E5814" s="2"/>
      <c r="F5814" s="2"/>
      <c r="G5814" s="2"/>
    </row>
    <row r="5815" spans="1:7" x14ac:dyDescent="0.35">
      <c r="A5815" s="4"/>
      <c r="E5815" s="2"/>
      <c r="F5815" s="2"/>
      <c r="G5815" s="2"/>
    </row>
    <row r="5816" spans="1:7" x14ac:dyDescent="0.35">
      <c r="A5816" s="4"/>
      <c r="E5816" s="2"/>
      <c r="F5816" s="2"/>
      <c r="G5816" s="2"/>
    </row>
    <row r="5817" spans="1:7" x14ac:dyDescent="0.35">
      <c r="A5817" s="4"/>
      <c r="E5817" s="2"/>
      <c r="F5817" s="2"/>
      <c r="G5817" s="2"/>
    </row>
    <row r="5818" spans="1:7" x14ac:dyDescent="0.35">
      <c r="A5818" s="4"/>
      <c r="E5818" s="2"/>
      <c r="F5818" s="2"/>
      <c r="G5818" s="2"/>
    </row>
    <row r="5819" spans="1:7" x14ac:dyDescent="0.35">
      <c r="A5819" s="4"/>
      <c r="E5819" s="2"/>
      <c r="F5819" s="2"/>
      <c r="G5819" s="2"/>
    </row>
    <row r="5820" spans="1:7" x14ac:dyDescent="0.35">
      <c r="A5820" s="4"/>
      <c r="E5820" s="2"/>
      <c r="F5820" s="2"/>
      <c r="G5820" s="2"/>
    </row>
    <row r="5821" spans="1:7" x14ac:dyDescent="0.35">
      <c r="A5821" s="4"/>
      <c r="E5821" s="2"/>
      <c r="F5821" s="2"/>
      <c r="G5821" s="2"/>
    </row>
    <row r="5822" spans="1:7" x14ac:dyDescent="0.35">
      <c r="A5822" s="4"/>
      <c r="E5822" s="2"/>
      <c r="F5822" s="2"/>
      <c r="G5822" s="2"/>
    </row>
    <row r="5823" spans="1:7" x14ac:dyDescent="0.35">
      <c r="A5823" s="4"/>
      <c r="E5823" s="2"/>
      <c r="F5823" s="2"/>
      <c r="G5823" s="2"/>
    </row>
    <row r="5824" spans="1:7" x14ac:dyDescent="0.35">
      <c r="A5824" s="4"/>
      <c r="E5824" s="2"/>
      <c r="F5824" s="2"/>
      <c r="G5824" s="2"/>
    </row>
    <row r="5825" spans="1:7" x14ac:dyDescent="0.35">
      <c r="A5825" s="4"/>
      <c r="E5825" s="2"/>
      <c r="F5825" s="2"/>
      <c r="G5825" s="2"/>
    </row>
    <row r="5826" spans="1:7" x14ac:dyDescent="0.35">
      <c r="A5826" s="4"/>
      <c r="E5826" s="2"/>
      <c r="F5826" s="2"/>
      <c r="G5826" s="2"/>
    </row>
    <row r="5827" spans="1:7" x14ac:dyDescent="0.35">
      <c r="A5827" s="4"/>
      <c r="E5827" s="2"/>
      <c r="F5827" s="2"/>
      <c r="G5827" s="2"/>
    </row>
    <row r="5828" spans="1:7" x14ac:dyDescent="0.35">
      <c r="A5828" s="4"/>
      <c r="E5828" s="2"/>
      <c r="F5828" s="2"/>
      <c r="G5828" s="2"/>
    </row>
    <row r="5829" spans="1:7" x14ac:dyDescent="0.35">
      <c r="A5829" s="4"/>
      <c r="E5829" s="2"/>
      <c r="F5829" s="2"/>
      <c r="G5829" s="2"/>
    </row>
    <row r="5830" spans="1:7" x14ac:dyDescent="0.35">
      <c r="A5830" s="4"/>
      <c r="E5830" s="2"/>
      <c r="F5830" s="2"/>
      <c r="G5830" s="2"/>
    </row>
    <row r="5831" spans="1:7" x14ac:dyDescent="0.35">
      <c r="A5831" s="4"/>
      <c r="E5831" s="2"/>
      <c r="F5831" s="2"/>
      <c r="G5831" s="2"/>
    </row>
    <row r="5832" spans="1:7" x14ac:dyDescent="0.35">
      <c r="A5832" s="4"/>
      <c r="E5832" s="2"/>
      <c r="F5832" s="2"/>
      <c r="G5832" s="2"/>
    </row>
    <row r="5833" spans="1:7" x14ac:dyDescent="0.35">
      <c r="A5833" s="4"/>
      <c r="E5833" s="2"/>
      <c r="F5833" s="2"/>
      <c r="G5833" s="2"/>
    </row>
    <row r="5834" spans="1:7" x14ac:dyDescent="0.35">
      <c r="A5834" s="4"/>
      <c r="E5834" s="2"/>
      <c r="F5834" s="2"/>
      <c r="G5834" s="2"/>
    </row>
    <row r="5835" spans="1:7" x14ac:dyDescent="0.35">
      <c r="A5835" s="4"/>
      <c r="E5835" s="2"/>
      <c r="F5835" s="2"/>
      <c r="G5835" s="2"/>
    </row>
    <row r="5836" spans="1:7" x14ac:dyDescent="0.35">
      <c r="A5836" s="4"/>
      <c r="E5836" s="2"/>
      <c r="F5836" s="2"/>
      <c r="G5836" s="2"/>
    </row>
    <row r="5837" spans="1:7" x14ac:dyDescent="0.35">
      <c r="A5837" s="4"/>
      <c r="E5837" s="2"/>
      <c r="F5837" s="2"/>
      <c r="G5837" s="2"/>
    </row>
    <row r="5838" spans="1:7" x14ac:dyDescent="0.35">
      <c r="A5838" s="4"/>
      <c r="E5838" s="2"/>
      <c r="F5838" s="2"/>
      <c r="G5838" s="2"/>
    </row>
    <row r="5839" spans="1:7" x14ac:dyDescent="0.35">
      <c r="A5839" s="4"/>
      <c r="E5839" s="2"/>
      <c r="F5839" s="2"/>
      <c r="G5839" s="2"/>
    </row>
    <row r="5840" spans="1:7" x14ac:dyDescent="0.35">
      <c r="A5840" s="4"/>
      <c r="E5840" s="2"/>
      <c r="F5840" s="2"/>
      <c r="G5840" s="2"/>
    </row>
    <row r="5841" spans="1:7" x14ac:dyDescent="0.35">
      <c r="A5841" s="4"/>
      <c r="E5841" s="2"/>
      <c r="F5841" s="2"/>
      <c r="G5841" s="2"/>
    </row>
    <row r="5842" spans="1:7" x14ac:dyDescent="0.35">
      <c r="A5842" s="4"/>
      <c r="E5842" s="2"/>
      <c r="F5842" s="2"/>
      <c r="G5842" s="2"/>
    </row>
    <row r="5843" spans="1:7" x14ac:dyDescent="0.35">
      <c r="A5843" s="4"/>
      <c r="E5843" s="2"/>
      <c r="F5843" s="2"/>
      <c r="G5843" s="2"/>
    </row>
    <row r="5844" spans="1:7" x14ac:dyDescent="0.35">
      <c r="A5844" s="4"/>
      <c r="E5844" s="2"/>
      <c r="F5844" s="2"/>
      <c r="G5844" s="2"/>
    </row>
    <row r="5845" spans="1:7" x14ac:dyDescent="0.35">
      <c r="A5845" s="4"/>
      <c r="E5845" s="2"/>
      <c r="F5845" s="2"/>
      <c r="G5845" s="2"/>
    </row>
    <row r="5846" spans="1:7" x14ac:dyDescent="0.35">
      <c r="A5846" s="4"/>
      <c r="E5846" s="2"/>
      <c r="F5846" s="2"/>
      <c r="G5846" s="2"/>
    </row>
    <row r="5847" spans="1:7" x14ac:dyDescent="0.35">
      <c r="A5847" s="4"/>
      <c r="E5847" s="2"/>
      <c r="F5847" s="2"/>
      <c r="G5847" s="2"/>
    </row>
    <row r="5848" spans="1:7" x14ac:dyDescent="0.35">
      <c r="A5848" s="4"/>
      <c r="E5848" s="2"/>
      <c r="F5848" s="2"/>
      <c r="G5848" s="2"/>
    </row>
    <row r="5849" spans="1:7" x14ac:dyDescent="0.35">
      <c r="A5849" s="4"/>
      <c r="E5849" s="2"/>
      <c r="F5849" s="2"/>
      <c r="G5849" s="2"/>
    </row>
    <row r="5850" spans="1:7" x14ac:dyDescent="0.35">
      <c r="A5850" s="4"/>
      <c r="E5850" s="2"/>
      <c r="F5850" s="2"/>
      <c r="G5850" s="2"/>
    </row>
    <row r="5851" spans="1:7" x14ac:dyDescent="0.35">
      <c r="A5851" s="4"/>
      <c r="E5851" s="2"/>
      <c r="F5851" s="2"/>
      <c r="G5851" s="2"/>
    </row>
    <row r="5852" spans="1:7" x14ac:dyDescent="0.35">
      <c r="A5852" s="4"/>
      <c r="E5852" s="2"/>
      <c r="F5852" s="2"/>
      <c r="G5852" s="2"/>
    </row>
    <row r="5853" spans="1:7" x14ac:dyDescent="0.35">
      <c r="A5853" s="4"/>
      <c r="E5853" s="2"/>
      <c r="F5853" s="2"/>
      <c r="G5853" s="2"/>
    </row>
    <row r="5854" spans="1:7" x14ac:dyDescent="0.35">
      <c r="A5854" s="4"/>
      <c r="E5854" s="2"/>
      <c r="F5854" s="2"/>
      <c r="G5854" s="2"/>
    </row>
    <row r="5855" spans="1:7" x14ac:dyDescent="0.35">
      <c r="A5855" s="4"/>
      <c r="E5855" s="2"/>
      <c r="F5855" s="2"/>
      <c r="G5855" s="2"/>
    </row>
    <row r="5856" spans="1:7" x14ac:dyDescent="0.35">
      <c r="A5856" s="4"/>
      <c r="E5856" s="2"/>
      <c r="F5856" s="2"/>
      <c r="G5856" s="2"/>
    </row>
    <row r="5857" spans="1:7" x14ac:dyDescent="0.35">
      <c r="A5857" s="4"/>
      <c r="E5857" s="2"/>
      <c r="F5857" s="2"/>
      <c r="G5857" s="2"/>
    </row>
    <row r="5858" spans="1:7" x14ac:dyDescent="0.35">
      <c r="A5858" s="4"/>
      <c r="E5858" s="2"/>
      <c r="F5858" s="2"/>
      <c r="G5858" s="2"/>
    </row>
    <row r="5859" spans="1:7" x14ac:dyDescent="0.35">
      <c r="A5859" s="4"/>
      <c r="E5859" s="2"/>
      <c r="F5859" s="2"/>
      <c r="G5859" s="2"/>
    </row>
    <row r="5860" spans="1:7" x14ac:dyDescent="0.35">
      <c r="A5860" s="4"/>
      <c r="E5860" s="2"/>
      <c r="F5860" s="2"/>
      <c r="G5860" s="2"/>
    </row>
    <row r="5861" spans="1:7" x14ac:dyDescent="0.35">
      <c r="A5861" s="4"/>
      <c r="E5861" s="2"/>
      <c r="F5861" s="2"/>
      <c r="G5861" s="2"/>
    </row>
    <row r="5862" spans="1:7" x14ac:dyDescent="0.35">
      <c r="A5862" s="4"/>
      <c r="E5862" s="2"/>
      <c r="F5862" s="2"/>
      <c r="G5862" s="2"/>
    </row>
    <row r="5863" spans="1:7" x14ac:dyDescent="0.35">
      <c r="A5863" s="4"/>
      <c r="E5863" s="2"/>
      <c r="F5863" s="2"/>
      <c r="G5863" s="2"/>
    </row>
    <row r="5864" spans="1:7" x14ac:dyDescent="0.35">
      <c r="A5864" s="4"/>
      <c r="E5864" s="2"/>
      <c r="F5864" s="2"/>
      <c r="G5864" s="2"/>
    </row>
    <row r="5865" spans="1:7" x14ac:dyDescent="0.35">
      <c r="A5865" s="4"/>
      <c r="E5865" s="2"/>
      <c r="F5865" s="2"/>
      <c r="G5865" s="2"/>
    </row>
    <row r="5866" spans="1:7" x14ac:dyDescent="0.35">
      <c r="A5866" s="4"/>
      <c r="E5866" s="2"/>
      <c r="F5866" s="2"/>
      <c r="G5866" s="2"/>
    </row>
    <row r="5867" spans="1:7" x14ac:dyDescent="0.35">
      <c r="A5867" s="4"/>
      <c r="E5867" s="2"/>
      <c r="F5867" s="2"/>
      <c r="G5867" s="2"/>
    </row>
    <row r="5868" spans="1:7" x14ac:dyDescent="0.35">
      <c r="A5868" s="4"/>
      <c r="E5868" s="2"/>
      <c r="F5868" s="2"/>
      <c r="G5868" s="2"/>
    </row>
    <row r="5869" spans="1:7" x14ac:dyDescent="0.35">
      <c r="A5869" s="4"/>
      <c r="E5869" s="2"/>
      <c r="F5869" s="2"/>
      <c r="G5869" s="2"/>
    </row>
    <row r="5870" spans="1:7" x14ac:dyDescent="0.35">
      <c r="A5870" s="4"/>
      <c r="E5870" s="2"/>
      <c r="F5870" s="2"/>
      <c r="G5870" s="2"/>
    </row>
    <row r="5871" spans="1:7" x14ac:dyDescent="0.35">
      <c r="A5871" s="4"/>
      <c r="E5871" s="2"/>
      <c r="F5871" s="2"/>
      <c r="G5871" s="2"/>
    </row>
    <row r="5872" spans="1:7" x14ac:dyDescent="0.35">
      <c r="A5872" s="4"/>
      <c r="E5872" s="2"/>
      <c r="F5872" s="2"/>
      <c r="G5872" s="2"/>
    </row>
    <row r="5873" spans="1:7" x14ac:dyDescent="0.35">
      <c r="A5873" s="4"/>
      <c r="E5873" s="2"/>
      <c r="F5873" s="2"/>
      <c r="G5873" s="2"/>
    </row>
    <row r="5874" spans="1:7" x14ac:dyDescent="0.35">
      <c r="A5874" s="4"/>
      <c r="E5874" s="2"/>
      <c r="F5874" s="2"/>
      <c r="G5874" s="2"/>
    </row>
    <row r="5875" spans="1:7" x14ac:dyDescent="0.35">
      <c r="A5875" s="4"/>
      <c r="E5875" s="2"/>
      <c r="F5875" s="2"/>
      <c r="G5875" s="2"/>
    </row>
    <row r="5876" spans="1:7" x14ac:dyDescent="0.35">
      <c r="A5876" s="4"/>
      <c r="E5876" s="2"/>
      <c r="F5876" s="2"/>
      <c r="G5876" s="2"/>
    </row>
    <row r="5877" spans="1:7" x14ac:dyDescent="0.35">
      <c r="A5877" s="4"/>
      <c r="E5877" s="2"/>
      <c r="F5877" s="2"/>
      <c r="G5877" s="2"/>
    </row>
    <row r="5878" spans="1:7" x14ac:dyDescent="0.35">
      <c r="A5878" s="4"/>
      <c r="E5878" s="2"/>
      <c r="F5878" s="2"/>
      <c r="G5878" s="2"/>
    </row>
    <row r="5879" spans="1:7" x14ac:dyDescent="0.35">
      <c r="A5879" s="4"/>
      <c r="E5879" s="2"/>
      <c r="F5879" s="2"/>
      <c r="G5879" s="2"/>
    </row>
    <row r="5880" spans="1:7" x14ac:dyDescent="0.35">
      <c r="A5880" s="4"/>
      <c r="E5880" s="2"/>
      <c r="F5880" s="2"/>
      <c r="G5880" s="2"/>
    </row>
    <row r="5881" spans="1:7" x14ac:dyDescent="0.35">
      <c r="A5881" s="4"/>
      <c r="E5881" s="2"/>
      <c r="F5881" s="2"/>
      <c r="G5881" s="2"/>
    </row>
    <row r="5882" spans="1:7" x14ac:dyDescent="0.35">
      <c r="A5882" s="4"/>
      <c r="E5882" s="2"/>
      <c r="F5882" s="2"/>
      <c r="G5882" s="2"/>
    </row>
    <row r="5883" spans="1:7" x14ac:dyDescent="0.35">
      <c r="A5883" s="4"/>
      <c r="E5883" s="2"/>
      <c r="F5883" s="2"/>
      <c r="G5883" s="2"/>
    </row>
    <row r="5884" spans="1:7" x14ac:dyDescent="0.35">
      <c r="A5884" s="4"/>
      <c r="E5884" s="2"/>
      <c r="F5884" s="2"/>
      <c r="G5884" s="2"/>
    </row>
    <row r="5885" spans="1:7" x14ac:dyDescent="0.35">
      <c r="A5885" s="4"/>
      <c r="E5885" s="2"/>
      <c r="F5885" s="2"/>
      <c r="G5885" s="2"/>
    </row>
    <row r="5886" spans="1:7" x14ac:dyDescent="0.35">
      <c r="A5886" s="4"/>
      <c r="E5886" s="2"/>
      <c r="F5886" s="2"/>
      <c r="G5886" s="2"/>
    </row>
    <row r="5887" spans="1:7" x14ac:dyDescent="0.35">
      <c r="A5887" s="4"/>
      <c r="E5887" s="2"/>
      <c r="F5887" s="2"/>
      <c r="G5887" s="2"/>
    </row>
    <row r="5888" spans="1:7" x14ac:dyDescent="0.35">
      <c r="A5888" s="4"/>
      <c r="E5888" s="2"/>
      <c r="F5888" s="2"/>
      <c r="G5888" s="2"/>
    </row>
    <row r="5889" spans="1:7" x14ac:dyDescent="0.35">
      <c r="A5889" s="4"/>
      <c r="E5889" s="2"/>
      <c r="F5889" s="2"/>
      <c r="G5889" s="2"/>
    </row>
    <row r="5890" spans="1:7" x14ac:dyDescent="0.35">
      <c r="A5890" s="4"/>
      <c r="E5890" s="2"/>
      <c r="F5890" s="2"/>
      <c r="G5890" s="2"/>
    </row>
    <row r="5891" spans="1:7" x14ac:dyDescent="0.35">
      <c r="A5891" s="4"/>
      <c r="E5891" s="2"/>
      <c r="F5891" s="2"/>
      <c r="G5891" s="2"/>
    </row>
    <row r="5892" spans="1:7" x14ac:dyDescent="0.35">
      <c r="A5892" s="4"/>
      <c r="E5892" s="2"/>
      <c r="F5892" s="2"/>
      <c r="G5892" s="2"/>
    </row>
    <row r="5893" spans="1:7" x14ac:dyDescent="0.35">
      <c r="A5893" s="4"/>
      <c r="E5893" s="2"/>
      <c r="F5893" s="2"/>
      <c r="G5893" s="2"/>
    </row>
    <row r="5894" spans="1:7" x14ac:dyDescent="0.35">
      <c r="A5894" s="4"/>
      <c r="E5894" s="2"/>
      <c r="F5894" s="2"/>
      <c r="G5894" s="2"/>
    </row>
    <row r="5895" spans="1:7" x14ac:dyDescent="0.35">
      <c r="A5895" s="4"/>
      <c r="E5895" s="2"/>
      <c r="F5895" s="2"/>
      <c r="G5895" s="2"/>
    </row>
    <row r="5896" spans="1:7" x14ac:dyDescent="0.35">
      <c r="A5896" s="4"/>
      <c r="E5896" s="2"/>
      <c r="F5896" s="2"/>
      <c r="G5896" s="2"/>
    </row>
    <row r="5897" spans="1:7" x14ac:dyDescent="0.35">
      <c r="A5897" s="4"/>
      <c r="E5897" s="2"/>
      <c r="F5897" s="2"/>
      <c r="G5897" s="2"/>
    </row>
    <row r="5898" spans="1:7" x14ac:dyDescent="0.35">
      <c r="A5898" s="4"/>
      <c r="E5898" s="2"/>
      <c r="F5898" s="2"/>
      <c r="G5898" s="2"/>
    </row>
    <row r="5899" spans="1:7" x14ac:dyDescent="0.35">
      <c r="A5899" s="4"/>
      <c r="E5899" s="2"/>
      <c r="F5899" s="2"/>
      <c r="G5899" s="2"/>
    </row>
    <row r="5900" spans="1:7" x14ac:dyDescent="0.35">
      <c r="A5900" s="4"/>
      <c r="E5900" s="2"/>
      <c r="F5900" s="2"/>
      <c r="G5900" s="2"/>
    </row>
    <row r="5901" spans="1:7" x14ac:dyDescent="0.35">
      <c r="A5901" s="4"/>
      <c r="E5901" s="2"/>
      <c r="F5901" s="2"/>
      <c r="G5901" s="2"/>
    </row>
    <row r="5902" spans="1:7" x14ac:dyDescent="0.35">
      <c r="A5902" s="4"/>
      <c r="E5902" s="2"/>
      <c r="F5902" s="2"/>
      <c r="G5902" s="2"/>
    </row>
    <row r="5903" spans="1:7" x14ac:dyDescent="0.35">
      <c r="A5903" s="4"/>
      <c r="E5903" s="2"/>
      <c r="F5903" s="2"/>
      <c r="G5903" s="2"/>
    </row>
    <row r="5904" spans="1:7" x14ac:dyDescent="0.35">
      <c r="A5904" s="4"/>
      <c r="E5904" s="2"/>
      <c r="F5904" s="2"/>
      <c r="G5904" s="2"/>
    </row>
    <row r="5905" spans="1:7" x14ac:dyDescent="0.35">
      <c r="A5905" s="4"/>
      <c r="E5905" s="2"/>
      <c r="F5905" s="2"/>
      <c r="G5905" s="2"/>
    </row>
    <row r="5906" spans="1:7" x14ac:dyDescent="0.35">
      <c r="A5906" s="4"/>
      <c r="E5906" s="2"/>
      <c r="F5906" s="2"/>
      <c r="G5906" s="2"/>
    </row>
    <row r="5907" spans="1:7" x14ac:dyDescent="0.35">
      <c r="A5907" s="4"/>
      <c r="E5907" s="2"/>
      <c r="F5907" s="2"/>
      <c r="G5907" s="2"/>
    </row>
    <row r="5908" spans="1:7" x14ac:dyDescent="0.35">
      <c r="A5908" s="4"/>
      <c r="E5908" s="2"/>
      <c r="F5908" s="2"/>
      <c r="G5908" s="2"/>
    </row>
    <row r="5909" spans="1:7" x14ac:dyDescent="0.35">
      <c r="A5909" s="4"/>
      <c r="E5909" s="2"/>
      <c r="F5909" s="2"/>
      <c r="G5909" s="2"/>
    </row>
    <row r="5910" spans="1:7" x14ac:dyDescent="0.35">
      <c r="A5910" s="4"/>
      <c r="E5910" s="2"/>
      <c r="F5910" s="2"/>
      <c r="G5910" s="2"/>
    </row>
    <row r="5911" spans="1:7" x14ac:dyDescent="0.35">
      <c r="A5911" s="4"/>
      <c r="E5911" s="2"/>
      <c r="F5911" s="2"/>
      <c r="G5911" s="2"/>
    </row>
    <row r="5912" spans="1:7" x14ac:dyDescent="0.35">
      <c r="A5912" s="4"/>
      <c r="E5912" s="2"/>
      <c r="F5912" s="2"/>
      <c r="G5912" s="2"/>
    </row>
    <row r="5913" spans="1:7" x14ac:dyDescent="0.35">
      <c r="A5913" s="4"/>
      <c r="E5913" s="2"/>
      <c r="F5913" s="2"/>
      <c r="G5913" s="2"/>
    </row>
    <row r="5914" spans="1:7" x14ac:dyDescent="0.35">
      <c r="A5914" s="4"/>
      <c r="E5914" s="2"/>
      <c r="F5914" s="2"/>
      <c r="G5914" s="2"/>
    </row>
    <row r="5915" spans="1:7" x14ac:dyDescent="0.35">
      <c r="A5915" s="4"/>
      <c r="E5915" s="2"/>
      <c r="F5915" s="2"/>
      <c r="G5915" s="2"/>
    </row>
    <row r="5916" spans="1:7" x14ac:dyDescent="0.35">
      <c r="A5916" s="4"/>
      <c r="E5916" s="2"/>
      <c r="F5916" s="2"/>
      <c r="G5916" s="2"/>
    </row>
    <row r="5917" spans="1:7" x14ac:dyDescent="0.35">
      <c r="A5917" s="4"/>
      <c r="E5917" s="2"/>
      <c r="F5917" s="2"/>
      <c r="G5917" s="2"/>
    </row>
    <row r="5918" spans="1:7" x14ac:dyDescent="0.35">
      <c r="A5918" s="4"/>
      <c r="E5918" s="2"/>
      <c r="F5918" s="2"/>
      <c r="G5918" s="2"/>
    </row>
    <row r="5919" spans="1:7" x14ac:dyDescent="0.35">
      <c r="A5919" s="4"/>
      <c r="E5919" s="2"/>
      <c r="F5919" s="2"/>
      <c r="G5919" s="2"/>
    </row>
    <row r="5920" spans="1:7" x14ac:dyDescent="0.35">
      <c r="A5920" s="4"/>
      <c r="E5920" s="2"/>
      <c r="F5920" s="2"/>
      <c r="G5920" s="2"/>
    </row>
    <row r="5921" spans="1:7" x14ac:dyDescent="0.35">
      <c r="A5921" s="4"/>
      <c r="E5921" s="2"/>
      <c r="F5921" s="2"/>
      <c r="G5921" s="2"/>
    </row>
    <row r="5922" spans="1:7" x14ac:dyDescent="0.35">
      <c r="A5922" s="4"/>
      <c r="E5922" s="2"/>
      <c r="F5922" s="2"/>
      <c r="G5922" s="2"/>
    </row>
    <row r="5923" spans="1:7" x14ac:dyDescent="0.35">
      <c r="A5923" s="4"/>
      <c r="E5923" s="2"/>
      <c r="F5923" s="2"/>
      <c r="G5923" s="2"/>
    </row>
    <row r="5924" spans="1:7" x14ac:dyDescent="0.35">
      <c r="A5924" s="4"/>
      <c r="E5924" s="2"/>
      <c r="F5924" s="2"/>
      <c r="G5924" s="2"/>
    </row>
    <row r="5925" spans="1:7" x14ac:dyDescent="0.35">
      <c r="A5925" s="4"/>
      <c r="E5925" s="2"/>
      <c r="F5925" s="2"/>
      <c r="G5925" s="2"/>
    </row>
    <row r="5926" spans="1:7" x14ac:dyDescent="0.35">
      <c r="A5926" s="4"/>
      <c r="E5926" s="2"/>
      <c r="F5926" s="2"/>
      <c r="G5926" s="2"/>
    </row>
    <row r="5927" spans="1:7" x14ac:dyDescent="0.35">
      <c r="A5927" s="4"/>
      <c r="E5927" s="2"/>
      <c r="F5927" s="2"/>
      <c r="G5927" s="2"/>
    </row>
    <row r="5928" spans="1:7" x14ac:dyDescent="0.35">
      <c r="A5928" s="4"/>
      <c r="E5928" s="2"/>
      <c r="F5928" s="2"/>
      <c r="G5928" s="2"/>
    </row>
    <row r="5929" spans="1:7" x14ac:dyDescent="0.35">
      <c r="A5929" s="4"/>
      <c r="E5929" s="2"/>
      <c r="F5929" s="2"/>
      <c r="G5929" s="2"/>
    </row>
    <row r="5930" spans="1:7" x14ac:dyDescent="0.35">
      <c r="A5930" s="4"/>
      <c r="E5930" s="2"/>
      <c r="F5930" s="2"/>
      <c r="G5930" s="2"/>
    </row>
    <row r="5931" spans="1:7" x14ac:dyDescent="0.35">
      <c r="A5931" s="4"/>
      <c r="E5931" s="2"/>
      <c r="F5931" s="2"/>
      <c r="G5931" s="2"/>
    </row>
    <row r="5932" spans="1:7" x14ac:dyDescent="0.35">
      <c r="A5932" s="4"/>
      <c r="E5932" s="2"/>
      <c r="F5932" s="2"/>
      <c r="G5932" s="2"/>
    </row>
    <row r="5933" spans="1:7" x14ac:dyDescent="0.35">
      <c r="A5933" s="4"/>
      <c r="E5933" s="2"/>
      <c r="F5933" s="2"/>
      <c r="G5933" s="2"/>
    </row>
    <row r="5934" spans="1:7" x14ac:dyDescent="0.35">
      <c r="A5934" s="4"/>
      <c r="E5934" s="2"/>
      <c r="F5934" s="2"/>
      <c r="G5934" s="2"/>
    </row>
    <row r="5935" spans="1:7" x14ac:dyDescent="0.35">
      <c r="A5935" s="4"/>
      <c r="E5935" s="2"/>
      <c r="F5935" s="2"/>
      <c r="G5935" s="2"/>
    </row>
    <row r="5936" spans="1:7" x14ac:dyDescent="0.35">
      <c r="A5936" s="4"/>
      <c r="E5936" s="2"/>
      <c r="F5936" s="2"/>
      <c r="G5936" s="2"/>
    </row>
    <row r="5937" spans="1:7" x14ac:dyDescent="0.35">
      <c r="A5937" s="4"/>
      <c r="E5937" s="2"/>
      <c r="F5937" s="2"/>
      <c r="G5937" s="2"/>
    </row>
    <row r="5938" spans="1:7" x14ac:dyDescent="0.35">
      <c r="A5938" s="4"/>
      <c r="E5938" s="2"/>
      <c r="F5938" s="2"/>
      <c r="G5938" s="2"/>
    </row>
    <row r="5939" spans="1:7" x14ac:dyDescent="0.35">
      <c r="A5939" s="4"/>
      <c r="E5939" s="2"/>
      <c r="F5939" s="2"/>
      <c r="G5939" s="2"/>
    </row>
    <row r="5940" spans="1:7" x14ac:dyDescent="0.35">
      <c r="A5940" s="4"/>
      <c r="E5940" s="2"/>
      <c r="F5940" s="2"/>
      <c r="G5940" s="2"/>
    </row>
    <row r="5941" spans="1:7" x14ac:dyDescent="0.35">
      <c r="A5941" s="4"/>
      <c r="E5941" s="2"/>
      <c r="F5941" s="2"/>
      <c r="G5941" s="2"/>
    </row>
    <row r="5942" spans="1:7" x14ac:dyDescent="0.35">
      <c r="A5942" s="4"/>
      <c r="E5942" s="2"/>
      <c r="F5942" s="2"/>
      <c r="G5942" s="2"/>
    </row>
    <row r="5943" spans="1:7" x14ac:dyDescent="0.35">
      <c r="A5943" s="4"/>
      <c r="E5943" s="2"/>
      <c r="F5943" s="2"/>
      <c r="G5943" s="2"/>
    </row>
    <row r="5944" spans="1:7" x14ac:dyDescent="0.35">
      <c r="A5944" s="4"/>
      <c r="E5944" s="2"/>
      <c r="F5944" s="2"/>
      <c r="G5944" s="2"/>
    </row>
    <row r="5945" spans="1:7" x14ac:dyDescent="0.35">
      <c r="A5945" s="4"/>
      <c r="E5945" s="2"/>
      <c r="F5945" s="2"/>
      <c r="G5945" s="2"/>
    </row>
    <row r="5946" spans="1:7" x14ac:dyDescent="0.35">
      <c r="A5946" s="4"/>
      <c r="E5946" s="2"/>
      <c r="F5946" s="2"/>
      <c r="G5946" s="2"/>
    </row>
    <row r="5947" spans="1:7" x14ac:dyDescent="0.35">
      <c r="A5947" s="4"/>
      <c r="E5947" s="2"/>
      <c r="F5947" s="2"/>
      <c r="G5947" s="2"/>
    </row>
    <row r="5948" spans="1:7" x14ac:dyDescent="0.35">
      <c r="A5948" s="4"/>
      <c r="E5948" s="2"/>
      <c r="F5948" s="2"/>
      <c r="G5948" s="2"/>
    </row>
    <row r="5949" spans="1:7" x14ac:dyDescent="0.35">
      <c r="A5949" s="4"/>
      <c r="E5949" s="2"/>
      <c r="F5949" s="2"/>
      <c r="G5949" s="2"/>
    </row>
    <row r="5950" spans="1:7" x14ac:dyDescent="0.35">
      <c r="A5950" s="4"/>
      <c r="E5950" s="2"/>
      <c r="F5950" s="2"/>
      <c r="G5950" s="2"/>
    </row>
    <row r="5951" spans="1:7" x14ac:dyDescent="0.35">
      <c r="A5951" s="4"/>
      <c r="E5951" s="2"/>
      <c r="F5951" s="2"/>
      <c r="G5951" s="2"/>
    </row>
    <row r="5952" spans="1:7" x14ac:dyDescent="0.35">
      <c r="A5952" s="4"/>
      <c r="E5952" s="2"/>
      <c r="F5952" s="2"/>
      <c r="G5952" s="2"/>
    </row>
    <row r="5953" spans="1:7" x14ac:dyDescent="0.35">
      <c r="A5953" s="4"/>
      <c r="E5953" s="2"/>
      <c r="F5953" s="2"/>
      <c r="G5953" s="2"/>
    </row>
    <row r="5954" spans="1:7" x14ac:dyDescent="0.35">
      <c r="A5954" s="4"/>
      <c r="E5954" s="2"/>
      <c r="F5954" s="2"/>
      <c r="G5954" s="2"/>
    </row>
    <row r="5955" spans="1:7" x14ac:dyDescent="0.35">
      <c r="A5955" s="4"/>
      <c r="E5955" s="2"/>
      <c r="F5955" s="2"/>
      <c r="G5955" s="2"/>
    </row>
    <row r="5956" spans="1:7" x14ac:dyDescent="0.35">
      <c r="A5956" s="4"/>
      <c r="E5956" s="2"/>
      <c r="F5956" s="2"/>
      <c r="G5956" s="2"/>
    </row>
    <row r="5957" spans="1:7" x14ac:dyDescent="0.35">
      <c r="A5957" s="4"/>
      <c r="E5957" s="2"/>
      <c r="F5957" s="2"/>
      <c r="G5957" s="2"/>
    </row>
    <row r="5958" spans="1:7" x14ac:dyDescent="0.35">
      <c r="A5958" s="4"/>
      <c r="E5958" s="2"/>
      <c r="F5958" s="2"/>
      <c r="G5958" s="2"/>
    </row>
    <row r="5959" spans="1:7" x14ac:dyDescent="0.35">
      <c r="A5959" s="4"/>
      <c r="E5959" s="2"/>
      <c r="F5959" s="2"/>
      <c r="G5959" s="2"/>
    </row>
    <row r="5960" spans="1:7" x14ac:dyDescent="0.35">
      <c r="A5960" s="4"/>
      <c r="E5960" s="2"/>
      <c r="F5960" s="2"/>
      <c r="G5960" s="2"/>
    </row>
    <row r="5961" spans="1:7" x14ac:dyDescent="0.35">
      <c r="A5961" s="4"/>
      <c r="E5961" s="2"/>
      <c r="F5961" s="2"/>
      <c r="G5961" s="2"/>
    </row>
    <row r="5962" spans="1:7" x14ac:dyDescent="0.35">
      <c r="A5962" s="4"/>
      <c r="E5962" s="2"/>
      <c r="F5962" s="2"/>
      <c r="G5962" s="2"/>
    </row>
    <row r="5963" spans="1:7" x14ac:dyDescent="0.35">
      <c r="A5963" s="4"/>
      <c r="E5963" s="2"/>
      <c r="F5963" s="2"/>
      <c r="G5963" s="2"/>
    </row>
    <row r="5964" spans="1:7" x14ac:dyDescent="0.35">
      <c r="A5964" s="4"/>
      <c r="E5964" s="2"/>
      <c r="F5964" s="2"/>
      <c r="G5964" s="2"/>
    </row>
    <row r="5965" spans="1:7" x14ac:dyDescent="0.35">
      <c r="A5965" s="4"/>
      <c r="E5965" s="2"/>
      <c r="F5965" s="2"/>
      <c r="G5965" s="2"/>
    </row>
    <row r="5966" spans="1:7" x14ac:dyDescent="0.35">
      <c r="A5966" s="4"/>
      <c r="E5966" s="2"/>
      <c r="F5966" s="2"/>
      <c r="G5966" s="2"/>
    </row>
    <row r="5967" spans="1:7" x14ac:dyDescent="0.35">
      <c r="A5967" s="4"/>
      <c r="E5967" s="2"/>
      <c r="F5967" s="2"/>
      <c r="G5967" s="2"/>
    </row>
    <row r="5968" spans="1:7" x14ac:dyDescent="0.35">
      <c r="A5968" s="4"/>
      <c r="E5968" s="2"/>
      <c r="F5968" s="2"/>
      <c r="G5968" s="2"/>
    </row>
    <row r="5969" spans="1:7" x14ac:dyDescent="0.35">
      <c r="A5969" s="4"/>
      <c r="E5969" s="2"/>
      <c r="F5969" s="2"/>
      <c r="G5969" s="2"/>
    </row>
    <row r="5970" spans="1:7" x14ac:dyDescent="0.35">
      <c r="A5970" s="4"/>
      <c r="E5970" s="2"/>
      <c r="F5970" s="2"/>
      <c r="G5970" s="2"/>
    </row>
    <row r="5971" spans="1:7" x14ac:dyDescent="0.35">
      <c r="A5971" s="4"/>
      <c r="E5971" s="2"/>
      <c r="F5971" s="2"/>
      <c r="G5971" s="2"/>
    </row>
    <row r="5972" spans="1:7" x14ac:dyDescent="0.35">
      <c r="A5972" s="4"/>
      <c r="E5972" s="2"/>
      <c r="F5972" s="2"/>
      <c r="G5972" s="2"/>
    </row>
    <row r="5973" spans="1:7" x14ac:dyDescent="0.35">
      <c r="A5973" s="4"/>
      <c r="E5973" s="2"/>
      <c r="F5973" s="2"/>
      <c r="G5973" s="2"/>
    </row>
    <row r="5974" spans="1:7" x14ac:dyDescent="0.35">
      <c r="A5974" s="4"/>
      <c r="E5974" s="2"/>
      <c r="F5974" s="2"/>
      <c r="G5974" s="2"/>
    </row>
    <row r="5975" spans="1:7" x14ac:dyDescent="0.35">
      <c r="A5975" s="4"/>
      <c r="E5975" s="2"/>
      <c r="F5975" s="2"/>
      <c r="G5975" s="2"/>
    </row>
    <row r="5976" spans="1:7" x14ac:dyDescent="0.35">
      <c r="A5976" s="4"/>
      <c r="E5976" s="2"/>
      <c r="F5976" s="2"/>
      <c r="G5976" s="2"/>
    </row>
    <row r="5977" spans="1:7" x14ac:dyDescent="0.35">
      <c r="A5977" s="4"/>
      <c r="E5977" s="2"/>
      <c r="F5977" s="2"/>
      <c r="G5977" s="2"/>
    </row>
    <row r="5978" spans="1:7" x14ac:dyDescent="0.35">
      <c r="A5978" s="4"/>
      <c r="E5978" s="2"/>
      <c r="F5978" s="2"/>
      <c r="G5978" s="2"/>
    </row>
    <row r="5979" spans="1:7" x14ac:dyDescent="0.35">
      <c r="A5979" s="4"/>
      <c r="E5979" s="2"/>
      <c r="F5979" s="2"/>
      <c r="G5979" s="2"/>
    </row>
    <row r="5980" spans="1:7" x14ac:dyDescent="0.35">
      <c r="A5980" s="4"/>
      <c r="E5980" s="2"/>
      <c r="F5980" s="2"/>
      <c r="G5980" s="2"/>
    </row>
    <row r="5981" spans="1:7" x14ac:dyDescent="0.35">
      <c r="A5981" s="4"/>
      <c r="E5981" s="2"/>
      <c r="F5981" s="2"/>
      <c r="G5981" s="2"/>
    </row>
    <row r="5982" spans="1:7" x14ac:dyDescent="0.35">
      <c r="A5982" s="4"/>
      <c r="E5982" s="2"/>
      <c r="F5982" s="2"/>
      <c r="G5982" s="2"/>
    </row>
    <row r="5983" spans="1:7" x14ac:dyDescent="0.35">
      <c r="A5983" s="4"/>
      <c r="E5983" s="2"/>
      <c r="F5983" s="2"/>
      <c r="G5983" s="2"/>
    </row>
    <row r="5984" spans="1:7" x14ac:dyDescent="0.35">
      <c r="A5984" s="4"/>
      <c r="E5984" s="2"/>
      <c r="F5984" s="2"/>
      <c r="G5984" s="2"/>
    </row>
    <row r="5985" spans="1:7" x14ac:dyDescent="0.35">
      <c r="A5985" s="4"/>
      <c r="E5985" s="2"/>
      <c r="F5985" s="2"/>
      <c r="G5985" s="2"/>
    </row>
    <row r="5986" spans="1:7" x14ac:dyDescent="0.35">
      <c r="A5986" s="4"/>
      <c r="E5986" s="2"/>
      <c r="F5986" s="2"/>
      <c r="G5986" s="2"/>
    </row>
    <row r="5987" spans="1:7" x14ac:dyDescent="0.35">
      <c r="A5987" s="4"/>
      <c r="E5987" s="2"/>
      <c r="F5987" s="2"/>
      <c r="G5987" s="2"/>
    </row>
    <row r="5988" spans="1:7" x14ac:dyDescent="0.35">
      <c r="A5988" s="4"/>
      <c r="E5988" s="2"/>
      <c r="F5988" s="2"/>
      <c r="G5988" s="2"/>
    </row>
    <row r="5989" spans="1:7" x14ac:dyDescent="0.35">
      <c r="A5989" s="4"/>
      <c r="E5989" s="2"/>
      <c r="F5989" s="2"/>
      <c r="G5989" s="2"/>
    </row>
    <row r="5990" spans="1:7" x14ac:dyDescent="0.35">
      <c r="A5990" s="4"/>
      <c r="E5990" s="2"/>
      <c r="F5990" s="2"/>
      <c r="G5990" s="2"/>
    </row>
    <row r="5991" spans="1:7" x14ac:dyDescent="0.35">
      <c r="A5991" s="4"/>
      <c r="E5991" s="2"/>
      <c r="F5991" s="2"/>
      <c r="G5991" s="2"/>
    </row>
    <row r="5992" spans="1:7" x14ac:dyDescent="0.35">
      <c r="A5992" s="4"/>
      <c r="E5992" s="2"/>
      <c r="F5992" s="2"/>
      <c r="G5992" s="2"/>
    </row>
    <row r="5993" spans="1:7" x14ac:dyDescent="0.35">
      <c r="A5993" s="4"/>
      <c r="E5993" s="2"/>
      <c r="F5993" s="2"/>
      <c r="G5993" s="2"/>
    </row>
    <row r="5994" spans="1:7" x14ac:dyDescent="0.35">
      <c r="A5994" s="4"/>
      <c r="E5994" s="2"/>
      <c r="F5994" s="2"/>
      <c r="G5994" s="2"/>
    </row>
    <row r="5995" spans="1:7" x14ac:dyDescent="0.35">
      <c r="A5995" s="4"/>
      <c r="E5995" s="2"/>
      <c r="F5995" s="2"/>
      <c r="G5995" s="2"/>
    </row>
    <row r="5996" spans="1:7" x14ac:dyDescent="0.35">
      <c r="A5996" s="4"/>
      <c r="E5996" s="2"/>
      <c r="F5996" s="2"/>
      <c r="G5996" s="2"/>
    </row>
    <row r="5997" spans="1:7" x14ac:dyDescent="0.35">
      <c r="A5997" s="4"/>
      <c r="E5997" s="2"/>
      <c r="F5997" s="2"/>
      <c r="G5997" s="2"/>
    </row>
    <row r="5998" spans="1:7" x14ac:dyDescent="0.35">
      <c r="A5998" s="4"/>
      <c r="E5998" s="2"/>
      <c r="F5998" s="2"/>
      <c r="G5998" s="2"/>
    </row>
    <row r="5999" spans="1:7" x14ac:dyDescent="0.35">
      <c r="A5999" s="4"/>
      <c r="E5999" s="2"/>
      <c r="F5999" s="2"/>
      <c r="G5999" s="2"/>
    </row>
    <row r="6000" spans="1:7" x14ac:dyDescent="0.35">
      <c r="A6000" s="4"/>
      <c r="E6000" s="2"/>
      <c r="F6000" s="2"/>
      <c r="G6000" s="2"/>
    </row>
    <row r="6001" spans="1:7" x14ac:dyDescent="0.35">
      <c r="A6001" s="4"/>
      <c r="E6001" s="2"/>
      <c r="F6001" s="2"/>
      <c r="G6001" s="2"/>
    </row>
    <row r="6002" spans="1:7" x14ac:dyDescent="0.35">
      <c r="A6002" s="4"/>
      <c r="E6002" s="2"/>
      <c r="F6002" s="2"/>
      <c r="G6002" s="2"/>
    </row>
    <row r="6003" spans="1:7" x14ac:dyDescent="0.35">
      <c r="A6003" s="4"/>
      <c r="E6003" s="2"/>
      <c r="F6003" s="2"/>
      <c r="G6003" s="2"/>
    </row>
    <row r="6004" spans="1:7" x14ac:dyDescent="0.35">
      <c r="A6004" s="4"/>
      <c r="E6004" s="2"/>
      <c r="F6004" s="2"/>
      <c r="G6004" s="2"/>
    </row>
    <row r="6005" spans="1:7" x14ac:dyDescent="0.35">
      <c r="A6005" s="4"/>
      <c r="E6005" s="2"/>
      <c r="F6005" s="2"/>
      <c r="G6005" s="2"/>
    </row>
    <row r="6006" spans="1:7" x14ac:dyDescent="0.35">
      <c r="A6006" s="4"/>
      <c r="E6006" s="2"/>
      <c r="F6006" s="2"/>
      <c r="G6006" s="2"/>
    </row>
    <row r="6007" spans="1:7" x14ac:dyDescent="0.35">
      <c r="A6007" s="4"/>
      <c r="E6007" s="2"/>
      <c r="F6007" s="2"/>
      <c r="G6007" s="2"/>
    </row>
    <row r="6008" spans="1:7" x14ac:dyDescent="0.35">
      <c r="A6008" s="4"/>
      <c r="E6008" s="2"/>
      <c r="F6008" s="2"/>
      <c r="G6008" s="2"/>
    </row>
    <row r="6009" spans="1:7" x14ac:dyDescent="0.35">
      <c r="A6009" s="4"/>
      <c r="E6009" s="2"/>
      <c r="F6009" s="2"/>
      <c r="G6009" s="2"/>
    </row>
    <row r="6010" spans="1:7" x14ac:dyDescent="0.35">
      <c r="A6010" s="4"/>
      <c r="E6010" s="2"/>
      <c r="F6010" s="2"/>
      <c r="G6010" s="2"/>
    </row>
    <row r="6011" spans="1:7" x14ac:dyDescent="0.35">
      <c r="A6011" s="4"/>
      <c r="E6011" s="2"/>
      <c r="F6011" s="2"/>
      <c r="G6011" s="2"/>
    </row>
    <row r="6012" spans="1:7" x14ac:dyDescent="0.35">
      <c r="A6012" s="4"/>
      <c r="E6012" s="2"/>
      <c r="F6012" s="2"/>
      <c r="G6012" s="2"/>
    </row>
    <row r="6013" spans="1:7" x14ac:dyDescent="0.35">
      <c r="A6013" s="4"/>
      <c r="E6013" s="2"/>
      <c r="F6013" s="2"/>
      <c r="G6013" s="2"/>
    </row>
    <row r="6014" spans="1:7" x14ac:dyDescent="0.35">
      <c r="A6014" s="4"/>
      <c r="E6014" s="2"/>
      <c r="F6014" s="2"/>
      <c r="G6014" s="2"/>
    </row>
    <row r="6015" spans="1:7" x14ac:dyDescent="0.35">
      <c r="A6015" s="4"/>
      <c r="E6015" s="2"/>
      <c r="F6015" s="2"/>
      <c r="G6015" s="2"/>
    </row>
    <row r="6016" spans="1:7" x14ac:dyDescent="0.35">
      <c r="A6016" s="4"/>
      <c r="E6016" s="2"/>
      <c r="F6016" s="2"/>
      <c r="G6016" s="2"/>
    </row>
    <row r="6017" spans="1:7" x14ac:dyDescent="0.35">
      <c r="A6017" s="4"/>
      <c r="E6017" s="2"/>
      <c r="F6017" s="2"/>
      <c r="G6017" s="2"/>
    </row>
    <row r="6018" spans="1:7" x14ac:dyDescent="0.35">
      <c r="A6018" s="4"/>
      <c r="E6018" s="2"/>
      <c r="F6018" s="2"/>
      <c r="G6018" s="2"/>
    </row>
    <row r="6019" spans="1:7" x14ac:dyDescent="0.35">
      <c r="A6019" s="4"/>
      <c r="E6019" s="2"/>
      <c r="F6019" s="2"/>
      <c r="G6019" s="2"/>
    </row>
    <row r="6020" spans="1:7" x14ac:dyDescent="0.35">
      <c r="A6020" s="4"/>
      <c r="E6020" s="2"/>
      <c r="F6020" s="2"/>
      <c r="G6020" s="2"/>
    </row>
    <row r="6021" spans="1:7" x14ac:dyDescent="0.35">
      <c r="A6021" s="4"/>
      <c r="E6021" s="2"/>
      <c r="F6021" s="2"/>
      <c r="G6021" s="2"/>
    </row>
    <row r="6022" spans="1:7" x14ac:dyDescent="0.35">
      <c r="A6022" s="4"/>
      <c r="E6022" s="2"/>
      <c r="F6022" s="2"/>
      <c r="G6022" s="2"/>
    </row>
    <row r="6023" spans="1:7" x14ac:dyDescent="0.35">
      <c r="A6023" s="4"/>
      <c r="E6023" s="2"/>
      <c r="F6023" s="2"/>
      <c r="G6023" s="2"/>
    </row>
    <row r="6024" spans="1:7" x14ac:dyDescent="0.35">
      <c r="A6024" s="4"/>
      <c r="E6024" s="2"/>
      <c r="F6024" s="2"/>
      <c r="G6024" s="2"/>
    </row>
    <row r="6025" spans="1:7" x14ac:dyDescent="0.35">
      <c r="A6025" s="4"/>
      <c r="E6025" s="2"/>
      <c r="F6025" s="2"/>
      <c r="G6025" s="2"/>
    </row>
    <row r="6026" spans="1:7" x14ac:dyDescent="0.35">
      <c r="A6026" s="4"/>
      <c r="E6026" s="2"/>
      <c r="F6026" s="2"/>
      <c r="G6026" s="2"/>
    </row>
    <row r="6027" spans="1:7" x14ac:dyDescent="0.35">
      <c r="A6027" s="4"/>
      <c r="E6027" s="2"/>
      <c r="F6027" s="2"/>
      <c r="G6027" s="2"/>
    </row>
    <row r="6028" spans="1:7" x14ac:dyDescent="0.35">
      <c r="A6028" s="4"/>
      <c r="E6028" s="2"/>
      <c r="F6028" s="2"/>
      <c r="G6028" s="2"/>
    </row>
    <row r="6029" spans="1:7" x14ac:dyDescent="0.35">
      <c r="A6029" s="4"/>
      <c r="E6029" s="2"/>
      <c r="F6029" s="2"/>
      <c r="G6029" s="2"/>
    </row>
    <row r="6030" spans="1:7" x14ac:dyDescent="0.35">
      <c r="A6030" s="4"/>
      <c r="E6030" s="2"/>
      <c r="F6030" s="2"/>
      <c r="G6030" s="2"/>
    </row>
    <row r="6031" spans="1:7" x14ac:dyDescent="0.35">
      <c r="A6031" s="4"/>
      <c r="E6031" s="2"/>
      <c r="F6031" s="2"/>
      <c r="G6031" s="2"/>
    </row>
    <row r="6032" spans="1:7" x14ac:dyDescent="0.35">
      <c r="A6032" s="4"/>
      <c r="E6032" s="2"/>
      <c r="F6032" s="2"/>
      <c r="G6032" s="2"/>
    </row>
    <row r="6033" spans="1:7" x14ac:dyDescent="0.35">
      <c r="A6033" s="4"/>
      <c r="E6033" s="2"/>
      <c r="F6033" s="2"/>
      <c r="G6033" s="2"/>
    </row>
    <row r="6034" spans="1:7" x14ac:dyDescent="0.35">
      <c r="A6034" s="4"/>
      <c r="E6034" s="2"/>
      <c r="F6034" s="2"/>
      <c r="G6034" s="2"/>
    </row>
    <row r="6035" spans="1:7" x14ac:dyDescent="0.35">
      <c r="A6035" s="4"/>
      <c r="E6035" s="2"/>
      <c r="F6035" s="2"/>
      <c r="G6035" s="2"/>
    </row>
    <row r="6036" spans="1:7" x14ac:dyDescent="0.35">
      <c r="A6036" s="4"/>
      <c r="E6036" s="2"/>
      <c r="F6036" s="2"/>
      <c r="G6036" s="2"/>
    </row>
    <row r="6037" spans="1:7" x14ac:dyDescent="0.35">
      <c r="A6037" s="4"/>
      <c r="E6037" s="2"/>
      <c r="F6037" s="2"/>
      <c r="G6037" s="2"/>
    </row>
    <row r="6038" spans="1:7" x14ac:dyDescent="0.35">
      <c r="A6038" s="4"/>
      <c r="E6038" s="2"/>
      <c r="F6038" s="2"/>
      <c r="G6038" s="2"/>
    </row>
    <row r="6039" spans="1:7" x14ac:dyDescent="0.35">
      <c r="A6039" s="4"/>
      <c r="E6039" s="2"/>
      <c r="F6039" s="2"/>
      <c r="G6039" s="2"/>
    </row>
    <row r="6040" spans="1:7" x14ac:dyDescent="0.35">
      <c r="A6040" s="4"/>
      <c r="E6040" s="2"/>
      <c r="F6040" s="2"/>
      <c r="G6040" s="2"/>
    </row>
    <row r="6041" spans="1:7" x14ac:dyDescent="0.35">
      <c r="A6041" s="4"/>
      <c r="E6041" s="2"/>
      <c r="F6041" s="2"/>
      <c r="G6041" s="2"/>
    </row>
    <row r="6042" spans="1:7" x14ac:dyDescent="0.35">
      <c r="A6042" s="4"/>
      <c r="E6042" s="2"/>
      <c r="F6042" s="2"/>
      <c r="G6042" s="2"/>
    </row>
    <row r="6043" spans="1:7" x14ac:dyDescent="0.35">
      <c r="A6043" s="4"/>
      <c r="E6043" s="2"/>
      <c r="F6043" s="2"/>
      <c r="G6043" s="2"/>
    </row>
    <row r="6044" spans="1:7" x14ac:dyDescent="0.35">
      <c r="A6044" s="4"/>
      <c r="E6044" s="2"/>
      <c r="F6044" s="2"/>
      <c r="G6044" s="2"/>
    </row>
    <row r="6045" spans="1:7" x14ac:dyDescent="0.35">
      <c r="A6045" s="4"/>
      <c r="E6045" s="2"/>
      <c r="F6045" s="2"/>
      <c r="G6045" s="2"/>
    </row>
    <row r="6046" spans="1:7" x14ac:dyDescent="0.35">
      <c r="A6046" s="4"/>
      <c r="E6046" s="2"/>
      <c r="F6046" s="2"/>
      <c r="G6046" s="2"/>
    </row>
    <row r="6047" spans="1:7" x14ac:dyDescent="0.35">
      <c r="A6047" s="4"/>
      <c r="E6047" s="2"/>
      <c r="F6047" s="2"/>
      <c r="G6047" s="2"/>
    </row>
    <row r="6048" spans="1:7" x14ac:dyDescent="0.35">
      <c r="A6048" s="4"/>
      <c r="E6048" s="2"/>
      <c r="F6048" s="2"/>
      <c r="G6048" s="2"/>
    </row>
    <row r="6049" spans="1:7" x14ac:dyDescent="0.35">
      <c r="A6049" s="4"/>
      <c r="E6049" s="2"/>
      <c r="F6049" s="2"/>
      <c r="G6049" s="2"/>
    </row>
    <row r="6050" spans="1:7" x14ac:dyDescent="0.35">
      <c r="A6050" s="4"/>
      <c r="E6050" s="2"/>
      <c r="F6050" s="2"/>
      <c r="G6050" s="2"/>
    </row>
    <row r="6051" spans="1:7" x14ac:dyDescent="0.35">
      <c r="A6051" s="4"/>
      <c r="E6051" s="2"/>
      <c r="F6051" s="2"/>
      <c r="G6051" s="2"/>
    </row>
    <row r="6052" spans="1:7" x14ac:dyDescent="0.35">
      <c r="A6052" s="4"/>
      <c r="E6052" s="2"/>
      <c r="F6052" s="2"/>
      <c r="G6052" s="2"/>
    </row>
    <row r="6053" spans="1:7" x14ac:dyDescent="0.35">
      <c r="A6053" s="4"/>
      <c r="E6053" s="2"/>
      <c r="F6053" s="2"/>
      <c r="G6053" s="2"/>
    </row>
    <row r="6054" spans="1:7" x14ac:dyDescent="0.35">
      <c r="A6054" s="4"/>
      <c r="E6054" s="2"/>
      <c r="F6054" s="2"/>
      <c r="G6054" s="2"/>
    </row>
    <row r="6055" spans="1:7" x14ac:dyDescent="0.35">
      <c r="A6055" s="4"/>
      <c r="E6055" s="2"/>
      <c r="F6055" s="2"/>
      <c r="G6055" s="2"/>
    </row>
    <row r="6056" spans="1:7" x14ac:dyDescent="0.35">
      <c r="A6056" s="4"/>
      <c r="E6056" s="2"/>
      <c r="F6056" s="2"/>
      <c r="G6056" s="2"/>
    </row>
    <row r="6057" spans="1:7" x14ac:dyDescent="0.35">
      <c r="A6057" s="4"/>
      <c r="E6057" s="2"/>
      <c r="F6057" s="2"/>
      <c r="G6057" s="2"/>
    </row>
    <row r="6058" spans="1:7" x14ac:dyDescent="0.35">
      <c r="A6058" s="4"/>
      <c r="E6058" s="2"/>
      <c r="F6058" s="2"/>
      <c r="G6058" s="2"/>
    </row>
    <row r="6059" spans="1:7" x14ac:dyDescent="0.35">
      <c r="A6059" s="4"/>
      <c r="E6059" s="2"/>
      <c r="F6059" s="2"/>
      <c r="G6059" s="2"/>
    </row>
    <row r="6060" spans="1:7" x14ac:dyDescent="0.35">
      <c r="A6060" s="4"/>
      <c r="E6060" s="2"/>
      <c r="F6060" s="2"/>
      <c r="G6060" s="2"/>
    </row>
    <row r="6061" spans="1:7" x14ac:dyDescent="0.35">
      <c r="A6061" s="4"/>
      <c r="E6061" s="2"/>
      <c r="F6061" s="2"/>
      <c r="G6061" s="2"/>
    </row>
    <row r="6062" spans="1:7" x14ac:dyDescent="0.35">
      <c r="A6062" s="4"/>
      <c r="E6062" s="2"/>
      <c r="F6062" s="2"/>
      <c r="G6062" s="2"/>
    </row>
    <row r="6063" spans="1:7" x14ac:dyDescent="0.35">
      <c r="A6063" s="4"/>
      <c r="E6063" s="2"/>
      <c r="F6063" s="2"/>
      <c r="G6063" s="2"/>
    </row>
    <row r="6064" spans="1:7" x14ac:dyDescent="0.35">
      <c r="A6064" s="4"/>
      <c r="E6064" s="2"/>
      <c r="F6064" s="2"/>
      <c r="G6064" s="2"/>
    </row>
    <row r="6065" spans="1:7" x14ac:dyDescent="0.35">
      <c r="A6065" s="4"/>
      <c r="E6065" s="2"/>
      <c r="F6065" s="2"/>
      <c r="G6065" s="2"/>
    </row>
    <row r="6066" spans="1:7" x14ac:dyDescent="0.35">
      <c r="A6066" s="4"/>
      <c r="E6066" s="2"/>
      <c r="F6066" s="2"/>
      <c r="G6066" s="2"/>
    </row>
    <row r="6067" spans="1:7" x14ac:dyDescent="0.35">
      <c r="A6067" s="4"/>
      <c r="E6067" s="2"/>
      <c r="F6067" s="2"/>
      <c r="G6067" s="2"/>
    </row>
    <row r="6068" spans="1:7" x14ac:dyDescent="0.35">
      <c r="A6068" s="4"/>
      <c r="E6068" s="2"/>
      <c r="F6068" s="2"/>
      <c r="G6068" s="2"/>
    </row>
    <row r="6069" spans="1:7" x14ac:dyDescent="0.35">
      <c r="A6069" s="4"/>
      <c r="E6069" s="2"/>
      <c r="F6069" s="2"/>
      <c r="G6069" s="2"/>
    </row>
    <row r="6070" spans="1:7" x14ac:dyDescent="0.35">
      <c r="A6070" s="4"/>
      <c r="E6070" s="2"/>
      <c r="F6070" s="2"/>
      <c r="G6070" s="2"/>
    </row>
    <row r="6071" spans="1:7" x14ac:dyDescent="0.35">
      <c r="A6071" s="4"/>
      <c r="E6071" s="2"/>
      <c r="F6071" s="2"/>
      <c r="G6071" s="2"/>
    </row>
    <row r="6072" spans="1:7" x14ac:dyDescent="0.35">
      <c r="A6072" s="4"/>
      <c r="E6072" s="2"/>
      <c r="F6072" s="2"/>
      <c r="G6072" s="2"/>
    </row>
    <row r="6073" spans="1:7" x14ac:dyDescent="0.35">
      <c r="A6073" s="4"/>
      <c r="E6073" s="2"/>
      <c r="F6073" s="2"/>
      <c r="G6073" s="2"/>
    </row>
    <row r="6074" spans="1:7" x14ac:dyDescent="0.35">
      <c r="A6074" s="4"/>
      <c r="E6074" s="2"/>
      <c r="F6074" s="2"/>
      <c r="G6074" s="2"/>
    </row>
    <row r="6075" spans="1:7" x14ac:dyDescent="0.35">
      <c r="A6075" s="4"/>
      <c r="E6075" s="2"/>
      <c r="F6075" s="2"/>
      <c r="G6075" s="2"/>
    </row>
    <row r="6076" spans="1:7" x14ac:dyDescent="0.35">
      <c r="A6076" s="4"/>
      <c r="E6076" s="2"/>
      <c r="F6076" s="2"/>
      <c r="G6076" s="2"/>
    </row>
    <row r="6077" spans="1:7" x14ac:dyDescent="0.35">
      <c r="A6077" s="4"/>
      <c r="E6077" s="2"/>
      <c r="F6077" s="2"/>
      <c r="G6077" s="2"/>
    </row>
    <row r="6078" spans="1:7" x14ac:dyDescent="0.35">
      <c r="A6078" s="4"/>
      <c r="E6078" s="2"/>
      <c r="F6078" s="2"/>
      <c r="G6078" s="2"/>
    </row>
    <row r="6079" spans="1:7" x14ac:dyDescent="0.35">
      <c r="A6079" s="4"/>
      <c r="E6079" s="2"/>
      <c r="F6079" s="2"/>
      <c r="G6079" s="2"/>
    </row>
    <row r="6080" spans="1:7" x14ac:dyDescent="0.35">
      <c r="A6080" s="4"/>
      <c r="E6080" s="2"/>
      <c r="F6080" s="2"/>
      <c r="G6080" s="2"/>
    </row>
    <row r="6081" spans="1:7" x14ac:dyDescent="0.35">
      <c r="A6081" s="4"/>
      <c r="E6081" s="2"/>
      <c r="F6081" s="2"/>
      <c r="G6081" s="2"/>
    </row>
    <row r="6082" spans="1:7" x14ac:dyDescent="0.35">
      <c r="A6082" s="4"/>
      <c r="E6082" s="2"/>
      <c r="F6082" s="2"/>
      <c r="G6082" s="2"/>
    </row>
    <row r="6083" spans="1:7" x14ac:dyDescent="0.35">
      <c r="A6083" s="4"/>
      <c r="E6083" s="2"/>
      <c r="F6083" s="2"/>
      <c r="G6083" s="2"/>
    </row>
    <row r="6084" spans="1:7" x14ac:dyDescent="0.35">
      <c r="A6084" s="4"/>
      <c r="E6084" s="2"/>
      <c r="F6084" s="2"/>
      <c r="G6084" s="2"/>
    </row>
    <row r="6085" spans="1:7" x14ac:dyDescent="0.35">
      <c r="A6085" s="4"/>
      <c r="E6085" s="2"/>
      <c r="F6085" s="2"/>
      <c r="G6085" s="2"/>
    </row>
    <row r="6086" spans="1:7" x14ac:dyDescent="0.35">
      <c r="A6086" s="4"/>
      <c r="E6086" s="2"/>
      <c r="F6086" s="2"/>
      <c r="G6086" s="2"/>
    </row>
    <row r="6087" spans="1:7" x14ac:dyDescent="0.35">
      <c r="A6087" s="4"/>
      <c r="E6087" s="2"/>
      <c r="F6087" s="2"/>
      <c r="G6087" s="2"/>
    </row>
    <row r="6088" spans="1:7" x14ac:dyDescent="0.35">
      <c r="A6088" s="4"/>
      <c r="E6088" s="2"/>
      <c r="F6088" s="2"/>
      <c r="G6088" s="2"/>
    </row>
    <row r="6089" spans="1:7" x14ac:dyDescent="0.35">
      <c r="A6089" s="4"/>
      <c r="E6089" s="2"/>
      <c r="F6089" s="2"/>
      <c r="G6089" s="2"/>
    </row>
    <row r="6090" spans="1:7" x14ac:dyDescent="0.35">
      <c r="A6090" s="4"/>
      <c r="E6090" s="2"/>
      <c r="F6090" s="2"/>
      <c r="G6090" s="2"/>
    </row>
    <row r="6091" spans="1:7" x14ac:dyDescent="0.35">
      <c r="A6091" s="4"/>
      <c r="E6091" s="2"/>
      <c r="F6091" s="2"/>
      <c r="G6091" s="2"/>
    </row>
    <row r="6092" spans="1:7" x14ac:dyDescent="0.35">
      <c r="A6092" s="4"/>
      <c r="E6092" s="2"/>
      <c r="F6092" s="2"/>
      <c r="G6092" s="2"/>
    </row>
    <row r="6093" spans="1:7" x14ac:dyDescent="0.35">
      <c r="A6093" s="4"/>
      <c r="E6093" s="2"/>
      <c r="F6093" s="2"/>
      <c r="G6093" s="2"/>
    </row>
    <row r="6094" spans="1:7" x14ac:dyDescent="0.35">
      <c r="A6094" s="4"/>
      <c r="E6094" s="2"/>
      <c r="F6094" s="2"/>
      <c r="G6094" s="2"/>
    </row>
    <row r="6095" spans="1:7" x14ac:dyDescent="0.35">
      <c r="A6095" s="4"/>
      <c r="E6095" s="2"/>
      <c r="F6095" s="2"/>
      <c r="G6095" s="2"/>
    </row>
    <row r="6096" spans="1:7" x14ac:dyDescent="0.35">
      <c r="A6096" s="4"/>
      <c r="E6096" s="2"/>
      <c r="F6096" s="2"/>
      <c r="G6096" s="2"/>
    </row>
    <row r="6097" spans="1:7" x14ac:dyDescent="0.35">
      <c r="A6097" s="4"/>
      <c r="E6097" s="2"/>
      <c r="F6097" s="2"/>
      <c r="G6097" s="2"/>
    </row>
    <row r="6098" spans="1:7" x14ac:dyDescent="0.35">
      <c r="A6098" s="4"/>
      <c r="E6098" s="2"/>
      <c r="F6098" s="2"/>
      <c r="G6098" s="2"/>
    </row>
    <row r="6099" spans="1:7" x14ac:dyDescent="0.35">
      <c r="A6099" s="4"/>
      <c r="E6099" s="2"/>
      <c r="F6099" s="2"/>
      <c r="G6099" s="2"/>
    </row>
    <row r="6100" spans="1:7" x14ac:dyDescent="0.35">
      <c r="A6100" s="4"/>
      <c r="E6100" s="2"/>
      <c r="F6100" s="2"/>
      <c r="G6100" s="2"/>
    </row>
    <row r="6101" spans="1:7" x14ac:dyDescent="0.35">
      <c r="A6101" s="4"/>
      <c r="E6101" s="2"/>
      <c r="F6101" s="2"/>
      <c r="G6101" s="2"/>
    </row>
    <row r="6102" spans="1:7" x14ac:dyDescent="0.35">
      <c r="A6102" s="4"/>
      <c r="E6102" s="2"/>
      <c r="F6102" s="2"/>
      <c r="G6102" s="2"/>
    </row>
    <row r="6103" spans="1:7" x14ac:dyDescent="0.35">
      <c r="A6103" s="4"/>
      <c r="E6103" s="2"/>
      <c r="F6103" s="2"/>
      <c r="G6103" s="2"/>
    </row>
    <row r="6104" spans="1:7" x14ac:dyDescent="0.35">
      <c r="A6104" s="4"/>
      <c r="E6104" s="2"/>
      <c r="F6104" s="2"/>
      <c r="G6104" s="2"/>
    </row>
    <row r="6105" spans="1:7" x14ac:dyDescent="0.35">
      <c r="A6105" s="4"/>
      <c r="E6105" s="2"/>
      <c r="F6105" s="2"/>
      <c r="G6105" s="2"/>
    </row>
    <row r="6106" spans="1:7" x14ac:dyDescent="0.35">
      <c r="A6106" s="4"/>
      <c r="E6106" s="2"/>
      <c r="F6106" s="2"/>
      <c r="G6106" s="2"/>
    </row>
    <row r="6107" spans="1:7" x14ac:dyDescent="0.35">
      <c r="A6107" s="4"/>
      <c r="E6107" s="2"/>
      <c r="F6107" s="2"/>
      <c r="G6107" s="2"/>
    </row>
    <row r="6108" spans="1:7" x14ac:dyDescent="0.35">
      <c r="A6108" s="4"/>
      <c r="E6108" s="2"/>
      <c r="F6108" s="2"/>
      <c r="G6108" s="2"/>
    </row>
    <row r="6109" spans="1:7" x14ac:dyDescent="0.35">
      <c r="A6109" s="4"/>
      <c r="E6109" s="2"/>
      <c r="F6109" s="2"/>
      <c r="G6109" s="2"/>
    </row>
    <row r="6110" spans="1:7" x14ac:dyDescent="0.35">
      <c r="A6110" s="4"/>
      <c r="E6110" s="2"/>
      <c r="F6110" s="2"/>
      <c r="G6110" s="2"/>
    </row>
    <row r="6111" spans="1:7" x14ac:dyDescent="0.35">
      <c r="A6111" s="4"/>
      <c r="E6111" s="2"/>
      <c r="F6111" s="2"/>
      <c r="G6111" s="2"/>
    </row>
    <row r="6112" spans="1:7" x14ac:dyDescent="0.35">
      <c r="A6112" s="4"/>
      <c r="E6112" s="2"/>
      <c r="F6112" s="2"/>
      <c r="G6112" s="2"/>
    </row>
    <row r="6113" spans="1:7" x14ac:dyDescent="0.35">
      <c r="A6113" s="4"/>
      <c r="E6113" s="2"/>
      <c r="F6113" s="2"/>
      <c r="G6113" s="2"/>
    </row>
    <row r="6114" spans="1:7" x14ac:dyDescent="0.35">
      <c r="A6114" s="4"/>
      <c r="E6114" s="2"/>
      <c r="F6114" s="2"/>
      <c r="G6114" s="2"/>
    </row>
    <row r="6115" spans="1:7" x14ac:dyDescent="0.35">
      <c r="A6115" s="4"/>
      <c r="E6115" s="2"/>
      <c r="F6115" s="2"/>
      <c r="G6115" s="2"/>
    </row>
    <row r="6116" spans="1:7" x14ac:dyDescent="0.35">
      <c r="A6116" s="4"/>
      <c r="E6116" s="2"/>
      <c r="F6116" s="2"/>
      <c r="G6116" s="2"/>
    </row>
    <row r="6117" spans="1:7" x14ac:dyDescent="0.35">
      <c r="A6117" s="4"/>
      <c r="E6117" s="2"/>
      <c r="F6117" s="2"/>
      <c r="G6117" s="2"/>
    </row>
    <row r="6118" spans="1:7" x14ac:dyDescent="0.35">
      <c r="A6118" s="4"/>
      <c r="E6118" s="2"/>
      <c r="F6118" s="2"/>
      <c r="G6118" s="2"/>
    </row>
    <row r="6119" spans="1:7" x14ac:dyDescent="0.35">
      <c r="A6119" s="4"/>
      <c r="E6119" s="2"/>
      <c r="F6119" s="2"/>
      <c r="G6119" s="2"/>
    </row>
    <row r="6120" spans="1:7" x14ac:dyDescent="0.35">
      <c r="A6120" s="4"/>
      <c r="E6120" s="2"/>
      <c r="F6120" s="2"/>
      <c r="G6120" s="2"/>
    </row>
    <row r="6121" spans="1:7" x14ac:dyDescent="0.35">
      <c r="A6121" s="4"/>
      <c r="E6121" s="2"/>
      <c r="F6121" s="2"/>
      <c r="G6121" s="2"/>
    </row>
    <row r="6122" spans="1:7" x14ac:dyDescent="0.35">
      <c r="A6122" s="4"/>
      <c r="E6122" s="2"/>
      <c r="F6122" s="2"/>
      <c r="G6122" s="2"/>
    </row>
    <row r="6123" spans="1:7" x14ac:dyDescent="0.35">
      <c r="A6123" s="4"/>
      <c r="E6123" s="2"/>
      <c r="F6123" s="2"/>
      <c r="G6123" s="2"/>
    </row>
    <row r="6124" spans="1:7" x14ac:dyDescent="0.35">
      <c r="A6124" s="4"/>
      <c r="E6124" s="2"/>
      <c r="F6124" s="2"/>
      <c r="G6124" s="2"/>
    </row>
    <row r="6125" spans="1:7" x14ac:dyDescent="0.35">
      <c r="A6125" s="4"/>
      <c r="E6125" s="2"/>
      <c r="F6125" s="2"/>
      <c r="G6125" s="2"/>
    </row>
    <row r="6126" spans="1:7" x14ac:dyDescent="0.35">
      <c r="A6126" s="4"/>
      <c r="E6126" s="2"/>
      <c r="F6126" s="2"/>
      <c r="G6126" s="2"/>
    </row>
    <row r="6127" spans="1:7" x14ac:dyDescent="0.35">
      <c r="A6127" s="4"/>
      <c r="E6127" s="2"/>
      <c r="F6127" s="2"/>
      <c r="G6127" s="2"/>
    </row>
    <row r="6128" spans="1:7" x14ac:dyDescent="0.35">
      <c r="A6128" s="4"/>
      <c r="E6128" s="2"/>
      <c r="F6128" s="2"/>
      <c r="G6128" s="2"/>
    </row>
    <row r="6129" spans="1:7" x14ac:dyDescent="0.35">
      <c r="A6129" s="4"/>
      <c r="E6129" s="2"/>
      <c r="F6129" s="2"/>
      <c r="G6129" s="2"/>
    </row>
    <row r="6130" spans="1:7" x14ac:dyDescent="0.35">
      <c r="A6130" s="4"/>
      <c r="E6130" s="2"/>
      <c r="F6130" s="2"/>
      <c r="G6130" s="2"/>
    </row>
    <row r="6131" spans="1:7" x14ac:dyDescent="0.35">
      <c r="A6131" s="4"/>
      <c r="E6131" s="2"/>
      <c r="F6131" s="2"/>
      <c r="G6131" s="2"/>
    </row>
    <row r="6132" spans="1:7" x14ac:dyDescent="0.35">
      <c r="A6132" s="4"/>
      <c r="E6132" s="2"/>
      <c r="F6132" s="2"/>
      <c r="G6132" s="2"/>
    </row>
    <row r="6133" spans="1:7" x14ac:dyDescent="0.35">
      <c r="A6133" s="4"/>
      <c r="E6133" s="2"/>
      <c r="F6133" s="2"/>
      <c r="G6133" s="2"/>
    </row>
    <row r="6134" spans="1:7" x14ac:dyDescent="0.35">
      <c r="A6134" s="4"/>
      <c r="E6134" s="2"/>
      <c r="F6134" s="2"/>
      <c r="G6134" s="2"/>
    </row>
    <row r="6135" spans="1:7" x14ac:dyDescent="0.35">
      <c r="A6135" s="4"/>
      <c r="E6135" s="2"/>
      <c r="F6135" s="2"/>
      <c r="G6135" s="2"/>
    </row>
    <row r="6136" spans="1:7" x14ac:dyDescent="0.35">
      <c r="A6136" s="4"/>
      <c r="E6136" s="2"/>
      <c r="F6136" s="2"/>
      <c r="G6136" s="2"/>
    </row>
    <row r="6137" spans="1:7" x14ac:dyDescent="0.35">
      <c r="A6137" s="4"/>
      <c r="E6137" s="2"/>
      <c r="F6137" s="2"/>
      <c r="G6137" s="2"/>
    </row>
    <row r="6138" spans="1:7" x14ac:dyDescent="0.35">
      <c r="A6138" s="4"/>
      <c r="E6138" s="2"/>
      <c r="F6138" s="2"/>
      <c r="G6138" s="2"/>
    </row>
    <row r="6139" spans="1:7" x14ac:dyDescent="0.35">
      <c r="A6139" s="4"/>
      <c r="E6139" s="2"/>
      <c r="F6139" s="2"/>
      <c r="G6139" s="2"/>
    </row>
    <row r="6140" spans="1:7" x14ac:dyDescent="0.35">
      <c r="A6140" s="4"/>
      <c r="E6140" s="2"/>
      <c r="F6140" s="2"/>
      <c r="G6140" s="2"/>
    </row>
    <row r="6141" spans="1:7" x14ac:dyDescent="0.35">
      <c r="A6141" s="4"/>
      <c r="E6141" s="2"/>
      <c r="F6141" s="2"/>
      <c r="G6141" s="2"/>
    </row>
    <row r="6142" spans="1:7" x14ac:dyDescent="0.35">
      <c r="A6142" s="4"/>
      <c r="E6142" s="2"/>
      <c r="F6142" s="2"/>
      <c r="G6142" s="2"/>
    </row>
    <row r="6143" spans="1:7" x14ac:dyDescent="0.35">
      <c r="A6143" s="4"/>
      <c r="E6143" s="2"/>
      <c r="F6143" s="2"/>
      <c r="G6143" s="2"/>
    </row>
    <row r="6144" spans="1:7" x14ac:dyDescent="0.35">
      <c r="A6144" s="4"/>
      <c r="E6144" s="2"/>
      <c r="F6144" s="2"/>
      <c r="G6144" s="2"/>
    </row>
    <row r="6145" spans="1:7" x14ac:dyDescent="0.35">
      <c r="A6145" s="4"/>
      <c r="E6145" s="2"/>
      <c r="F6145" s="2"/>
      <c r="G6145" s="2"/>
    </row>
    <row r="6146" spans="1:7" x14ac:dyDescent="0.35">
      <c r="A6146" s="4"/>
      <c r="E6146" s="2"/>
      <c r="F6146" s="2"/>
      <c r="G6146" s="2"/>
    </row>
    <row r="6147" spans="1:7" x14ac:dyDescent="0.35">
      <c r="A6147" s="4"/>
      <c r="E6147" s="2"/>
      <c r="F6147" s="2"/>
      <c r="G6147" s="2"/>
    </row>
    <row r="6148" spans="1:7" x14ac:dyDescent="0.35">
      <c r="A6148" s="4"/>
      <c r="E6148" s="2"/>
      <c r="F6148" s="2"/>
      <c r="G6148" s="2"/>
    </row>
    <row r="6149" spans="1:7" x14ac:dyDescent="0.35">
      <c r="A6149" s="4"/>
      <c r="E6149" s="2"/>
      <c r="F6149" s="2"/>
      <c r="G6149" s="2"/>
    </row>
    <row r="6150" spans="1:7" x14ac:dyDescent="0.35">
      <c r="A6150" s="4"/>
      <c r="E6150" s="2"/>
      <c r="F6150" s="2"/>
      <c r="G6150" s="2"/>
    </row>
    <row r="6151" spans="1:7" x14ac:dyDescent="0.35">
      <c r="A6151" s="4"/>
      <c r="E6151" s="2"/>
      <c r="F6151" s="2"/>
      <c r="G6151" s="2"/>
    </row>
    <row r="6152" spans="1:7" x14ac:dyDescent="0.35">
      <c r="A6152" s="4"/>
      <c r="E6152" s="2"/>
      <c r="F6152" s="2"/>
      <c r="G6152" s="2"/>
    </row>
    <row r="6153" spans="1:7" x14ac:dyDescent="0.35">
      <c r="A6153" s="4"/>
      <c r="E6153" s="2"/>
      <c r="F6153" s="2"/>
      <c r="G6153" s="2"/>
    </row>
    <row r="6154" spans="1:7" x14ac:dyDescent="0.35">
      <c r="A6154" s="4"/>
      <c r="E6154" s="2"/>
      <c r="F6154" s="2"/>
      <c r="G6154" s="2"/>
    </row>
    <row r="6155" spans="1:7" x14ac:dyDescent="0.35">
      <c r="A6155" s="4"/>
      <c r="E6155" s="2"/>
      <c r="F6155" s="2"/>
      <c r="G6155" s="2"/>
    </row>
    <row r="6156" spans="1:7" x14ac:dyDescent="0.35">
      <c r="A6156" s="4"/>
      <c r="E6156" s="2"/>
      <c r="F6156" s="2"/>
      <c r="G6156" s="2"/>
    </row>
    <row r="6157" spans="1:7" x14ac:dyDescent="0.35">
      <c r="A6157" s="4"/>
      <c r="E6157" s="2"/>
      <c r="F6157" s="2"/>
      <c r="G6157" s="2"/>
    </row>
    <row r="6158" spans="1:7" x14ac:dyDescent="0.35">
      <c r="A6158" s="4"/>
      <c r="E6158" s="2"/>
      <c r="F6158" s="2"/>
      <c r="G6158" s="2"/>
    </row>
    <row r="6159" spans="1:7" x14ac:dyDescent="0.35">
      <c r="A6159" s="4"/>
      <c r="E6159" s="2"/>
      <c r="F6159" s="2"/>
      <c r="G6159" s="2"/>
    </row>
    <row r="6160" spans="1:7" x14ac:dyDescent="0.35">
      <c r="A6160" s="4"/>
      <c r="E6160" s="2"/>
      <c r="F6160" s="2"/>
      <c r="G6160" s="2"/>
    </row>
    <row r="6161" spans="1:7" x14ac:dyDescent="0.35">
      <c r="A6161" s="4"/>
      <c r="E6161" s="2"/>
      <c r="F6161" s="2"/>
      <c r="G6161" s="2"/>
    </row>
    <row r="6162" spans="1:7" x14ac:dyDescent="0.35">
      <c r="A6162" s="4"/>
      <c r="E6162" s="2"/>
      <c r="F6162" s="2"/>
      <c r="G6162" s="2"/>
    </row>
    <row r="6163" spans="1:7" x14ac:dyDescent="0.35">
      <c r="A6163" s="4"/>
      <c r="E6163" s="2"/>
      <c r="F6163" s="2"/>
      <c r="G6163" s="2"/>
    </row>
    <row r="6164" spans="1:7" x14ac:dyDescent="0.35">
      <c r="A6164" s="4"/>
      <c r="E6164" s="2"/>
      <c r="F6164" s="2"/>
      <c r="G6164" s="2"/>
    </row>
    <row r="6165" spans="1:7" x14ac:dyDescent="0.35">
      <c r="A6165" s="4"/>
      <c r="E6165" s="2"/>
      <c r="F6165" s="2"/>
      <c r="G6165" s="2"/>
    </row>
    <row r="6166" spans="1:7" x14ac:dyDescent="0.35">
      <c r="A6166" s="4"/>
      <c r="E6166" s="2"/>
      <c r="F6166" s="2"/>
      <c r="G6166" s="2"/>
    </row>
    <row r="6167" spans="1:7" x14ac:dyDescent="0.35">
      <c r="A6167" s="4"/>
      <c r="E6167" s="2"/>
      <c r="F6167" s="2"/>
      <c r="G6167" s="2"/>
    </row>
    <row r="6168" spans="1:7" x14ac:dyDescent="0.35">
      <c r="A6168" s="4"/>
      <c r="E6168" s="2"/>
      <c r="F6168" s="2"/>
      <c r="G6168" s="2"/>
    </row>
    <row r="6169" spans="1:7" x14ac:dyDescent="0.35">
      <c r="A6169" s="4"/>
      <c r="E6169" s="2"/>
      <c r="F6169" s="2"/>
      <c r="G6169" s="2"/>
    </row>
    <row r="6170" spans="1:7" x14ac:dyDescent="0.35">
      <c r="A6170" s="4"/>
      <c r="E6170" s="2"/>
      <c r="F6170" s="2"/>
      <c r="G6170" s="2"/>
    </row>
    <row r="6171" spans="1:7" x14ac:dyDescent="0.35">
      <c r="A6171" s="4"/>
      <c r="E6171" s="2"/>
      <c r="F6171" s="2"/>
      <c r="G6171" s="2"/>
    </row>
    <row r="6172" spans="1:7" x14ac:dyDescent="0.35">
      <c r="A6172" s="4"/>
      <c r="E6172" s="2"/>
      <c r="F6172" s="2"/>
      <c r="G6172" s="2"/>
    </row>
    <row r="6173" spans="1:7" x14ac:dyDescent="0.35">
      <c r="A6173" s="4"/>
      <c r="E6173" s="2"/>
      <c r="F6173" s="2"/>
      <c r="G6173" s="2"/>
    </row>
    <row r="6174" spans="1:7" x14ac:dyDescent="0.35">
      <c r="A6174" s="4"/>
      <c r="E6174" s="2"/>
      <c r="F6174" s="2"/>
      <c r="G6174" s="2"/>
    </row>
    <row r="6175" spans="1:7" x14ac:dyDescent="0.35">
      <c r="A6175" s="4"/>
      <c r="E6175" s="2"/>
      <c r="F6175" s="2"/>
      <c r="G6175" s="2"/>
    </row>
    <row r="6176" spans="1:7" x14ac:dyDescent="0.35">
      <c r="A6176" s="4"/>
      <c r="E6176" s="2"/>
      <c r="F6176" s="2"/>
      <c r="G6176" s="2"/>
    </row>
    <row r="6177" spans="1:7" x14ac:dyDescent="0.35">
      <c r="A6177" s="4"/>
      <c r="E6177" s="2"/>
      <c r="F6177" s="2"/>
      <c r="G6177" s="2"/>
    </row>
    <row r="6178" spans="1:7" x14ac:dyDescent="0.35">
      <c r="A6178" s="4"/>
      <c r="E6178" s="2"/>
      <c r="F6178" s="2"/>
      <c r="G6178" s="2"/>
    </row>
    <row r="6179" spans="1:7" x14ac:dyDescent="0.35">
      <c r="A6179" s="4"/>
      <c r="E6179" s="2"/>
      <c r="F6179" s="2"/>
      <c r="G6179" s="2"/>
    </row>
    <row r="6180" spans="1:7" x14ac:dyDescent="0.35">
      <c r="A6180" s="4"/>
      <c r="E6180" s="2"/>
      <c r="F6180" s="2"/>
      <c r="G6180" s="2"/>
    </row>
    <row r="6181" spans="1:7" x14ac:dyDescent="0.35">
      <c r="A6181" s="4"/>
      <c r="E6181" s="2"/>
      <c r="F6181" s="2"/>
      <c r="G6181" s="2"/>
    </row>
    <row r="6182" spans="1:7" x14ac:dyDescent="0.35">
      <c r="A6182" s="4"/>
      <c r="E6182" s="2"/>
      <c r="F6182" s="2"/>
      <c r="G6182" s="2"/>
    </row>
    <row r="6183" spans="1:7" x14ac:dyDescent="0.35">
      <c r="A6183" s="4"/>
      <c r="E6183" s="2"/>
      <c r="F6183" s="2"/>
      <c r="G6183" s="2"/>
    </row>
    <row r="6184" spans="1:7" x14ac:dyDescent="0.35">
      <c r="A6184" s="4"/>
      <c r="E6184" s="2"/>
      <c r="F6184" s="2"/>
      <c r="G6184" s="2"/>
    </row>
    <row r="6185" spans="1:7" x14ac:dyDescent="0.35">
      <c r="A6185" s="4"/>
      <c r="E6185" s="2"/>
      <c r="F6185" s="2"/>
      <c r="G6185" s="2"/>
    </row>
    <row r="6186" spans="1:7" x14ac:dyDescent="0.35">
      <c r="A6186" s="4"/>
      <c r="E6186" s="2"/>
      <c r="F6186" s="2"/>
      <c r="G6186" s="2"/>
    </row>
    <row r="6187" spans="1:7" x14ac:dyDescent="0.35">
      <c r="A6187" s="4"/>
      <c r="E6187" s="2"/>
      <c r="F6187" s="2"/>
      <c r="G6187" s="2"/>
    </row>
    <row r="6188" spans="1:7" x14ac:dyDescent="0.35">
      <c r="A6188" s="4"/>
      <c r="E6188" s="2"/>
      <c r="F6188" s="2"/>
      <c r="G6188" s="2"/>
    </row>
    <row r="6189" spans="1:7" x14ac:dyDescent="0.35">
      <c r="A6189" s="4"/>
      <c r="E6189" s="2"/>
      <c r="F6189" s="2"/>
      <c r="G6189" s="2"/>
    </row>
    <row r="6190" spans="1:7" x14ac:dyDescent="0.35">
      <c r="A6190" s="4"/>
      <c r="E6190" s="2"/>
      <c r="F6190" s="2"/>
      <c r="G6190" s="2"/>
    </row>
    <row r="6191" spans="1:7" x14ac:dyDescent="0.35">
      <c r="A6191" s="4"/>
      <c r="E6191" s="2"/>
      <c r="F6191" s="2"/>
      <c r="G6191" s="2"/>
    </row>
    <row r="6192" spans="1:7" x14ac:dyDescent="0.35">
      <c r="A6192" s="4"/>
      <c r="E6192" s="2"/>
      <c r="F6192" s="2"/>
      <c r="G6192" s="2"/>
    </row>
    <row r="6193" spans="1:7" x14ac:dyDescent="0.35">
      <c r="A6193" s="4"/>
      <c r="E6193" s="2"/>
      <c r="F6193" s="2"/>
      <c r="G6193" s="2"/>
    </row>
    <row r="6194" spans="1:7" x14ac:dyDescent="0.35">
      <c r="A6194" s="4"/>
      <c r="E6194" s="2"/>
      <c r="F6194" s="2"/>
      <c r="G6194" s="2"/>
    </row>
    <row r="6195" spans="1:7" x14ac:dyDescent="0.35">
      <c r="A6195" s="4"/>
      <c r="E6195" s="2"/>
      <c r="F6195" s="2"/>
      <c r="G6195" s="2"/>
    </row>
    <row r="6196" spans="1:7" x14ac:dyDescent="0.35">
      <c r="A6196" s="4"/>
      <c r="E6196" s="2"/>
      <c r="F6196" s="2"/>
      <c r="G6196" s="2"/>
    </row>
    <row r="6197" spans="1:7" x14ac:dyDescent="0.35">
      <c r="A6197" s="4"/>
      <c r="E6197" s="2"/>
      <c r="F6197" s="2"/>
      <c r="G6197" s="2"/>
    </row>
    <row r="6198" spans="1:7" x14ac:dyDescent="0.35">
      <c r="A6198" s="4"/>
      <c r="E6198" s="2"/>
      <c r="F6198" s="2"/>
      <c r="G6198" s="2"/>
    </row>
    <row r="6199" spans="1:7" x14ac:dyDescent="0.35">
      <c r="A6199" s="4"/>
      <c r="E6199" s="2"/>
      <c r="F6199" s="2"/>
      <c r="G6199" s="2"/>
    </row>
    <row r="6200" spans="1:7" x14ac:dyDescent="0.35">
      <c r="A6200" s="4"/>
      <c r="E6200" s="2"/>
      <c r="F6200" s="2"/>
      <c r="G6200" s="2"/>
    </row>
    <row r="6201" spans="1:7" x14ac:dyDescent="0.35">
      <c r="A6201" s="4"/>
      <c r="E6201" s="2"/>
      <c r="F6201" s="2"/>
      <c r="G6201" s="2"/>
    </row>
    <row r="6202" spans="1:7" x14ac:dyDescent="0.35">
      <c r="A6202" s="4"/>
      <c r="E6202" s="2"/>
      <c r="F6202" s="2"/>
      <c r="G6202" s="2"/>
    </row>
    <row r="6203" spans="1:7" x14ac:dyDescent="0.35">
      <c r="A6203" s="4"/>
      <c r="E6203" s="2"/>
      <c r="F6203" s="2"/>
      <c r="G6203" s="2"/>
    </row>
    <row r="6204" spans="1:7" x14ac:dyDescent="0.35">
      <c r="A6204" s="4"/>
      <c r="E6204" s="2"/>
      <c r="F6204" s="2"/>
      <c r="G6204" s="2"/>
    </row>
    <row r="6205" spans="1:7" x14ac:dyDescent="0.35">
      <c r="A6205" s="4"/>
      <c r="E6205" s="2"/>
      <c r="F6205" s="2"/>
      <c r="G6205" s="2"/>
    </row>
    <row r="6206" spans="1:7" x14ac:dyDescent="0.35">
      <c r="A6206" s="4"/>
      <c r="E6206" s="2"/>
      <c r="F6206" s="2"/>
      <c r="G6206" s="2"/>
    </row>
    <row r="6207" spans="1:7" x14ac:dyDescent="0.35">
      <c r="A6207" s="4"/>
      <c r="E6207" s="2"/>
      <c r="F6207" s="2"/>
      <c r="G6207" s="2"/>
    </row>
    <row r="6208" spans="1:7" x14ac:dyDescent="0.35">
      <c r="A6208" s="4"/>
      <c r="E6208" s="2"/>
      <c r="F6208" s="2"/>
      <c r="G6208" s="2"/>
    </row>
    <row r="6209" spans="1:7" x14ac:dyDescent="0.35">
      <c r="A6209" s="4"/>
      <c r="E6209" s="2"/>
      <c r="F6209" s="2"/>
      <c r="G6209" s="2"/>
    </row>
    <row r="6210" spans="1:7" x14ac:dyDescent="0.35">
      <c r="A6210" s="4"/>
      <c r="E6210" s="2"/>
      <c r="F6210" s="2"/>
      <c r="G6210" s="2"/>
    </row>
    <row r="6211" spans="1:7" x14ac:dyDescent="0.35">
      <c r="A6211" s="4"/>
      <c r="E6211" s="2"/>
      <c r="F6211" s="2"/>
      <c r="G6211" s="2"/>
    </row>
    <row r="6212" spans="1:7" x14ac:dyDescent="0.35">
      <c r="A6212" s="4"/>
      <c r="E6212" s="2"/>
      <c r="F6212" s="2"/>
      <c r="G6212" s="2"/>
    </row>
    <row r="6213" spans="1:7" x14ac:dyDescent="0.35">
      <c r="A6213" s="4"/>
      <c r="E6213" s="2"/>
      <c r="F6213" s="2"/>
      <c r="G6213" s="2"/>
    </row>
    <row r="6214" spans="1:7" x14ac:dyDescent="0.35">
      <c r="A6214" s="4"/>
      <c r="E6214" s="2"/>
      <c r="F6214" s="2"/>
      <c r="G6214" s="2"/>
    </row>
    <row r="6215" spans="1:7" x14ac:dyDescent="0.35">
      <c r="A6215" s="4"/>
      <c r="E6215" s="2"/>
      <c r="F6215" s="2"/>
      <c r="G6215" s="2"/>
    </row>
    <row r="6216" spans="1:7" x14ac:dyDescent="0.35">
      <c r="A6216" s="4"/>
      <c r="E6216" s="2"/>
      <c r="F6216" s="2"/>
      <c r="G6216" s="2"/>
    </row>
    <row r="6217" spans="1:7" x14ac:dyDescent="0.35">
      <c r="A6217" s="4"/>
      <c r="E6217" s="2"/>
      <c r="F6217" s="2"/>
      <c r="G6217" s="2"/>
    </row>
    <row r="6218" spans="1:7" x14ac:dyDescent="0.35">
      <c r="A6218" s="4"/>
      <c r="E6218" s="2"/>
      <c r="F6218" s="2"/>
      <c r="G6218" s="2"/>
    </row>
    <row r="6219" spans="1:7" x14ac:dyDescent="0.35">
      <c r="A6219" s="4"/>
      <c r="E6219" s="2"/>
      <c r="F6219" s="2"/>
      <c r="G6219" s="2"/>
    </row>
    <row r="6220" spans="1:7" x14ac:dyDescent="0.35">
      <c r="A6220" s="4"/>
      <c r="E6220" s="2"/>
      <c r="F6220" s="2"/>
      <c r="G6220" s="2"/>
    </row>
    <row r="6221" spans="1:7" x14ac:dyDescent="0.35">
      <c r="A6221" s="4"/>
      <c r="E6221" s="2"/>
      <c r="F6221" s="2"/>
      <c r="G6221" s="2"/>
    </row>
    <row r="6222" spans="1:7" x14ac:dyDescent="0.35">
      <c r="A6222" s="4"/>
      <c r="E6222" s="2"/>
      <c r="F6222" s="2"/>
      <c r="G6222" s="2"/>
    </row>
    <row r="6223" spans="1:7" x14ac:dyDescent="0.35">
      <c r="A6223" s="4"/>
      <c r="E6223" s="2"/>
      <c r="F6223" s="2"/>
      <c r="G6223" s="2"/>
    </row>
    <row r="6224" spans="1:7" x14ac:dyDescent="0.35">
      <c r="A6224" s="4"/>
      <c r="E6224" s="2"/>
      <c r="F6224" s="2"/>
      <c r="G6224" s="2"/>
    </row>
    <row r="6225" spans="1:7" x14ac:dyDescent="0.35">
      <c r="A6225" s="4"/>
      <c r="E6225" s="2"/>
      <c r="F6225" s="2"/>
      <c r="G6225" s="2"/>
    </row>
    <row r="6226" spans="1:7" x14ac:dyDescent="0.35">
      <c r="A6226" s="4"/>
      <c r="E6226" s="2"/>
      <c r="F6226" s="2"/>
      <c r="G6226" s="2"/>
    </row>
    <row r="6227" spans="1:7" x14ac:dyDescent="0.35">
      <c r="A6227" s="4"/>
      <c r="E6227" s="2"/>
      <c r="F6227" s="2"/>
      <c r="G6227" s="2"/>
    </row>
    <row r="6228" spans="1:7" x14ac:dyDescent="0.35">
      <c r="A6228" s="4"/>
      <c r="E6228" s="2"/>
      <c r="F6228" s="2"/>
      <c r="G6228" s="2"/>
    </row>
    <row r="6229" spans="1:7" x14ac:dyDescent="0.35">
      <c r="A6229" s="4"/>
      <c r="E6229" s="2"/>
      <c r="F6229" s="2"/>
      <c r="G6229" s="2"/>
    </row>
    <row r="6230" spans="1:7" x14ac:dyDescent="0.35">
      <c r="A6230" s="4"/>
      <c r="E6230" s="2"/>
      <c r="F6230" s="2"/>
      <c r="G6230" s="2"/>
    </row>
    <row r="6231" spans="1:7" x14ac:dyDescent="0.35">
      <c r="A6231" s="4"/>
      <c r="E6231" s="2"/>
      <c r="F6231" s="2"/>
      <c r="G6231" s="2"/>
    </row>
    <row r="6232" spans="1:7" x14ac:dyDescent="0.35">
      <c r="A6232" s="4"/>
      <c r="E6232" s="2"/>
      <c r="F6232" s="2"/>
      <c r="G6232" s="2"/>
    </row>
    <row r="6233" spans="1:7" x14ac:dyDescent="0.35">
      <c r="A6233" s="4"/>
      <c r="E6233" s="2"/>
      <c r="F6233" s="2"/>
      <c r="G6233" s="2"/>
    </row>
    <row r="6234" spans="1:7" x14ac:dyDescent="0.35">
      <c r="A6234" s="4"/>
      <c r="E6234" s="2"/>
      <c r="F6234" s="2"/>
      <c r="G6234" s="2"/>
    </row>
    <row r="6235" spans="1:7" x14ac:dyDescent="0.35">
      <c r="A6235" s="4"/>
      <c r="E6235" s="2"/>
      <c r="F6235" s="2"/>
      <c r="G6235" s="2"/>
    </row>
    <row r="6236" spans="1:7" x14ac:dyDescent="0.35">
      <c r="A6236" s="4"/>
      <c r="E6236" s="2"/>
      <c r="F6236" s="2"/>
      <c r="G6236" s="2"/>
    </row>
    <row r="6237" spans="1:7" x14ac:dyDescent="0.35">
      <c r="A6237" s="4"/>
      <c r="E6237" s="2"/>
      <c r="F6237" s="2"/>
      <c r="G6237" s="2"/>
    </row>
    <row r="6238" spans="1:7" x14ac:dyDescent="0.35">
      <c r="A6238" s="4"/>
      <c r="E6238" s="2"/>
      <c r="F6238" s="2"/>
      <c r="G6238" s="2"/>
    </row>
    <row r="6239" spans="1:7" x14ac:dyDescent="0.35">
      <c r="A6239" s="4"/>
      <c r="E6239" s="2"/>
      <c r="F6239" s="2"/>
      <c r="G6239" s="2"/>
    </row>
    <row r="6240" spans="1:7" x14ac:dyDescent="0.35">
      <c r="A6240" s="4"/>
      <c r="E6240" s="2"/>
      <c r="F6240" s="2"/>
      <c r="G6240" s="2"/>
    </row>
    <row r="6241" spans="1:7" x14ac:dyDescent="0.35">
      <c r="A6241" s="4"/>
      <c r="E6241" s="2"/>
      <c r="F6241" s="2"/>
      <c r="G6241" s="2"/>
    </row>
    <row r="6242" spans="1:7" x14ac:dyDescent="0.35">
      <c r="A6242" s="4"/>
      <c r="E6242" s="2"/>
      <c r="F6242" s="2"/>
      <c r="G6242" s="2"/>
    </row>
    <row r="6243" spans="1:7" x14ac:dyDescent="0.35">
      <c r="A6243" s="4"/>
      <c r="E6243" s="2"/>
      <c r="F6243" s="2"/>
      <c r="G6243" s="2"/>
    </row>
    <row r="6244" spans="1:7" x14ac:dyDescent="0.35">
      <c r="A6244" s="4"/>
      <c r="E6244" s="2"/>
      <c r="F6244" s="2"/>
      <c r="G6244" s="2"/>
    </row>
    <row r="6245" spans="1:7" x14ac:dyDescent="0.35">
      <c r="A6245" s="4"/>
      <c r="E6245" s="2"/>
      <c r="F6245" s="2"/>
      <c r="G6245" s="2"/>
    </row>
    <row r="6246" spans="1:7" x14ac:dyDescent="0.35">
      <c r="A6246" s="4"/>
      <c r="E6246" s="2"/>
      <c r="F6246" s="2"/>
      <c r="G6246" s="2"/>
    </row>
    <row r="6247" spans="1:7" x14ac:dyDescent="0.35">
      <c r="A6247" s="4"/>
      <c r="E6247" s="2"/>
      <c r="F6247" s="2"/>
      <c r="G6247" s="2"/>
    </row>
    <row r="6248" spans="1:7" x14ac:dyDescent="0.35">
      <c r="A6248" s="4"/>
      <c r="E6248" s="2"/>
      <c r="F6248" s="2"/>
      <c r="G6248" s="2"/>
    </row>
    <row r="6249" spans="1:7" x14ac:dyDescent="0.35">
      <c r="A6249" s="4"/>
      <c r="E6249" s="2"/>
      <c r="F6249" s="2"/>
      <c r="G6249" s="2"/>
    </row>
    <row r="6250" spans="1:7" x14ac:dyDescent="0.35">
      <c r="A6250" s="4"/>
      <c r="E6250" s="2"/>
      <c r="F6250" s="2"/>
      <c r="G6250" s="2"/>
    </row>
    <row r="6251" spans="1:7" x14ac:dyDescent="0.35">
      <c r="A6251" s="4"/>
      <c r="E6251" s="2"/>
      <c r="F6251" s="2"/>
      <c r="G6251" s="2"/>
    </row>
    <row r="6252" spans="1:7" x14ac:dyDescent="0.35">
      <c r="A6252" s="4"/>
      <c r="E6252" s="2"/>
      <c r="F6252" s="2"/>
      <c r="G6252" s="2"/>
    </row>
    <row r="6253" spans="1:7" x14ac:dyDescent="0.35">
      <c r="A6253" s="4"/>
      <c r="E6253" s="2"/>
      <c r="F6253" s="2"/>
      <c r="G6253" s="2"/>
    </row>
    <row r="6254" spans="1:7" x14ac:dyDescent="0.35">
      <c r="A6254" s="4"/>
      <c r="E6254" s="2"/>
      <c r="F6254" s="2"/>
      <c r="G6254" s="2"/>
    </row>
    <row r="6255" spans="1:7" x14ac:dyDescent="0.35">
      <c r="A6255" s="4"/>
      <c r="E6255" s="2"/>
      <c r="F6255" s="2"/>
      <c r="G6255" s="2"/>
    </row>
    <row r="6256" spans="1:7" x14ac:dyDescent="0.35">
      <c r="A6256" s="4"/>
      <c r="E6256" s="2"/>
      <c r="F6256" s="2"/>
      <c r="G6256" s="2"/>
    </row>
    <row r="6257" spans="1:7" x14ac:dyDescent="0.35">
      <c r="A6257" s="4"/>
      <c r="E6257" s="2"/>
      <c r="F6257" s="2"/>
      <c r="G6257" s="2"/>
    </row>
    <row r="6258" spans="1:7" x14ac:dyDescent="0.35">
      <c r="A6258" s="4"/>
      <c r="E6258" s="2"/>
      <c r="F6258" s="2"/>
      <c r="G6258" s="2"/>
    </row>
    <row r="6259" spans="1:7" x14ac:dyDescent="0.35">
      <c r="A6259" s="4"/>
      <c r="E6259" s="2"/>
      <c r="F6259" s="2"/>
      <c r="G6259" s="2"/>
    </row>
    <row r="6260" spans="1:7" x14ac:dyDescent="0.35">
      <c r="A6260" s="4"/>
      <c r="E6260" s="2"/>
      <c r="F6260" s="2"/>
      <c r="G6260" s="2"/>
    </row>
    <row r="6261" spans="1:7" x14ac:dyDescent="0.35">
      <c r="A6261" s="4"/>
      <c r="E6261" s="2"/>
      <c r="F6261" s="2"/>
      <c r="G6261" s="2"/>
    </row>
    <row r="6262" spans="1:7" x14ac:dyDescent="0.35">
      <c r="A6262" s="4"/>
      <c r="E6262" s="2"/>
      <c r="F6262" s="2"/>
      <c r="G6262" s="2"/>
    </row>
    <row r="6263" spans="1:7" x14ac:dyDescent="0.35">
      <c r="A6263" s="4"/>
      <c r="E6263" s="2"/>
      <c r="F6263" s="2"/>
      <c r="G6263" s="2"/>
    </row>
    <row r="6264" spans="1:7" x14ac:dyDescent="0.35">
      <c r="A6264" s="4"/>
      <c r="E6264" s="2"/>
      <c r="F6264" s="2"/>
      <c r="G6264" s="2"/>
    </row>
    <row r="6265" spans="1:7" x14ac:dyDescent="0.35">
      <c r="A6265" s="4"/>
      <c r="E6265" s="2"/>
      <c r="F6265" s="2"/>
      <c r="G6265" s="2"/>
    </row>
    <row r="6266" spans="1:7" x14ac:dyDescent="0.35">
      <c r="A6266" s="4"/>
      <c r="E6266" s="2"/>
      <c r="F6266" s="2"/>
      <c r="G6266" s="2"/>
    </row>
    <row r="6267" spans="1:7" x14ac:dyDescent="0.35">
      <c r="A6267" s="4"/>
      <c r="E6267" s="2"/>
      <c r="F6267" s="2"/>
      <c r="G6267" s="2"/>
    </row>
    <row r="6268" spans="1:7" x14ac:dyDescent="0.35">
      <c r="A6268" s="4"/>
      <c r="E6268" s="2"/>
      <c r="F6268" s="2"/>
      <c r="G6268" s="2"/>
    </row>
    <row r="6269" spans="1:7" x14ac:dyDescent="0.35">
      <c r="A6269" s="4"/>
      <c r="E6269" s="2"/>
      <c r="F6269" s="2"/>
      <c r="G6269" s="2"/>
    </row>
    <row r="6270" spans="1:7" x14ac:dyDescent="0.35">
      <c r="A6270" s="4"/>
      <c r="E6270" s="2"/>
      <c r="F6270" s="2"/>
      <c r="G6270" s="2"/>
    </row>
    <row r="6271" spans="1:7" x14ac:dyDescent="0.35">
      <c r="A6271" s="4"/>
      <c r="E6271" s="2"/>
      <c r="F6271" s="2"/>
      <c r="G6271" s="2"/>
    </row>
    <row r="6272" spans="1:7" x14ac:dyDescent="0.35">
      <c r="A6272" s="4"/>
      <c r="E6272" s="2"/>
      <c r="F6272" s="2"/>
      <c r="G6272" s="2"/>
    </row>
    <row r="6273" spans="1:7" x14ac:dyDescent="0.35">
      <c r="A6273" s="4"/>
      <c r="E6273" s="2"/>
      <c r="F6273" s="2"/>
      <c r="G6273" s="2"/>
    </row>
    <row r="6274" spans="1:7" x14ac:dyDescent="0.35">
      <c r="A6274" s="4"/>
      <c r="E6274" s="2"/>
      <c r="F6274" s="2"/>
      <c r="G6274" s="2"/>
    </row>
    <row r="6275" spans="1:7" x14ac:dyDescent="0.35">
      <c r="A6275" s="4"/>
      <c r="E6275" s="2"/>
      <c r="F6275" s="2"/>
      <c r="G6275" s="2"/>
    </row>
    <row r="6276" spans="1:7" x14ac:dyDescent="0.35">
      <c r="A6276" s="4"/>
      <c r="E6276" s="2"/>
      <c r="F6276" s="2"/>
      <c r="G6276" s="2"/>
    </row>
    <row r="6277" spans="1:7" x14ac:dyDescent="0.35">
      <c r="A6277" s="4"/>
      <c r="E6277" s="2"/>
      <c r="F6277" s="2"/>
      <c r="G6277" s="2"/>
    </row>
    <row r="6278" spans="1:7" x14ac:dyDescent="0.35">
      <c r="A6278" s="4"/>
      <c r="E6278" s="2"/>
      <c r="F6278" s="2"/>
      <c r="G6278" s="2"/>
    </row>
    <row r="6279" spans="1:7" x14ac:dyDescent="0.35">
      <c r="A6279" s="4"/>
      <c r="E6279" s="2"/>
      <c r="F6279" s="2"/>
      <c r="G6279" s="2"/>
    </row>
    <row r="6280" spans="1:7" x14ac:dyDescent="0.35">
      <c r="A6280" s="4"/>
      <c r="E6280" s="2"/>
      <c r="F6280" s="2"/>
      <c r="G6280" s="2"/>
    </row>
    <row r="6281" spans="1:7" x14ac:dyDescent="0.35">
      <c r="A6281" s="4"/>
      <c r="E6281" s="2"/>
      <c r="F6281" s="2"/>
      <c r="G6281" s="2"/>
    </row>
    <row r="6282" spans="1:7" x14ac:dyDescent="0.35">
      <c r="A6282" s="4"/>
      <c r="E6282" s="2"/>
      <c r="F6282" s="2"/>
      <c r="G6282" s="2"/>
    </row>
    <row r="6283" spans="1:7" x14ac:dyDescent="0.35">
      <c r="A6283" s="4"/>
      <c r="E6283" s="2"/>
      <c r="F6283" s="2"/>
      <c r="G6283" s="2"/>
    </row>
    <row r="6284" spans="1:7" x14ac:dyDescent="0.35">
      <c r="A6284" s="4"/>
      <c r="E6284" s="2"/>
      <c r="F6284" s="2"/>
      <c r="G6284" s="2"/>
    </row>
    <row r="6285" spans="1:7" x14ac:dyDescent="0.35">
      <c r="A6285" s="4"/>
      <c r="E6285" s="2"/>
      <c r="F6285" s="2"/>
      <c r="G6285" s="2"/>
    </row>
    <row r="6286" spans="1:7" x14ac:dyDescent="0.35">
      <c r="A6286" s="4"/>
      <c r="E6286" s="2"/>
      <c r="F6286" s="2"/>
      <c r="G6286" s="2"/>
    </row>
    <row r="6287" spans="1:7" x14ac:dyDescent="0.35">
      <c r="A6287" s="4"/>
      <c r="E6287" s="2"/>
      <c r="F6287" s="2"/>
      <c r="G6287" s="2"/>
    </row>
    <row r="6288" spans="1:7" x14ac:dyDescent="0.35">
      <c r="A6288" s="4"/>
      <c r="E6288" s="2"/>
      <c r="F6288" s="2"/>
      <c r="G6288" s="2"/>
    </row>
    <row r="6289" spans="1:7" x14ac:dyDescent="0.35">
      <c r="A6289" s="4"/>
      <c r="E6289" s="2"/>
      <c r="F6289" s="2"/>
      <c r="G6289" s="2"/>
    </row>
    <row r="6290" spans="1:7" x14ac:dyDescent="0.35">
      <c r="A6290" s="4"/>
      <c r="E6290" s="2"/>
      <c r="F6290" s="2"/>
      <c r="G6290" s="2"/>
    </row>
    <row r="6291" spans="1:7" x14ac:dyDescent="0.35">
      <c r="A6291" s="4"/>
      <c r="E6291" s="2"/>
      <c r="F6291" s="2"/>
      <c r="G6291" s="2"/>
    </row>
    <row r="6292" spans="1:7" x14ac:dyDescent="0.35">
      <c r="A6292" s="4"/>
      <c r="E6292" s="2"/>
      <c r="F6292" s="2"/>
      <c r="G6292" s="2"/>
    </row>
    <row r="6293" spans="1:7" x14ac:dyDescent="0.35">
      <c r="A6293" s="4"/>
      <c r="E6293" s="2"/>
      <c r="F6293" s="2"/>
      <c r="G6293" s="2"/>
    </row>
    <row r="6294" spans="1:7" x14ac:dyDescent="0.35">
      <c r="A6294" s="4"/>
      <c r="E6294" s="2"/>
      <c r="F6294" s="2"/>
      <c r="G6294" s="2"/>
    </row>
    <row r="6295" spans="1:7" x14ac:dyDescent="0.35">
      <c r="A6295" s="4"/>
      <c r="E6295" s="2"/>
      <c r="F6295" s="2"/>
      <c r="G6295" s="2"/>
    </row>
    <row r="6296" spans="1:7" x14ac:dyDescent="0.35">
      <c r="A6296" s="4"/>
      <c r="E6296" s="2"/>
      <c r="F6296" s="2"/>
      <c r="G6296" s="2"/>
    </row>
    <row r="6297" spans="1:7" x14ac:dyDescent="0.35">
      <c r="A6297" s="4"/>
      <c r="E6297" s="2"/>
      <c r="F6297" s="2"/>
      <c r="G6297" s="2"/>
    </row>
    <row r="6298" spans="1:7" x14ac:dyDescent="0.35">
      <c r="A6298" s="4"/>
      <c r="E6298" s="2"/>
      <c r="F6298" s="2"/>
      <c r="G6298" s="2"/>
    </row>
    <row r="6299" spans="1:7" x14ac:dyDescent="0.35">
      <c r="A6299" s="4"/>
      <c r="E6299" s="2"/>
      <c r="F6299" s="2"/>
      <c r="G6299" s="2"/>
    </row>
    <row r="6300" spans="1:7" x14ac:dyDescent="0.35">
      <c r="A6300" s="4"/>
      <c r="E6300" s="2"/>
      <c r="F6300" s="2"/>
      <c r="G6300" s="2"/>
    </row>
    <row r="6301" spans="1:7" x14ac:dyDescent="0.35">
      <c r="A6301" s="4"/>
      <c r="E6301" s="2"/>
      <c r="F6301" s="2"/>
      <c r="G6301" s="2"/>
    </row>
    <row r="6302" spans="1:7" x14ac:dyDescent="0.35">
      <c r="A6302" s="4"/>
      <c r="E6302" s="2"/>
      <c r="F6302" s="2"/>
      <c r="G6302" s="2"/>
    </row>
    <row r="6303" spans="1:7" x14ac:dyDescent="0.35">
      <c r="A6303" s="4"/>
      <c r="E6303" s="2"/>
      <c r="F6303" s="2"/>
      <c r="G6303" s="2"/>
    </row>
    <row r="6304" spans="1:7" x14ac:dyDescent="0.35">
      <c r="A6304" s="4"/>
      <c r="E6304" s="2"/>
      <c r="F6304" s="2"/>
      <c r="G6304" s="2"/>
    </row>
    <row r="6305" spans="1:7" x14ac:dyDescent="0.35">
      <c r="A6305" s="4"/>
      <c r="E6305" s="2"/>
      <c r="F6305" s="2"/>
      <c r="G6305" s="2"/>
    </row>
    <row r="6306" spans="1:7" x14ac:dyDescent="0.35">
      <c r="A6306" s="4"/>
      <c r="E6306" s="2"/>
      <c r="F6306" s="2"/>
      <c r="G6306" s="2"/>
    </row>
    <row r="6307" spans="1:7" x14ac:dyDescent="0.35">
      <c r="A6307" s="4"/>
      <c r="E6307" s="2"/>
      <c r="F6307" s="2"/>
      <c r="G6307" s="2"/>
    </row>
    <row r="6308" spans="1:7" x14ac:dyDescent="0.35">
      <c r="A6308" s="4"/>
      <c r="E6308" s="2"/>
      <c r="F6308" s="2"/>
      <c r="G6308" s="2"/>
    </row>
    <row r="6309" spans="1:7" x14ac:dyDescent="0.35">
      <c r="A6309" s="4"/>
      <c r="E6309" s="2"/>
      <c r="F6309" s="2"/>
      <c r="G6309" s="2"/>
    </row>
    <row r="6310" spans="1:7" x14ac:dyDescent="0.35">
      <c r="A6310" s="4"/>
      <c r="E6310" s="2"/>
      <c r="F6310" s="2"/>
      <c r="G6310" s="2"/>
    </row>
    <row r="6311" spans="1:7" x14ac:dyDescent="0.35">
      <c r="A6311" s="4"/>
      <c r="E6311" s="2"/>
      <c r="F6311" s="2"/>
      <c r="G6311" s="2"/>
    </row>
    <row r="6312" spans="1:7" x14ac:dyDescent="0.35">
      <c r="A6312" s="4"/>
      <c r="E6312" s="2"/>
      <c r="F6312" s="2"/>
      <c r="G6312" s="2"/>
    </row>
    <row r="6313" spans="1:7" x14ac:dyDescent="0.35">
      <c r="A6313" s="4"/>
      <c r="E6313" s="2"/>
      <c r="F6313" s="2"/>
      <c r="G6313" s="2"/>
    </row>
    <row r="6314" spans="1:7" x14ac:dyDescent="0.35">
      <c r="A6314" s="4"/>
      <c r="E6314" s="2"/>
      <c r="F6314" s="2"/>
      <c r="G6314" s="2"/>
    </row>
    <row r="6315" spans="1:7" x14ac:dyDescent="0.35">
      <c r="A6315" s="4"/>
      <c r="E6315" s="2"/>
      <c r="F6315" s="2"/>
      <c r="G6315" s="2"/>
    </row>
    <row r="6316" spans="1:7" x14ac:dyDescent="0.35">
      <c r="A6316" s="4"/>
      <c r="E6316" s="2"/>
      <c r="F6316" s="2"/>
      <c r="G6316" s="2"/>
    </row>
    <row r="6317" spans="1:7" x14ac:dyDescent="0.35">
      <c r="A6317" s="4"/>
      <c r="E6317" s="2"/>
      <c r="F6317" s="2"/>
      <c r="G6317" s="2"/>
    </row>
    <row r="6318" spans="1:7" x14ac:dyDescent="0.35">
      <c r="A6318" s="4"/>
      <c r="E6318" s="2"/>
      <c r="F6318" s="2"/>
      <c r="G6318" s="2"/>
    </row>
    <row r="6319" spans="1:7" x14ac:dyDescent="0.35">
      <c r="A6319" s="4"/>
      <c r="E6319" s="2"/>
      <c r="F6319" s="2"/>
      <c r="G6319" s="2"/>
    </row>
    <row r="6320" spans="1:7" x14ac:dyDescent="0.35">
      <c r="A6320" s="4"/>
      <c r="E6320" s="2"/>
      <c r="F6320" s="2"/>
      <c r="G6320" s="2"/>
    </row>
    <row r="6321" spans="1:7" x14ac:dyDescent="0.35">
      <c r="A6321" s="4"/>
      <c r="E6321" s="2"/>
      <c r="F6321" s="2"/>
      <c r="G6321" s="2"/>
    </row>
    <row r="6322" spans="1:7" x14ac:dyDescent="0.35">
      <c r="A6322" s="4"/>
      <c r="E6322" s="2"/>
      <c r="F6322" s="2"/>
      <c r="G6322" s="2"/>
    </row>
    <row r="6323" spans="1:7" x14ac:dyDescent="0.35">
      <c r="A6323" s="4"/>
      <c r="E6323" s="2"/>
      <c r="F6323" s="2"/>
      <c r="G6323" s="2"/>
    </row>
    <row r="6324" spans="1:7" x14ac:dyDescent="0.35">
      <c r="A6324" s="4"/>
      <c r="E6324" s="2"/>
      <c r="F6324" s="2"/>
      <c r="G6324" s="2"/>
    </row>
    <row r="6325" spans="1:7" x14ac:dyDescent="0.35">
      <c r="A6325" s="4"/>
      <c r="E6325" s="2"/>
      <c r="F6325" s="2"/>
      <c r="G6325" s="2"/>
    </row>
    <row r="6326" spans="1:7" x14ac:dyDescent="0.35">
      <c r="A6326" s="4"/>
      <c r="E6326" s="2"/>
      <c r="F6326" s="2"/>
      <c r="G6326" s="2"/>
    </row>
    <row r="6327" spans="1:7" x14ac:dyDescent="0.35">
      <c r="A6327" s="4"/>
      <c r="E6327" s="2"/>
      <c r="F6327" s="2"/>
      <c r="G6327" s="2"/>
    </row>
    <row r="6328" spans="1:7" x14ac:dyDescent="0.35">
      <c r="A6328" s="4"/>
      <c r="E6328" s="2"/>
      <c r="F6328" s="2"/>
      <c r="G6328" s="2"/>
    </row>
    <row r="6329" spans="1:7" x14ac:dyDescent="0.35">
      <c r="A6329" s="4"/>
      <c r="E6329" s="2"/>
      <c r="F6329" s="2"/>
      <c r="G6329" s="2"/>
    </row>
    <row r="6330" spans="1:7" x14ac:dyDescent="0.35">
      <c r="A6330" s="4"/>
      <c r="E6330" s="2"/>
      <c r="F6330" s="2"/>
      <c r="G6330" s="2"/>
    </row>
    <row r="6331" spans="1:7" x14ac:dyDescent="0.35">
      <c r="A6331" s="4"/>
      <c r="E6331" s="2"/>
      <c r="F6331" s="2"/>
      <c r="G6331" s="2"/>
    </row>
    <row r="6332" spans="1:7" x14ac:dyDescent="0.35">
      <c r="A6332" s="4"/>
      <c r="E6332" s="2"/>
      <c r="F6332" s="2"/>
      <c r="G6332" s="2"/>
    </row>
    <row r="6333" spans="1:7" x14ac:dyDescent="0.35">
      <c r="A6333" s="4"/>
      <c r="E6333" s="2"/>
      <c r="F6333" s="2"/>
      <c r="G6333" s="2"/>
    </row>
    <row r="6334" spans="1:7" x14ac:dyDescent="0.35">
      <c r="A6334" s="4"/>
      <c r="E6334" s="2"/>
      <c r="F6334" s="2"/>
      <c r="G6334" s="2"/>
    </row>
    <row r="6335" spans="1:7" x14ac:dyDescent="0.35">
      <c r="A6335" s="4"/>
      <c r="E6335" s="2"/>
      <c r="F6335" s="2"/>
      <c r="G6335" s="2"/>
    </row>
    <row r="6336" spans="1:7" x14ac:dyDescent="0.35">
      <c r="A6336" s="4"/>
      <c r="E6336" s="2"/>
      <c r="F6336" s="2"/>
      <c r="G6336" s="2"/>
    </row>
    <row r="6337" spans="1:7" x14ac:dyDescent="0.35">
      <c r="A6337" s="4"/>
      <c r="E6337" s="2"/>
      <c r="F6337" s="2"/>
      <c r="G6337" s="2"/>
    </row>
    <row r="6338" spans="1:7" x14ac:dyDescent="0.35">
      <c r="A6338" s="4"/>
      <c r="E6338" s="2"/>
      <c r="F6338" s="2"/>
      <c r="G6338" s="2"/>
    </row>
    <row r="6339" spans="1:7" x14ac:dyDescent="0.35">
      <c r="A6339" s="4"/>
      <c r="E6339" s="2"/>
      <c r="F6339" s="2"/>
      <c r="G6339" s="2"/>
    </row>
    <row r="6340" spans="1:7" x14ac:dyDescent="0.35">
      <c r="A6340" s="4"/>
      <c r="E6340" s="2"/>
      <c r="F6340" s="2"/>
      <c r="G6340" s="2"/>
    </row>
    <row r="6341" spans="1:7" x14ac:dyDescent="0.35">
      <c r="A6341" s="4"/>
      <c r="E6341" s="2"/>
      <c r="F6341" s="2"/>
      <c r="G6341" s="2"/>
    </row>
    <row r="6342" spans="1:7" x14ac:dyDescent="0.35">
      <c r="A6342" s="4"/>
      <c r="E6342" s="2"/>
      <c r="F6342" s="2"/>
      <c r="G6342" s="2"/>
    </row>
    <row r="6343" spans="1:7" x14ac:dyDescent="0.35">
      <c r="A6343" s="4"/>
      <c r="E6343" s="2"/>
      <c r="F6343" s="2"/>
      <c r="G6343" s="2"/>
    </row>
    <row r="6344" spans="1:7" x14ac:dyDescent="0.35">
      <c r="A6344" s="4"/>
      <c r="E6344" s="2"/>
      <c r="F6344" s="2"/>
      <c r="G6344" s="2"/>
    </row>
    <row r="6345" spans="1:7" x14ac:dyDescent="0.35">
      <c r="A6345" s="4"/>
      <c r="E6345" s="2"/>
      <c r="F6345" s="2"/>
      <c r="G6345" s="2"/>
    </row>
    <row r="6346" spans="1:7" x14ac:dyDescent="0.35">
      <c r="A6346" s="4"/>
      <c r="E6346" s="2"/>
      <c r="F6346" s="2"/>
      <c r="G6346" s="2"/>
    </row>
    <row r="6347" spans="1:7" x14ac:dyDescent="0.35">
      <c r="A6347" s="4"/>
      <c r="E6347" s="2"/>
      <c r="F6347" s="2"/>
      <c r="G6347" s="2"/>
    </row>
    <row r="6348" spans="1:7" x14ac:dyDescent="0.35">
      <c r="A6348" s="4"/>
      <c r="E6348" s="2"/>
      <c r="F6348" s="2"/>
      <c r="G6348" s="2"/>
    </row>
    <row r="6349" spans="1:7" x14ac:dyDescent="0.35">
      <c r="A6349" s="4"/>
      <c r="E6349" s="2"/>
      <c r="F6349" s="2"/>
      <c r="G6349" s="2"/>
    </row>
    <row r="6350" spans="1:7" x14ac:dyDescent="0.35">
      <c r="A6350" s="4"/>
      <c r="E6350" s="2"/>
      <c r="F6350" s="2"/>
      <c r="G6350" s="2"/>
    </row>
    <row r="6351" spans="1:7" x14ac:dyDescent="0.35">
      <c r="A6351" s="4"/>
      <c r="E6351" s="2"/>
      <c r="F6351" s="2"/>
      <c r="G6351" s="2"/>
    </row>
    <row r="6352" spans="1:7" x14ac:dyDescent="0.35">
      <c r="A6352" s="4"/>
      <c r="E6352" s="2"/>
      <c r="F6352" s="2"/>
      <c r="G6352" s="2"/>
    </row>
    <row r="6353" spans="1:7" x14ac:dyDescent="0.35">
      <c r="A6353" s="4"/>
      <c r="E6353" s="2"/>
      <c r="F6353" s="2"/>
      <c r="G6353" s="2"/>
    </row>
    <row r="6354" spans="1:7" x14ac:dyDescent="0.35">
      <c r="A6354" s="4"/>
      <c r="E6354" s="2"/>
      <c r="F6354" s="2"/>
      <c r="G6354" s="2"/>
    </row>
    <row r="6355" spans="1:7" x14ac:dyDescent="0.35">
      <c r="A6355" s="4"/>
      <c r="E6355" s="2"/>
      <c r="F6355" s="2"/>
      <c r="G6355" s="2"/>
    </row>
    <row r="6356" spans="1:7" x14ac:dyDescent="0.35">
      <c r="A6356" s="4"/>
      <c r="E6356" s="2"/>
      <c r="F6356" s="2"/>
      <c r="G6356" s="2"/>
    </row>
    <row r="6357" spans="1:7" x14ac:dyDescent="0.35">
      <c r="A6357" s="4"/>
      <c r="E6357" s="2"/>
      <c r="F6357" s="2"/>
      <c r="G6357" s="2"/>
    </row>
    <row r="6358" spans="1:7" x14ac:dyDescent="0.35">
      <c r="A6358" s="4"/>
      <c r="E6358" s="2"/>
      <c r="F6358" s="2"/>
      <c r="G6358" s="2"/>
    </row>
    <row r="6359" spans="1:7" x14ac:dyDescent="0.35">
      <c r="A6359" s="4"/>
      <c r="E6359" s="2"/>
      <c r="F6359" s="2"/>
      <c r="G6359" s="2"/>
    </row>
    <row r="6360" spans="1:7" x14ac:dyDescent="0.35">
      <c r="A6360" s="4"/>
      <c r="E6360" s="2"/>
      <c r="F6360" s="2"/>
      <c r="G6360" s="2"/>
    </row>
    <row r="6361" spans="1:7" x14ac:dyDescent="0.35">
      <c r="A6361" s="4"/>
      <c r="E6361" s="2"/>
      <c r="F6361" s="2"/>
      <c r="G6361" s="2"/>
    </row>
    <row r="6362" spans="1:7" x14ac:dyDescent="0.35">
      <c r="A6362" s="4"/>
      <c r="E6362" s="2"/>
      <c r="F6362" s="2"/>
      <c r="G6362" s="2"/>
    </row>
    <row r="6363" spans="1:7" x14ac:dyDescent="0.35">
      <c r="A6363" s="4"/>
      <c r="E6363" s="2"/>
      <c r="F6363" s="2"/>
      <c r="G6363" s="2"/>
    </row>
    <row r="6364" spans="1:7" x14ac:dyDescent="0.35">
      <c r="A6364" s="4"/>
      <c r="E6364" s="2"/>
      <c r="F6364" s="2"/>
      <c r="G6364" s="2"/>
    </row>
    <row r="6365" spans="1:7" x14ac:dyDescent="0.35">
      <c r="A6365" s="4"/>
      <c r="E6365" s="2"/>
      <c r="F6365" s="2"/>
      <c r="G6365" s="2"/>
    </row>
    <row r="6366" spans="1:7" x14ac:dyDescent="0.35">
      <c r="A6366" s="4"/>
      <c r="E6366" s="2"/>
      <c r="F6366" s="2"/>
      <c r="G6366" s="2"/>
    </row>
    <row r="6367" spans="1:7" x14ac:dyDescent="0.35">
      <c r="A6367" s="4"/>
      <c r="E6367" s="2"/>
      <c r="F6367" s="2"/>
      <c r="G6367" s="2"/>
    </row>
    <row r="6368" spans="1:7" x14ac:dyDescent="0.35">
      <c r="A6368" s="4"/>
      <c r="E6368" s="2"/>
      <c r="F6368" s="2"/>
      <c r="G6368" s="2"/>
    </row>
    <row r="6369" spans="1:7" x14ac:dyDescent="0.35">
      <c r="A6369" s="4"/>
      <c r="E6369" s="2"/>
      <c r="F6369" s="2"/>
      <c r="G6369" s="2"/>
    </row>
    <row r="6370" spans="1:7" x14ac:dyDescent="0.35">
      <c r="A6370" s="4"/>
      <c r="E6370" s="2"/>
      <c r="F6370" s="2"/>
      <c r="G6370" s="2"/>
    </row>
    <row r="6371" spans="1:7" x14ac:dyDescent="0.35">
      <c r="A6371" s="4"/>
      <c r="E6371" s="2"/>
      <c r="F6371" s="2"/>
      <c r="G6371" s="2"/>
    </row>
    <row r="6372" spans="1:7" x14ac:dyDescent="0.35">
      <c r="A6372" s="4"/>
      <c r="E6372" s="2"/>
      <c r="F6372" s="2"/>
      <c r="G6372" s="2"/>
    </row>
    <row r="6373" spans="1:7" x14ac:dyDescent="0.35">
      <c r="A6373" s="4"/>
      <c r="E6373" s="2"/>
      <c r="F6373" s="2"/>
      <c r="G6373" s="2"/>
    </row>
    <row r="6374" spans="1:7" x14ac:dyDescent="0.35">
      <c r="A6374" s="4"/>
      <c r="E6374" s="2"/>
      <c r="F6374" s="2"/>
      <c r="G6374" s="2"/>
    </row>
    <row r="6375" spans="1:7" x14ac:dyDescent="0.35">
      <c r="A6375" s="4"/>
      <c r="E6375" s="2"/>
      <c r="F6375" s="2"/>
      <c r="G6375" s="2"/>
    </row>
    <row r="6376" spans="1:7" x14ac:dyDescent="0.35">
      <c r="A6376" s="4"/>
      <c r="E6376" s="2"/>
      <c r="F6376" s="2"/>
      <c r="G6376" s="2"/>
    </row>
    <row r="6377" spans="1:7" x14ac:dyDescent="0.35">
      <c r="A6377" s="4"/>
      <c r="E6377" s="2"/>
      <c r="F6377" s="2"/>
      <c r="G6377" s="2"/>
    </row>
    <row r="6378" spans="1:7" x14ac:dyDescent="0.35">
      <c r="A6378" s="4"/>
      <c r="E6378" s="2"/>
      <c r="F6378" s="2"/>
      <c r="G6378" s="2"/>
    </row>
    <row r="6379" spans="1:7" x14ac:dyDescent="0.35">
      <c r="A6379" s="4"/>
      <c r="E6379" s="2"/>
      <c r="F6379" s="2"/>
      <c r="G6379" s="2"/>
    </row>
    <row r="6380" spans="1:7" x14ac:dyDescent="0.35">
      <c r="A6380" s="4"/>
      <c r="E6380" s="2"/>
      <c r="F6380" s="2"/>
      <c r="G6380" s="2"/>
    </row>
    <row r="6381" spans="1:7" x14ac:dyDescent="0.35">
      <c r="A6381" s="4"/>
      <c r="E6381" s="2"/>
      <c r="F6381" s="2"/>
      <c r="G6381" s="2"/>
    </row>
    <row r="6382" spans="1:7" x14ac:dyDescent="0.35">
      <c r="A6382" s="4"/>
      <c r="E6382" s="2"/>
      <c r="F6382" s="2"/>
      <c r="G6382" s="2"/>
    </row>
    <row r="6383" spans="1:7" x14ac:dyDescent="0.35">
      <c r="A6383" s="4"/>
      <c r="E6383" s="2"/>
      <c r="F6383" s="2"/>
      <c r="G6383" s="2"/>
    </row>
    <row r="6384" spans="1:7" x14ac:dyDescent="0.35">
      <c r="A6384" s="4"/>
      <c r="E6384" s="2"/>
      <c r="F6384" s="2"/>
      <c r="G6384" s="2"/>
    </row>
    <row r="6385" spans="1:7" x14ac:dyDescent="0.35">
      <c r="A6385" s="4"/>
      <c r="E6385" s="2"/>
      <c r="F6385" s="2"/>
      <c r="G6385" s="2"/>
    </row>
    <row r="6386" spans="1:7" x14ac:dyDescent="0.35">
      <c r="A6386" s="4"/>
      <c r="E6386" s="2"/>
      <c r="F6386" s="2"/>
      <c r="G6386" s="2"/>
    </row>
    <row r="6387" spans="1:7" x14ac:dyDescent="0.35">
      <c r="A6387" s="4"/>
      <c r="E6387" s="2"/>
      <c r="F6387" s="2"/>
      <c r="G6387" s="2"/>
    </row>
    <row r="6388" spans="1:7" x14ac:dyDescent="0.35">
      <c r="A6388" s="4"/>
      <c r="E6388" s="2"/>
      <c r="F6388" s="2"/>
      <c r="G6388" s="2"/>
    </row>
    <row r="6389" spans="1:7" x14ac:dyDescent="0.35">
      <c r="A6389" s="4"/>
      <c r="E6389" s="2"/>
      <c r="F6389" s="2"/>
      <c r="G6389" s="2"/>
    </row>
    <row r="6390" spans="1:7" x14ac:dyDescent="0.35">
      <c r="A6390" s="4"/>
      <c r="E6390" s="2"/>
      <c r="F6390" s="2"/>
      <c r="G6390" s="2"/>
    </row>
    <row r="6391" spans="1:7" x14ac:dyDescent="0.35">
      <c r="A6391" s="4"/>
      <c r="E6391" s="2"/>
      <c r="F6391" s="2"/>
      <c r="G6391" s="2"/>
    </row>
    <row r="6392" spans="1:7" x14ac:dyDescent="0.35">
      <c r="A6392" s="4"/>
      <c r="E6392" s="2"/>
      <c r="F6392" s="2"/>
      <c r="G6392" s="2"/>
    </row>
    <row r="6393" spans="1:7" x14ac:dyDescent="0.35">
      <c r="A6393" s="4"/>
      <c r="E6393" s="2"/>
      <c r="F6393" s="2"/>
      <c r="G6393" s="2"/>
    </row>
    <row r="6394" spans="1:7" x14ac:dyDescent="0.35">
      <c r="A6394" s="4"/>
      <c r="E6394" s="2"/>
      <c r="F6394" s="2"/>
      <c r="G6394" s="2"/>
    </row>
    <row r="6395" spans="1:7" x14ac:dyDescent="0.35">
      <c r="A6395" s="4"/>
      <c r="E6395" s="2"/>
      <c r="F6395" s="2"/>
      <c r="G6395" s="2"/>
    </row>
    <row r="6396" spans="1:7" x14ac:dyDescent="0.35">
      <c r="A6396" s="4"/>
      <c r="E6396" s="2"/>
      <c r="F6396" s="2"/>
      <c r="G6396" s="2"/>
    </row>
    <row r="6397" spans="1:7" x14ac:dyDescent="0.35">
      <c r="A6397" s="4"/>
      <c r="E6397" s="2"/>
      <c r="F6397" s="2"/>
      <c r="G6397" s="2"/>
    </row>
    <row r="6398" spans="1:7" x14ac:dyDescent="0.35">
      <c r="A6398" s="4"/>
      <c r="E6398" s="2"/>
      <c r="F6398" s="2"/>
      <c r="G6398" s="2"/>
    </row>
    <row r="6399" spans="1:7" x14ac:dyDescent="0.35">
      <c r="A6399" s="4"/>
      <c r="E6399" s="2"/>
      <c r="F6399" s="2"/>
      <c r="G6399" s="2"/>
    </row>
    <row r="6400" spans="1:7" x14ac:dyDescent="0.35">
      <c r="A6400" s="4"/>
      <c r="E6400" s="2"/>
      <c r="F6400" s="2"/>
      <c r="G6400" s="2"/>
    </row>
    <row r="6401" spans="1:7" x14ac:dyDescent="0.35">
      <c r="A6401" s="4"/>
      <c r="E6401" s="2"/>
      <c r="F6401" s="2"/>
      <c r="G6401" s="2"/>
    </row>
    <row r="6402" spans="1:7" x14ac:dyDescent="0.35">
      <c r="A6402" s="4"/>
      <c r="E6402" s="2"/>
      <c r="F6402" s="2"/>
      <c r="G6402" s="2"/>
    </row>
    <row r="6403" spans="1:7" x14ac:dyDescent="0.35">
      <c r="A6403" s="4"/>
      <c r="E6403" s="2"/>
      <c r="F6403" s="2"/>
      <c r="G6403" s="2"/>
    </row>
    <row r="6404" spans="1:7" x14ac:dyDescent="0.35">
      <c r="A6404" s="4"/>
      <c r="E6404" s="2"/>
      <c r="F6404" s="2"/>
      <c r="G6404" s="2"/>
    </row>
    <row r="6405" spans="1:7" x14ac:dyDescent="0.35">
      <c r="A6405" s="4"/>
      <c r="E6405" s="2"/>
      <c r="F6405" s="2"/>
      <c r="G6405" s="2"/>
    </row>
    <row r="6406" spans="1:7" x14ac:dyDescent="0.35">
      <c r="A6406" s="4"/>
      <c r="E6406" s="2"/>
      <c r="F6406" s="2"/>
      <c r="G6406" s="2"/>
    </row>
    <row r="6407" spans="1:7" x14ac:dyDescent="0.35">
      <c r="A6407" s="4"/>
      <c r="E6407" s="2"/>
      <c r="F6407" s="2"/>
      <c r="G6407" s="2"/>
    </row>
    <row r="6408" spans="1:7" x14ac:dyDescent="0.35">
      <c r="A6408" s="4"/>
      <c r="E6408" s="2"/>
      <c r="F6408" s="2"/>
      <c r="G6408" s="2"/>
    </row>
    <row r="6409" spans="1:7" x14ac:dyDescent="0.35">
      <c r="A6409" s="4"/>
      <c r="E6409" s="2"/>
      <c r="F6409" s="2"/>
      <c r="G6409" s="2"/>
    </row>
    <row r="6410" spans="1:7" x14ac:dyDescent="0.35">
      <c r="A6410" s="4"/>
      <c r="E6410" s="2"/>
      <c r="F6410" s="2"/>
      <c r="G6410" s="2"/>
    </row>
    <row r="6411" spans="1:7" x14ac:dyDescent="0.35">
      <c r="A6411" s="4"/>
      <c r="E6411" s="2"/>
      <c r="F6411" s="2"/>
      <c r="G6411" s="2"/>
    </row>
    <row r="6412" spans="1:7" x14ac:dyDescent="0.35">
      <c r="A6412" s="4"/>
      <c r="E6412" s="2"/>
      <c r="F6412" s="2"/>
      <c r="G6412" s="2"/>
    </row>
    <row r="6413" spans="1:7" x14ac:dyDescent="0.35">
      <c r="A6413" s="4"/>
      <c r="E6413" s="2"/>
      <c r="F6413" s="2"/>
      <c r="G6413" s="2"/>
    </row>
    <row r="6414" spans="1:7" x14ac:dyDescent="0.35">
      <c r="A6414" s="4"/>
      <c r="E6414" s="2"/>
      <c r="F6414" s="2"/>
      <c r="G6414" s="2"/>
    </row>
    <row r="6415" spans="1:7" x14ac:dyDescent="0.35">
      <c r="A6415" s="4"/>
      <c r="E6415" s="2"/>
      <c r="F6415" s="2"/>
      <c r="G6415" s="2"/>
    </row>
    <row r="6416" spans="1:7" x14ac:dyDescent="0.35">
      <c r="A6416" s="4"/>
      <c r="E6416" s="2"/>
      <c r="F6416" s="2"/>
      <c r="G6416" s="2"/>
    </row>
    <row r="6417" spans="1:7" x14ac:dyDescent="0.35">
      <c r="A6417" s="4"/>
      <c r="E6417" s="2"/>
      <c r="F6417" s="2"/>
      <c r="G6417" s="2"/>
    </row>
    <row r="6418" spans="1:7" x14ac:dyDescent="0.35">
      <c r="A6418" s="4"/>
      <c r="E6418" s="2"/>
      <c r="F6418" s="2"/>
      <c r="G6418" s="2"/>
    </row>
    <row r="6419" spans="1:7" x14ac:dyDescent="0.35">
      <c r="A6419" s="4"/>
      <c r="E6419" s="2"/>
      <c r="F6419" s="2"/>
      <c r="G6419" s="2"/>
    </row>
    <row r="6420" spans="1:7" x14ac:dyDescent="0.35">
      <c r="A6420" s="4"/>
      <c r="E6420" s="2"/>
      <c r="F6420" s="2"/>
      <c r="G6420" s="2"/>
    </row>
    <row r="6421" spans="1:7" x14ac:dyDescent="0.35">
      <c r="A6421" s="4"/>
      <c r="E6421" s="2"/>
      <c r="F6421" s="2"/>
      <c r="G6421" s="2"/>
    </row>
    <row r="6422" spans="1:7" x14ac:dyDescent="0.35">
      <c r="A6422" s="4"/>
      <c r="E6422" s="2"/>
      <c r="F6422" s="2"/>
      <c r="G6422" s="2"/>
    </row>
    <row r="6423" spans="1:7" x14ac:dyDescent="0.35">
      <c r="A6423" s="4"/>
      <c r="E6423" s="2"/>
      <c r="F6423" s="2"/>
      <c r="G6423" s="2"/>
    </row>
    <row r="6424" spans="1:7" x14ac:dyDescent="0.35">
      <c r="A6424" s="4"/>
      <c r="E6424" s="2"/>
      <c r="F6424" s="2"/>
      <c r="G6424" s="2"/>
    </row>
    <row r="6425" spans="1:7" x14ac:dyDescent="0.35">
      <c r="A6425" s="4"/>
      <c r="E6425" s="2"/>
      <c r="F6425" s="2"/>
      <c r="G6425" s="2"/>
    </row>
    <row r="6426" spans="1:7" x14ac:dyDescent="0.35">
      <c r="A6426" s="4"/>
      <c r="E6426" s="2"/>
      <c r="F6426" s="2"/>
      <c r="G6426" s="2"/>
    </row>
    <row r="6427" spans="1:7" x14ac:dyDescent="0.35">
      <c r="A6427" s="4"/>
      <c r="E6427" s="2"/>
      <c r="F6427" s="2"/>
      <c r="G6427" s="2"/>
    </row>
    <row r="6428" spans="1:7" x14ac:dyDescent="0.35">
      <c r="A6428" s="4"/>
      <c r="E6428" s="2"/>
      <c r="F6428" s="2"/>
      <c r="G6428" s="2"/>
    </row>
    <row r="6429" spans="1:7" x14ac:dyDescent="0.35">
      <c r="A6429" s="4"/>
      <c r="E6429" s="2"/>
      <c r="F6429" s="2"/>
      <c r="G6429" s="2"/>
    </row>
    <row r="6430" spans="1:7" x14ac:dyDescent="0.35">
      <c r="A6430" s="4"/>
      <c r="E6430" s="2"/>
      <c r="F6430" s="2"/>
      <c r="G6430" s="2"/>
    </row>
    <row r="6431" spans="1:7" x14ac:dyDescent="0.35">
      <c r="A6431" s="4"/>
      <c r="E6431" s="2"/>
      <c r="F6431" s="2"/>
      <c r="G6431" s="2"/>
    </row>
    <row r="6432" spans="1:7" x14ac:dyDescent="0.35">
      <c r="A6432" s="4"/>
      <c r="E6432" s="2"/>
      <c r="F6432" s="2"/>
      <c r="G6432" s="2"/>
    </row>
    <row r="6433" spans="1:7" x14ac:dyDescent="0.35">
      <c r="A6433" s="4"/>
      <c r="E6433" s="2"/>
      <c r="F6433" s="2"/>
      <c r="G6433" s="2"/>
    </row>
    <row r="6434" spans="1:7" x14ac:dyDescent="0.35">
      <c r="A6434" s="4"/>
      <c r="E6434" s="2"/>
      <c r="F6434" s="2"/>
      <c r="G6434" s="2"/>
    </row>
    <row r="6435" spans="1:7" x14ac:dyDescent="0.35">
      <c r="A6435" s="4"/>
      <c r="E6435" s="2"/>
      <c r="F6435" s="2"/>
      <c r="G6435" s="2"/>
    </row>
    <row r="6436" spans="1:7" x14ac:dyDescent="0.35">
      <c r="A6436" s="4"/>
      <c r="E6436" s="2"/>
      <c r="F6436" s="2"/>
      <c r="G6436" s="2"/>
    </row>
    <row r="6437" spans="1:7" x14ac:dyDescent="0.35">
      <c r="A6437" s="4"/>
      <c r="E6437" s="2"/>
      <c r="F6437" s="2"/>
      <c r="G6437" s="2"/>
    </row>
    <row r="6438" spans="1:7" x14ac:dyDescent="0.35">
      <c r="A6438" s="4"/>
      <c r="E6438" s="2"/>
      <c r="F6438" s="2"/>
      <c r="G6438" s="2"/>
    </row>
    <row r="6439" spans="1:7" x14ac:dyDescent="0.35">
      <c r="A6439" s="4"/>
      <c r="E6439" s="2"/>
      <c r="F6439" s="2"/>
      <c r="G6439" s="2"/>
    </row>
    <row r="6440" spans="1:7" x14ac:dyDescent="0.35">
      <c r="A6440" s="4"/>
      <c r="E6440" s="2"/>
      <c r="F6440" s="2"/>
      <c r="G6440" s="2"/>
    </row>
    <row r="6441" spans="1:7" x14ac:dyDescent="0.35">
      <c r="A6441" s="4"/>
      <c r="E6441" s="2"/>
      <c r="F6441" s="2"/>
      <c r="G6441" s="2"/>
    </row>
    <row r="6442" spans="1:7" x14ac:dyDescent="0.35">
      <c r="A6442" s="4"/>
      <c r="E6442" s="2"/>
      <c r="F6442" s="2"/>
      <c r="G6442" s="2"/>
    </row>
    <row r="6443" spans="1:7" x14ac:dyDescent="0.35">
      <c r="A6443" s="4"/>
      <c r="E6443" s="2"/>
      <c r="F6443" s="2"/>
      <c r="G6443" s="2"/>
    </row>
    <row r="6444" spans="1:7" x14ac:dyDescent="0.35">
      <c r="A6444" s="4"/>
      <c r="E6444" s="2"/>
      <c r="F6444" s="2"/>
      <c r="G6444" s="2"/>
    </row>
    <row r="6445" spans="1:7" x14ac:dyDescent="0.35">
      <c r="A6445" s="4"/>
      <c r="E6445" s="2"/>
      <c r="F6445" s="2"/>
      <c r="G6445" s="2"/>
    </row>
    <row r="6446" spans="1:7" x14ac:dyDescent="0.35">
      <c r="A6446" s="4"/>
      <c r="E6446" s="2"/>
      <c r="F6446" s="2"/>
      <c r="G6446" s="2"/>
    </row>
    <row r="6447" spans="1:7" x14ac:dyDescent="0.35">
      <c r="A6447" s="4"/>
      <c r="E6447" s="2"/>
      <c r="F6447" s="2"/>
      <c r="G6447" s="2"/>
    </row>
    <row r="6448" spans="1:7" x14ac:dyDescent="0.35">
      <c r="A6448" s="4"/>
      <c r="E6448" s="2"/>
      <c r="F6448" s="2"/>
      <c r="G6448" s="2"/>
    </row>
    <row r="6449" spans="1:7" x14ac:dyDescent="0.35">
      <c r="A6449" s="4"/>
      <c r="E6449" s="2"/>
      <c r="F6449" s="2"/>
      <c r="G6449" s="2"/>
    </row>
    <row r="6450" spans="1:7" x14ac:dyDescent="0.35">
      <c r="A6450" s="4"/>
      <c r="E6450" s="2"/>
      <c r="F6450" s="2"/>
      <c r="G6450" s="2"/>
    </row>
    <row r="6451" spans="1:7" x14ac:dyDescent="0.35">
      <c r="A6451" s="4"/>
      <c r="E6451" s="2"/>
      <c r="F6451" s="2"/>
      <c r="G6451" s="2"/>
    </row>
    <row r="6452" spans="1:7" x14ac:dyDescent="0.35">
      <c r="A6452" s="4"/>
      <c r="E6452" s="2"/>
      <c r="F6452" s="2"/>
      <c r="G6452" s="2"/>
    </row>
    <row r="6453" spans="1:7" x14ac:dyDescent="0.35">
      <c r="A6453" s="4"/>
      <c r="E6453" s="2"/>
      <c r="F6453" s="2"/>
      <c r="G6453" s="2"/>
    </row>
    <row r="6454" spans="1:7" x14ac:dyDescent="0.35">
      <c r="A6454" s="4"/>
      <c r="E6454" s="2"/>
      <c r="F6454" s="2"/>
      <c r="G6454" s="2"/>
    </row>
    <row r="6455" spans="1:7" x14ac:dyDescent="0.35">
      <c r="A6455" s="4"/>
      <c r="E6455" s="2"/>
      <c r="F6455" s="2"/>
      <c r="G6455" s="2"/>
    </row>
    <row r="6456" spans="1:7" x14ac:dyDescent="0.35">
      <c r="A6456" s="4"/>
      <c r="E6456" s="2"/>
      <c r="F6456" s="2"/>
      <c r="G6456" s="2"/>
    </row>
    <row r="6457" spans="1:7" x14ac:dyDescent="0.35">
      <c r="A6457" s="4"/>
      <c r="E6457" s="2"/>
      <c r="F6457" s="2"/>
      <c r="G6457" s="2"/>
    </row>
    <row r="6458" spans="1:7" x14ac:dyDescent="0.35">
      <c r="A6458" s="4"/>
      <c r="E6458" s="2"/>
      <c r="F6458" s="2"/>
      <c r="G6458" s="2"/>
    </row>
    <row r="6459" spans="1:7" x14ac:dyDescent="0.35">
      <c r="A6459" s="4"/>
      <c r="E6459" s="2"/>
      <c r="F6459" s="2"/>
      <c r="G6459" s="2"/>
    </row>
    <row r="6460" spans="1:7" x14ac:dyDescent="0.35">
      <c r="A6460" s="4"/>
      <c r="E6460" s="2"/>
      <c r="F6460" s="2"/>
      <c r="G6460" s="2"/>
    </row>
    <row r="6461" spans="1:7" x14ac:dyDescent="0.35">
      <c r="A6461" s="4"/>
      <c r="E6461" s="2"/>
      <c r="F6461" s="2"/>
      <c r="G6461" s="2"/>
    </row>
    <row r="6462" spans="1:7" x14ac:dyDescent="0.35">
      <c r="A6462" s="4"/>
      <c r="E6462" s="2"/>
      <c r="F6462" s="2"/>
      <c r="G6462" s="2"/>
    </row>
    <row r="6463" spans="1:7" x14ac:dyDescent="0.35">
      <c r="A6463" s="4"/>
      <c r="E6463" s="2"/>
      <c r="F6463" s="2"/>
      <c r="G6463" s="2"/>
    </row>
    <row r="6464" spans="1:7" x14ac:dyDescent="0.35">
      <c r="A6464" s="4"/>
      <c r="E6464" s="2"/>
      <c r="F6464" s="2"/>
      <c r="G6464" s="2"/>
    </row>
    <row r="6465" spans="1:7" x14ac:dyDescent="0.35">
      <c r="A6465" s="4"/>
      <c r="E6465" s="2"/>
      <c r="F6465" s="2"/>
      <c r="G6465" s="2"/>
    </row>
    <row r="6466" spans="1:7" x14ac:dyDescent="0.35">
      <c r="A6466" s="4"/>
      <c r="E6466" s="2"/>
      <c r="F6466" s="2"/>
      <c r="G6466" s="2"/>
    </row>
    <row r="6467" spans="1:7" x14ac:dyDescent="0.35">
      <c r="A6467" s="4"/>
      <c r="E6467" s="2"/>
      <c r="F6467" s="2"/>
      <c r="G6467" s="2"/>
    </row>
    <row r="6468" spans="1:7" x14ac:dyDescent="0.35">
      <c r="A6468" s="4"/>
      <c r="E6468" s="2"/>
      <c r="F6468" s="2"/>
      <c r="G6468" s="2"/>
    </row>
    <row r="6469" spans="1:7" x14ac:dyDescent="0.35">
      <c r="A6469" s="4"/>
      <c r="E6469" s="2"/>
      <c r="F6469" s="2"/>
      <c r="G6469" s="2"/>
    </row>
    <row r="6470" spans="1:7" x14ac:dyDescent="0.35">
      <c r="A6470" s="4"/>
      <c r="E6470" s="2"/>
      <c r="F6470" s="2"/>
      <c r="G6470" s="2"/>
    </row>
    <row r="6471" spans="1:7" x14ac:dyDescent="0.35">
      <c r="A6471" s="4"/>
      <c r="E6471" s="2"/>
      <c r="F6471" s="2"/>
      <c r="G6471" s="2"/>
    </row>
    <row r="6472" spans="1:7" x14ac:dyDescent="0.35">
      <c r="A6472" s="4"/>
      <c r="E6472" s="2"/>
      <c r="F6472" s="2"/>
      <c r="G6472" s="2"/>
    </row>
    <row r="6473" spans="1:7" x14ac:dyDescent="0.35">
      <c r="A6473" s="4"/>
      <c r="E6473" s="2"/>
      <c r="F6473" s="2"/>
      <c r="G6473" s="2"/>
    </row>
    <row r="6474" spans="1:7" x14ac:dyDescent="0.35">
      <c r="A6474" s="4"/>
      <c r="E6474" s="2"/>
      <c r="F6474" s="2"/>
      <c r="G6474" s="2"/>
    </row>
    <row r="6475" spans="1:7" x14ac:dyDescent="0.35">
      <c r="A6475" s="4"/>
      <c r="E6475" s="2"/>
      <c r="F6475" s="2"/>
      <c r="G6475" s="2"/>
    </row>
    <row r="6476" spans="1:7" x14ac:dyDescent="0.35">
      <c r="A6476" s="4"/>
      <c r="E6476" s="2"/>
      <c r="F6476" s="2"/>
      <c r="G6476" s="2"/>
    </row>
    <row r="6477" spans="1:7" x14ac:dyDescent="0.35">
      <c r="A6477" s="4"/>
      <c r="E6477" s="2"/>
      <c r="F6477" s="2"/>
      <c r="G6477" s="2"/>
    </row>
    <row r="6478" spans="1:7" x14ac:dyDescent="0.35">
      <c r="A6478" s="4"/>
      <c r="E6478" s="2"/>
      <c r="F6478" s="2"/>
      <c r="G6478" s="2"/>
    </row>
    <row r="6479" spans="1:7" x14ac:dyDescent="0.35">
      <c r="A6479" s="4"/>
      <c r="E6479" s="2"/>
      <c r="F6479" s="2"/>
      <c r="G6479" s="2"/>
    </row>
    <row r="6480" spans="1:7" x14ac:dyDescent="0.35">
      <c r="A6480" s="4"/>
      <c r="E6480" s="2"/>
      <c r="F6480" s="2"/>
      <c r="G6480" s="2"/>
    </row>
    <row r="6481" spans="1:7" x14ac:dyDescent="0.35">
      <c r="A6481" s="4"/>
      <c r="E6481" s="2"/>
      <c r="F6481" s="2"/>
      <c r="G6481" s="2"/>
    </row>
    <row r="6482" spans="1:7" x14ac:dyDescent="0.35">
      <c r="A6482" s="4"/>
      <c r="E6482" s="2"/>
      <c r="F6482" s="2"/>
      <c r="G6482" s="2"/>
    </row>
    <row r="6483" spans="1:7" x14ac:dyDescent="0.35">
      <c r="A6483" s="4"/>
      <c r="E6483" s="2"/>
      <c r="F6483" s="2"/>
      <c r="G6483" s="2"/>
    </row>
    <row r="6484" spans="1:7" x14ac:dyDescent="0.35">
      <c r="A6484" s="4"/>
      <c r="E6484" s="2"/>
      <c r="F6484" s="2"/>
      <c r="G6484" s="2"/>
    </row>
    <row r="6485" spans="1:7" x14ac:dyDescent="0.35">
      <c r="A6485" s="4"/>
      <c r="E6485" s="2"/>
      <c r="F6485" s="2"/>
      <c r="G6485" s="2"/>
    </row>
    <row r="6486" spans="1:7" x14ac:dyDescent="0.35">
      <c r="A6486" s="4"/>
      <c r="E6486" s="2"/>
      <c r="F6486" s="2"/>
      <c r="G6486" s="2"/>
    </row>
    <row r="6487" spans="1:7" x14ac:dyDescent="0.35">
      <c r="A6487" s="4"/>
      <c r="E6487" s="2"/>
      <c r="F6487" s="2"/>
      <c r="G6487" s="2"/>
    </row>
    <row r="6488" spans="1:7" x14ac:dyDescent="0.35">
      <c r="A6488" s="4"/>
      <c r="E6488" s="2"/>
      <c r="F6488" s="2"/>
      <c r="G6488" s="2"/>
    </row>
    <row r="6489" spans="1:7" x14ac:dyDescent="0.35">
      <c r="A6489" s="4"/>
      <c r="E6489" s="2"/>
      <c r="F6489" s="2"/>
      <c r="G6489" s="2"/>
    </row>
    <row r="6490" spans="1:7" x14ac:dyDescent="0.35">
      <c r="A6490" s="4"/>
      <c r="E6490" s="2"/>
      <c r="F6490" s="2"/>
      <c r="G6490" s="2"/>
    </row>
    <row r="6491" spans="1:7" x14ac:dyDescent="0.35">
      <c r="A6491" s="4"/>
      <c r="E6491" s="2"/>
      <c r="F6491" s="2"/>
      <c r="G6491" s="2"/>
    </row>
    <row r="6492" spans="1:7" x14ac:dyDescent="0.35">
      <c r="A6492" s="4"/>
      <c r="E6492" s="2"/>
      <c r="F6492" s="2"/>
      <c r="G6492" s="2"/>
    </row>
    <row r="6493" spans="1:7" x14ac:dyDescent="0.35">
      <c r="A6493" s="4"/>
      <c r="E6493" s="2"/>
      <c r="F6493" s="2"/>
      <c r="G6493" s="2"/>
    </row>
    <row r="6494" spans="1:7" x14ac:dyDescent="0.35">
      <c r="A6494" s="4"/>
      <c r="E6494" s="2"/>
      <c r="F6494" s="2"/>
      <c r="G6494" s="2"/>
    </row>
    <row r="6495" spans="1:7" x14ac:dyDescent="0.35">
      <c r="A6495" s="4"/>
      <c r="E6495" s="2"/>
      <c r="F6495" s="2"/>
      <c r="G6495" s="2"/>
    </row>
    <row r="6496" spans="1:7" x14ac:dyDescent="0.35">
      <c r="A6496" s="4"/>
      <c r="E6496" s="2"/>
      <c r="F6496" s="2"/>
      <c r="G6496" s="2"/>
    </row>
    <row r="6497" spans="1:7" x14ac:dyDescent="0.35">
      <c r="A6497" s="4"/>
      <c r="E6497" s="2"/>
      <c r="F6497" s="2"/>
      <c r="G6497" s="2"/>
    </row>
    <row r="6498" spans="1:7" x14ac:dyDescent="0.35">
      <c r="A6498" s="4"/>
      <c r="E6498" s="2"/>
      <c r="F6498" s="2"/>
      <c r="G6498" s="2"/>
    </row>
    <row r="6499" spans="1:7" x14ac:dyDescent="0.35">
      <c r="A6499" s="4"/>
      <c r="E6499" s="2"/>
      <c r="F6499" s="2"/>
      <c r="G6499" s="2"/>
    </row>
    <row r="6500" spans="1:7" x14ac:dyDescent="0.35">
      <c r="A6500" s="4"/>
      <c r="E6500" s="2"/>
      <c r="F6500" s="2"/>
      <c r="G6500" s="2"/>
    </row>
    <row r="6501" spans="1:7" x14ac:dyDescent="0.35">
      <c r="A6501" s="4"/>
      <c r="E6501" s="2"/>
      <c r="F6501" s="2"/>
      <c r="G6501" s="2"/>
    </row>
    <row r="6502" spans="1:7" x14ac:dyDescent="0.35">
      <c r="A6502" s="4"/>
      <c r="E6502" s="2"/>
      <c r="F6502" s="2"/>
      <c r="G6502" s="2"/>
    </row>
    <row r="6503" spans="1:7" x14ac:dyDescent="0.35">
      <c r="A6503" s="4"/>
      <c r="E6503" s="2"/>
      <c r="F6503" s="2"/>
      <c r="G6503" s="2"/>
    </row>
    <row r="6504" spans="1:7" x14ac:dyDescent="0.35">
      <c r="A6504" s="4"/>
      <c r="E6504" s="2"/>
      <c r="F6504" s="2"/>
      <c r="G6504" s="2"/>
    </row>
    <row r="6505" spans="1:7" x14ac:dyDescent="0.35">
      <c r="A6505" s="4"/>
      <c r="E6505" s="2"/>
      <c r="F6505" s="2"/>
      <c r="G6505" s="2"/>
    </row>
    <row r="6506" spans="1:7" x14ac:dyDescent="0.35">
      <c r="A6506" s="4"/>
      <c r="E6506" s="2"/>
      <c r="F6506" s="2"/>
      <c r="G6506" s="2"/>
    </row>
    <row r="6507" spans="1:7" x14ac:dyDescent="0.35">
      <c r="A6507" s="4"/>
      <c r="E6507" s="2"/>
      <c r="F6507" s="2"/>
      <c r="G6507" s="2"/>
    </row>
    <row r="6508" spans="1:7" x14ac:dyDescent="0.35">
      <c r="A6508" s="4"/>
      <c r="E6508" s="2"/>
      <c r="F6508" s="2"/>
      <c r="G6508" s="2"/>
    </row>
    <row r="6509" spans="1:7" x14ac:dyDescent="0.35">
      <c r="A6509" s="4"/>
      <c r="E6509" s="2"/>
      <c r="F6509" s="2"/>
      <c r="G6509" s="2"/>
    </row>
    <row r="6510" spans="1:7" x14ac:dyDescent="0.35">
      <c r="A6510" s="4"/>
      <c r="E6510" s="2"/>
      <c r="F6510" s="2"/>
      <c r="G6510" s="2"/>
    </row>
    <row r="6511" spans="1:7" x14ac:dyDescent="0.35">
      <c r="A6511" s="4"/>
      <c r="E6511" s="2"/>
      <c r="F6511" s="2"/>
      <c r="G6511" s="2"/>
    </row>
    <row r="6512" spans="1:7" x14ac:dyDescent="0.35">
      <c r="A6512" s="4"/>
      <c r="E6512" s="2"/>
      <c r="F6512" s="2"/>
      <c r="G6512" s="2"/>
    </row>
    <row r="6513" spans="1:7" x14ac:dyDescent="0.35">
      <c r="A6513" s="4"/>
      <c r="E6513" s="2"/>
      <c r="F6513" s="2"/>
      <c r="G6513" s="2"/>
    </row>
    <row r="6514" spans="1:7" x14ac:dyDescent="0.35">
      <c r="A6514" s="4"/>
      <c r="E6514" s="2"/>
      <c r="F6514" s="2"/>
      <c r="G6514" s="2"/>
    </row>
    <row r="6515" spans="1:7" x14ac:dyDescent="0.35">
      <c r="A6515" s="4"/>
      <c r="E6515" s="2"/>
      <c r="F6515" s="2"/>
      <c r="G6515" s="2"/>
    </row>
    <row r="6516" spans="1:7" x14ac:dyDescent="0.35">
      <c r="A6516" s="4"/>
      <c r="E6516" s="2"/>
      <c r="F6516" s="2"/>
      <c r="G6516" s="2"/>
    </row>
    <row r="6517" spans="1:7" x14ac:dyDescent="0.35">
      <c r="A6517" s="4"/>
      <c r="E6517" s="2"/>
      <c r="F6517" s="2"/>
      <c r="G6517" s="2"/>
    </row>
    <row r="6518" spans="1:7" x14ac:dyDescent="0.35">
      <c r="A6518" s="4"/>
      <c r="E6518" s="2"/>
      <c r="F6518" s="2"/>
      <c r="G6518" s="2"/>
    </row>
    <row r="6519" spans="1:7" x14ac:dyDescent="0.35">
      <c r="A6519" s="4"/>
      <c r="E6519" s="2"/>
      <c r="F6519" s="2"/>
      <c r="G6519" s="2"/>
    </row>
    <row r="6520" spans="1:7" x14ac:dyDescent="0.35">
      <c r="A6520" s="4"/>
      <c r="E6520" s="2"/>
      <c r="F6520" s="2"/>
      <c r="G6520" s="2"/>
    </row>
    <row r="6521" spans="1:7" x14ac:dyDescent="0.35">
      <c r="A6521" s="4"/>
      <c r="E6521" s="2"/>
      <c r="F6521" s="2"/>
      <c r="G6521" s="2"/>
    </row>
    <row r="6522" spans="1:7" x14ac:dyDescent="0.35">
      <c r="A6522" s="4"/>
      <c r="E6522" s="2"/>
      <c r="F6522" s="2"/>
      <c r="G6522" s="2"/>
    </row>
    <row r="6523" spans="1:7" x14ac:dyDescent="0.35">
      <c r="A6523" s="4"/>
      <c r="E6523" s="2"/>
      <c r="F6523" s="2"/>
      <c r="G6523" s="2"/>
    </row>
    <row r="6524" spans="1:7" x14ac:dyDescent="0.35">
      <c r="A6524" s="4"/>
      <c r="E6524" s="2"/>
      <c r="F6524" s="2"/>
      <c r="G6524" s="2"/>
    </row>
    <row r="6525" spans="1:7" x14ac:dyDescent="0.35">
      <c r="A6525" s="4"/>
      <c r="E6525" s="2"/>
      <c r="F6525" s="2"/>
      <c r="G6525" s="2"/>
    </row>
    <row r="6526" spans="1:7" x14ac:dyDescent="0.35">
      <c r="A6526" s="4"/>
      <c r="E6526" s="2"/>
      <c r="F6526" s="2"/>
      <c r="G6526" s="2"/>
    </row>
    <row r="6527" spans="1:7" x14ac:dyDescent="0.35">
      <c r="A6527" s="4"/>
      <c r="E6527" s="2"/>
      <c r="F6527" s="2"/>
      <c r="G6527" s="2"/>
    </row>
    <row r="6528" spans="1:7" x14ac:dyDescent="0.35">
      <c r="A6528" s="4"/>
      <c r="E6528" s="2"/>
      <c r="F6528" s="2"/>
      <c r="G6528" s="2"/>
    </row>
    <row r="6529" spans="1:7" x14ac:dyDescent="0.35">
      <c r="A6529" s="4"/>
      <c r="E6529" s="2"/>
      <c r="F6529" s="2"/>
      <c r="G6529" s="2"/>
    </row>
    <row r="6530" spans="1:7" x14ac:dyDescent="0.35">
      <c r="A6530" s="4"/>
      <c r="E6530" s="2"/>
      <c r="F6530" s="2"/>
      <c r="G6530" s="2"/>
    </row>
    <row r="6531" spans="1:7" x14ac:dyDescent="0.35">
      <c r="A6531" s="4"/>
      <c r="E6531" s="2"/>
      <c r="F6531" s="2"/>
      <c r="G6531" s="2"/>
    </row>
    <row r="6532" spans="1:7" x14ac:dyDescent="0.35">
      <c r="A6532" s="4"/>
      <c r="E6532" s="2"/>
      <c r="F6532" s="2"/>
      <c r="G6532" s="2"/>
    </row>
    <row r="6533" spans="1:7" x14ac:dyDescent="0.35">
      <c r="A6533" s="4"/>
      <c r="E6533" s="2"/>
      <c r="F6533" s="2"/>
      <c r="G6533" s="2"/>
    </row>
    <row r="6534" spans="1:7" x14ac:dyDescent="0.35">
      <c r="A6534" s="4"/>
      <c r="E6534" s="2"/>
      <c r="F6534" s="2"/>
      <c r="G6534" s="2"/>
    </row>
    <row r="6535" spans="1:7" x14ac:dyDescent="0.35">
      <c r="A6535" s="4"/>
      <c r="E6535" s="2"/>
      <c r="F6535" s="2"/>
      <c r="G6535" s="2"/>
    </row>
    <row r="6536" spans="1:7" x14ac:dyDescent="0.35">
      <c r="A6536" s="4"/>
      <c r="E6536" s="2"/>
      <c r="F6536" s="2"/>
      <c r="G6536" s="2"/>
    </row>
    <row r="6537" spans="1:7" x14ac:dyDescent="0.35">
      <c r="A6537" s="4"/>
      <c r="E6537" s="2"/>
      <c r="F6537" s="2"/>
      <c r="G6537" s="2"/>
    </row>
    <row r="6538" spans="1:7" x14ac:dyDescent="0.35">
      <c r="A6538" s="4"/>
      <c r="E6538" s="2"/>
      <c r="F6538" s="2"/>
      <c r="G6538" s="2"/>
    </row>
    <row r="6539" spans="1:7" x14ac:dyDescent="0.35">
      <c r="A6539" s="4"/>
      <c r="E6539" s="2"/>
      <c r="F6539" s="2"/>
      <c r="G6539" s="2"/>
    </row>
    <row r="6540" spans="1:7" x14ac:dyDescent="0.35">
      <c r="A6540" s="4"/>
      <c r="E6540" s="2"/>
      <c r="F6540" s="2"/>
      <c r="G6540" s="2"/>
    </row>
    <row r="6541" spans="1:7" x14ac:dyDescent="0.35">
      <c r="A6541" s="4"/>
      <c r="E6541" s="2"/>
      <c r="F6541" s="2"/>
      <c r="G6541" s="2"/>
    </row>
    <row r="6542" spans="1:7" x14ac:dyDescent="0.35">
      <c r="A6542" s="4"/>
      <c r="E6542" s="2"/>
      <c r="F6542" s="2"/>
      <c r="G6542" s="2"/>
    </row>
    <row r="6543" spans="1:7" x14ac:dyDescent="0.35">
      <c r="A6543" s="4"/>
      <c r="E6543" s="2"/>
      <c r="F6543" s="2"/>
      <c r="G6543" s="2"/>
    </row>
    <row r="6544" spans="1:7" x14ac:dyDescent="0.35">
      <c r="A6544" s="4"/>
      <c r="E6544" s="2"/>
      <c r="F6544" s="2"/>
      <c r="G6544" s="2"/>
    </row>
    <row r="6545" spans="1:7" x14ac:dyDescent="0.35">
      <c r="A6545" s="4"/>
      <c r="E6545" s="2"/>
      <c r="F6545" s="2"/>
      <c r="G6545" s="2"/>
    </row>
    <row r="6546" spans="1:7" x14ac:dyDescent="0.35">
      <c r="A6546" s="4"/>
      <c r="E6546" s="2"/>
      <c r="F6546" s="2"/>
      <c r="G6546" s="2"/>
    </row>
    <row r="6547" spans="1:7" x14ac:dyDescent="0.35">
      <c r="A6547" s="4"/>
      <c r="E6547" s="2"/>
      <c r="F6547" s="2"/>
      <c r="G6547" s="2"/>
    </row>
    <row r="6548" spans="1:7" x14ac:dyDescent="0.35">
      <c r="A6548" s="4"/>
      <c r="E6548" s="2"/>
      <c r="F6548" s="2"/>
      <c r="G6548" s="2"/>
    </row>
    <row r="6549" spans="1:7" x14ac:dyDescent="0.35">
      <c r="A6549" s="4"/>
      <c r="E6549" s="2"/>
      <c r="F6549" s="2"/>
      <c r="G6549" s="2"/>
    </row>
    <row r="6550" spans="1:7" x14ac:dyDescent="0.35">
      <c r="A6550" s="4"/>
      <c r="E6550" s="2"/>
      <c r="F6550" s="2"/>
      <c r="G6550" s="2"/>
    </row>
    <row r="6551" spans="1:7" x14ac:dyDescent="0.35">
      <c r="A6551" s="4"/>
      <c r="E6551" s="2"/>
      <c r="F6551" s="2"/>
      <c r="G6551" s="2"/>
    </row>
    <row r="6552" spans="1:7" x14ac:dyDescent="0.35">
      <c r="A6552" s="4"/>
      <c r="E6552" s="2"/>
      <c r="F6552" s="2"/>
      <c r="G6552" s="2"/>
    </row>
    <row r="6553" spans="1:7" x14ac:dyDescent="0.35">
      <c r="A6553" s="4"/>
      <c r="E6553" s="2"/>
      <c r="F6553" s="2"/>
      <c r="G6553" s="2"/>
    </row>
    <row r="6554" spans="1:7" x14ac:dyDescent="0.35">
      <c r="A6554" s="4"/>
      <c r="E6554" s="2"/>
      <c r="F6554" s="2"/>
      <c r="G6554" s="2"/>
    </row>
    <row r="6555" spans="1:7" x14ac:dyDescent="0.35">
      <c r="A6555" s="4"/>
      <c r="E6555" s="2"/>
      <c r="F6555" s="2"/>
      <c r="G6555" s="2"/>
    </row>
    <row r="6556" spans="1:7" x14ac:dyDescent="0.35">
      <c r="A6556" s="4"/>
      <c r="E6556" s="2"/>
      <c r="F6556" s="2"/>
      <c r="G6556" s="2"/>
    </row>
    <row r="6557" spans="1:7" x14ac:dyDescent="0.35">
      <c r="A6557" s="4"/>
      <c r="E6557" s="2"/>
      <c r="F6557" s="2"/>
      <c r="G6557" s="2"/>
    </row>
    <row r="6558" spans="1:7" x14ac:dyDescent="0.35">
      <c r="A6558" s="4"/>
      <c r="E6558" s="2"/>
      <c r="F6558" s="2"/>
      <c r="G6558" s="2"/>
    </row>
    <row r="6559" spans="1:7" x14ac:dyDescent="0.35">
      <c r="A6559" s="4"/>
      <c r="E6559" s="2"/>
      <c r="F6559" s="2"/>
      <c r="G6559" s="2"/>
    </row>
    <row r="6560" spans="1:7" x14ac:dyDescent="0.35">
      <c r="A6560" s="4"/>
      <c r="E6560" s="2"/>
      <c r="F6560" s="2"/>
      <c r="G6560" s="2"/>
    </row>
    <row r="6561" spans="1:7" x14ac:dyDescent="0.35">
      <c r="A6561" s="4"/>
      <c r="E6561" s="2"/>
      <c r="F6561" s="2"/>
      <c r="G6561" s="2"/>
    </row>
    <row r="6562" spans="1:7" x14ac:dyDescent="0.35">
      <c r="A6562" s="4"/>
      <c r="E6562" s="2"/>
      <c r="F6562" s="2"/>
      <c r="G6562" s="2"/>
    </row>
    <row r="6563" spans="1:7" x14ac:dyDescent="0.35">
      <c r="A6563" s="4"/>
      <c r="E6563" s="2"/>
      <c r="F6563" s="2"/>
      <c r="G6563" s="2"/>
    </row>
    <row r="6564" spans="1:7" x14ac:dyDescent="0.35">
      <c r="A6564" s="4"/>
      <c r="E6564" s="2"/>
      <c r="F6564" s="2"/>
      <c r="G6564" s="2"/>
    </row>
    <row r="6565" spans="1:7" x14ac:dyDescent="0.35">
      <c r="A6565" s="4"/>
      <c r="E6565" s="2"/>
      <c r="F6565" s="2"/>
      <c r="G6565" s="2"/>
    </row>
    <row r="6566" spans="1:7" x14ac:dyDescent="0.35">
      <c r="A6566" s="4"/>
      <c r="E6566" s="2"/>
      <c r="F6566" s="2"/>
      <c r="G6566" s="2"/>
    </row>
    <row r="6567" spans="1:7" x14ac:dyDescent="0.35">
      <c r="A6567" s="4"/>
      <c r="E6567" s="2"/>
      <c r="F6567" s="2"/>
      <c r="G6567" s="2"/>
    </row>
    <row r="6568" spans="1:7" x14ac:dyDescent="0.35">
      <c r="A6568" s="4"/>
      <c r="E6568" s="2"/>
      <c r="F6568" s="2"/>
      <c r="G6568" s="2"/>
    </row>
    <row r="6569" spans="1:7" x14ac:dyDescent="0.35">
      <c r="A6569" s="4"/>
      <c r="E6569" s="2"/>
      <c r="F6569" s="2"/>
      <c r="G6569" s="2"/>
    </row>
    <row r="6570" spans="1:7" x14ac:dyDescent="0.35">
      <c r="A6570" s="4"/>
      <c r="E6570" s="2"/>
      <c r="F6570" s="2"/>
      <c r="G6570" s="2"/>
    </row>
    <row r="6571" spans="1:7" x14ac:dyDescent="0.35">
      <c r="A6571" s="4"/>
      <c r="E6571" s="2"/>
      <c r="F6571" s="2"/>
      <c r="G6571" s="2"/>
    </row>
    <row r="6572" spans="1:7" x14ac:dyDescent="0.35">
      <c r="A6572" s="4"/>
      <c r="E6572" s="2"/>
      <c r="F6572" s="2"/>
      <c r="G6572" s="2"/>
    </row>
    <row r="6573" spans="1:7" x14ac:dyDescent="0.35">
      <c r="A6573" s="4"/>
      <c r="E6573" s="2"/>
      <c r="F6573" s="2"/>
      <c r="G6573" s="2"/>
    </row>
    <row r="6574" spans="1:7" x14ac:dyDescent="0.35">
      <c r="A6574" s="4"/>
      <c r="E6574" s="2"/>
      <c r="F6574" s="2"/>
      <c r="G6574" s="2"/>
    </row>
    <row r="6575" spans="1:7" x14ac:dyDescent="0.35">
      <c r="A6575" s="4"/>
      <c r="E6575" s="2"/>
      <c r="F6575" s="2"/>
      <c r="G6575" s="2"/>
    </row>
    <row r="6576" spans="1:7" x14ac:dyDescent="0.35">
      <c r="A6576" s="4"/>
      <c r="E6576" s="2"/>
      <c r="F6576" s="2"/>
      <c r="G6576" s="2"/>
    </row>
    <row r="6577" spans="1:7" x14ac:dyDescent="0.35">
      <c r="A6577" s="4"/>
      <c r="E6577" s="2"/>
      <c r="F6577" s="2"/>
      <c r="G6577" s="2"/>
    </row>
    <row r="6578" spans="1:7" x14ac:dyDescent="0.35">
      <c r="A6578" s="4"/>
      <c r="E6578" s="2"/>
      <c r="F6578" s="2"/>
      <c r="G6578" s="2"/>
    </row>
    <row r="6579" spans="1:7" x14ac:dyDescent="0.35">
      <c r="A6579" s="4"/>
      <c r="E6579" s="2"/>
      <c r="F6579" s="2"/>
      <c r="G6579" s="2"/>
    </row>
    <row r="6580" spans="1:7" x14ac:dyDescent="0.35">
      <c r="A6580" s="4"/>
      <c r="E6580" s="2"/>
      <c r="F6580" s="2"/>
      <c r="G6580" s="2"/>
    </row>
    <row r="6581" spans="1:7" x14ac:dyDescent="0.35">
      <c r="A6581" s="4"/>
      <c r="E6581" s="2"/>
      <c r="F6581" s="2"/>
      <c r="G6581" s="2"/>
    </row>
    <row r="6582" spans="1:7" x14ac:dyDescent="0.35">
      <c r="A6582" s="4"/>
      <c r="E6582" s="2"/>
      <c r="F6582" s="2"/>
      <c r="G6582" s="2"/>
    </row>
    <row r="6583" spans="1:7" x14ac:dyDescent="0.35">
      <c r="A6583" s="4"/>
      <c r="E6583" s="2"/>
      <c r="F6583" s="2"/>
      <c r="G6583" s="2"/>
    </row>
    <row r="6584" spans="1:7" x14ac:dyDescent="0.35">
      <c r="A6584" s="4"/>
      <c r="E6584" s="2"/>
      <c r="F6584" s="2"/>
      <c r="G6584" s="2"/>
    </row>
    <row r="6585" spans="1:7" x14ac:dyDescent="0.35">
      <c r="A6585" s="4"/>
      <c r="E6585" s="2"/>
      <c r="F6585" s="2"/>
      <c r="G6585" s="2"/>
    </row>
    <row r="6586" spans="1:7" x14ac:dyDescent="0.35">
      <c r="A6586" s="4"/>
      <c r="E6586" s="2"/>
      <c r="F6586" s="2"/>
      <c r="G6586" s="2"/>
    </row>
    <row r="6587" spans="1:7" x14ac:dyDescent="0.35">
      <c r="A6587" s="4"/>
      <c r="E6587" s="2"/>
      <c r="F6587" s="2"/>
      <c r="G6587" s="2"/>
    </row>
    <row r="6588" spans="1:7" x14ac:dyDescent="0.35">
      <c r="A6588" s="4"/>
      <c r="E6588" s="2"/>
      <c r="F6588" s="2"/>
      <c r="G6588" s="2"/>
    </row>
    <row r="6589" spans="1:7" x14ac:dyDescent="0.35">
      <c r="A6589" s="4"/>
      <c r="E6589" s="2"/>
      <c r="F6589" s="2"/>
      <c r="G6589" s="2"/>
    </row>
    <row r="6590" spans="1:7" x14ac:dyDescent="0.35">
      <c r="A6590" s="4"/>
      <c r="E6590" s="2"/>
      <c r="F6590" s="2"/>
      <c r="G6590" s="2"/>
    </row>
    <row r="6591" spans="1:7" x14ac:dyDescent="0.35">
      <c r="A6591" s="4"/>
      <c r="E6591" s="2"/>
      <c r="F6591" s="2"/>
      <c r="G6591" s="2"/>
    </row>
    <row r="6592" spans="1:7" x14ac:dyDescent="0.35">
      <c r="A6592" s="4"/>
      <c r="E6592" s="2"/>
      <c r="F6592" s="2"/>
      <c r="G6592" s="2"/>
    </row>
    <row r="6593" spans="1:7" x14ac:dyDescent="0.35">
      <c r="A6593" s="4"/>
      <c r="E6593" s="2"/>
      <c r="F6593" s="2"/>
      <c r="G6593" s="2"/>
    </row>
    <row r="6594" spans="1:7" x14ac:dyDescent="0.35">
      <c r="A6594" s="4"/>
      <c r="E6594" s="2"/>
      <c r="F6594" s="2"/>
      <c r="G6594" s="2"/>
    </row>
    <row r="6595" spans="1:7" x14ac:dyDescent="0.35">
      <c r="A6595" s="4"/>
      <c r="E6595" s="2"/>
      <c r="F6595" s="2"/>
      <c r="G6595" s="2"/>
    </row>
    <row r="6596" spans="1:7" x14ac:dyDescent="0.35">
      <c r="A6596" s="4"/>
      <c r="E6596" s="2"/>
      <c r="F6596" s="2"/>
      <c r="G6596" s="2"/>
    </row>
    <row r="6597" spans="1:7" x14ac:dyDescent="0.35">
      <c r="A6597" s="4"/>
      <c r="E6597" s="2"/>
      <c r="F6597" s="2"/>
      <c r="G6597" s="2"/>
    </row>
    <row r="6598" spans="1:7" x14ac:dyDescent="0.35">
      <c r="A6598" s="4"/>
      <c r="E6598" s="2"/>
      <c r="F6598" s="2"/>
      <c r="G6598" s="2"/>
    </row>
    <row r="6599" spans="1:7" x14ac:dyDescent="0.35">
      <c r="A6599" s="4"/>
      <c r="E6599" s="2"/>
      <c r="F6599" s="2"/>
      <c r="G6599" s="2"/>
    </row>
    <row r="6600" spans="1:7" x14ac:dyDescent="0.35">
      <c r="A6600" s="4"/>
      <c r="E6600" s="2"/>
      <c r="F6600" s="2"/>
      <c r="G6600" s="2"/>
    </row>
    <row r="6601" spans="1:7" x14ac:dyDescent="0.35">
      <c r="A6601" s="4"/>
      <c r="E6601" s="2"/>
      <c r="F6601" s="2"/>
      <c r="G6601" s="2"/>
    </row>
    <row r="6602" spans="1:7" x14ac:dyDescent="0.35">
      <c r="A6602" s="4"/>
      <c r="E6602" s="2"/>
      <c r="F6602" s="2"/>
      <c r="G6602" s="2"/>
    </row>
    <row r="6603" spans="1:7" x14ac:dyDescent="0.35">
      <c r="A6603" s="4"/>
      <c r="E6603" s="2"/>
      <c r="F6603" s="2"/>
      <c r="G6603" s="2"/>
    </row>
    <row r="6604" spans="1:7" x14ac:dyDescent="0.35">
      <c r="A6604" s="4"/>
      <c r="E6604" s="2"/>
      <c r="F6604" s="2"/>
      <c r="G6604" s="2"/>
    </row>
    <row r="6605" spans="1:7" x14ac:dyDescent="0.35">
      <c r="A6605" s="4"/>
      <c r="E6605" s="2"/>
      <c r="F6605" s="2"/>
      <c r="G6605" s="2"/>
    </row>
    <row r="6606" spans="1:7" x14ac:dyDescent="0.35">
      <c r="A6606" s="4"/>
      <c r="E6606" s="2"/>
      <c r="F6606" s="2"/>
      <c r="G6606" s="2"/>
    </row>
    <row r="6607" spans="1:7" x14ac:dyDescent="0.35">
      <c r="A6607" s="4"/>
      <c r="E6607" s="2"/>
      <c r="F6607" s="2"/>
      <c r="G6607" s="2"/>
    </row>
    <row r="6608" spans="1:7" x14ac:dyDescent="0.35">
      <c r="A6608" s="4"/>
      <c r="E6608" s="2"/>
      <c r="F6608" s="2"/>
      <c r="G6608" s="2"/>
    </row>
    <row r="6609" spans="1:7" x14ac:dyDescent="0.35">
      <c r="A6609" s="4"/>
      <c r="E6609" s="2"/>
      <c r="F6609" s="2"/>
      <c r="G6609" s="2"/>
    </row>
    <row r="6610" spans="1:7" x14ac:dyDescent="0.35">
      <c r="A6610" s="4"/>
      <c r="E6610" s="2"/>
      <c r="F6610" s="2"/>
      <c r="G6610" s="2"/>
    </row>
    <row r="6611" spans="1:7" x14ac:dyDescent="0.35">
      <c r="A6611" s="4"/>
      <c r="E6611" s="2"/>
      <c r="F6611" s="2"/>
      <c r="G6611" s="2"/>
    </row>
    <row r="6612" spans="1:7" x14ac:dyDescent="0.35">
      <c r="A6612" s="4"/>
      <c r="E6612" s="2"/>
      <c r="F6612" s="2"/>
      <c r="G6612" s="2"/>
    </row>
    <row r="6613" spans="1:7" x14ac:dyDescent="0.35">
      <c r="A6613" s="4"/>
      <c r="E6613" s="2"/>
      <c r="F6613" s="2"/>
      <c r="G6613" s="2"/>
    </row>
    <row r="6614" spans="1:7" x14ac:dyDescent="0.35">
      <c r="A6614" s="4"/>
      <c r="E6614" s="2"/>
      <c r="F6614" s="2"/>
      <c r="G6614" s="2"/>
    </row>
    <row r="6615" spans="1:7" x14ac:dyDescent="0.35">
      <c r="A6615" s="4"/>
      <c r="E6615" s="2"/>
      <c r="F6615" s="2"/>
      <c r="G6615" s="2"/>
    </row>
    <row r="6616" spans="1:7" x14ac:dyDescent="0.35">
      <c r="A6616" s="4"/>
      <c r="E6616" s="2"/>
      <c r="F6616" s="2"/>
      <c r="G6616" s="2"/>
    </row>
    <row r="6617" spans="1:7" x14ac:dyDescent="0.35">
      <c r="A6617" s="4"/>
      <c r="E6617" s="2"/>
      <c r="F6617" s="2"/>
      <c r="G6617" s="2"/>
    </row>
    <row r="6618" spans="1:7" x14ac:dyDescent="0.35">
      <c r="A6618" s="4"/>
      <c r="E6618" s="2"/>
      <c r="F6618" s="2"/>
      <c r="G6618" s="2"/>
    </row>
    <row r="6619" spans="1:7" x14ac:dyDescent="0.35">
      <c r="A6619" s="4"/>
      <c r="E6619" s="2"/>
      <c r="F6619" s="2"/>
      <c r="G6619" s="2"/>
    </row>
    <row r="6620" spans="1:7" x14ac:dyDescent="0.35">
      <c r="A6620" s="4"/>
      <c r="E6620" s="2"/>
      <c r="F6620" s="2"/>
      <c r="G6620" s="2"/>
    </row>
    <row r="6621" spans="1:7" x14ac:dyDescent="0.35">
      <c r="A6621" s="4"/>
      <c r="E6621" s="2"/>
      <c r="F6621" s="2"/>
      <c r="G6621" s="2"/>
    </row>
    <row r="6622" spans="1:7" x14ac:dyDescent="0.35">
      <c r="A6622" s="4"/>
      <c r="E6622" s="2"/>
      <c r="F6622" s="2"/>
      <c r="G6622" s="2"/>
    </row>
    <row r="6623" spans="1:7" x14ac:dyDescent="0.35">
      <c r="A6623" s="4"/>
      <c r="E6623" s="2"/>
      <c r="F6623" s="2"/>
      <c r="G6623" s="2"/>
    </row>
    <row r="6624" spans="1:7" x14ac:dyDescent="0.35">
      <c r="A6624" s="4"/>
      <c r="E6624" s="2"/>
      <c r="F6624" s="2"/>
      <c r="G6624" s="2"/>
    </row>
    <row r="6625" spans="1:7" x14ac:dyDescent="0.35">
      <c r="A6625" s="4"/>
      <c r="E6625" s="2"/>
      <c r="F6625" s="2"/>
      <c r="G6625" s="2"/>
    </row>
    <row r="6626" spans="1:7" x14ac:dyDescent="0.35">
      <c r="A6626" s="4"/>
      <c r="E6626" s="2"/>
      <c r="F6626" s="2"/>
      <c r="G6626" s="2"/>
    </row>
    <row r="6627" spans="1:7" x14ac:dyDescent="0.35">
      <c r="A6627" s="4"/>
      <c r="E6627" s="2"/>
      <c r="F6627" s="2"/>
      <c r="G6627" s="2"/>
    </row>
    <row r="6628" spans="1:7" x14ac:dyDescent="0.35">
      <c r="A6628" s="4"/>
      <c r="E6628" s="2"/>
      <c r="F6628" s="2"/>
      <c r="G6628" s="2"/>
    </row>
    <row r="6629" spans="1:7" x14ac:dyDescent="0.35">
      <c r="A6629" s="4"/>
      <c r="E6629" s="2"/>
      <c r="F6629" s="2"/>
      <c r="G6629" s="2"/>
    </row>
    <row r="6630" spans="1:7" x14ac:dyDescent="0.35">
      <c r="A6630" s="4"/>
      <c r="E6630" s="2"/>
      <c r="F6630" s="2"/>
      <c r="G6630" s="2"/>
    </row>
    <row r="6631" spans="1:7" x14ac:dyDescent="0.35">
      <c r="A6631" s="4"/>
      <c r="E6631" s="2"/>
      <c r="F6631" s="2"/>
      <c r="G6631" s="2"/>
    </row>
    <row r="6632" spans="1:7" x14ac:dyDescent="0.35">
      <c r="A6632" s="4"/>
      <c r="E6632" s="2"/>
      <c r="F6632" s="2"/>
      <c r="G6632" s="2"/>
    </row>
    <row r="6633" spans="1:7" x14ac:dyDescent="0.35">
      <c r="A6633" s="4"/>
      <c r="E6633" s="2"/>
      <c r="F6633" s="2"/>
      <c r="G6633" s="2"/>
    </row>
    <row r="6634" spans="1:7" x14ac:dyDescent="0.35">
      <c r="A6634" s="4"/>
      <c r="E6634" s="2"/>
      <c r="F6634" s="2"/>
      <c r="G6634" s="2"/>
    </row>
    <row r="6635" spans="1:7" x14ac:dyDescent="0.35">
      <c r="A6635" s="4"/>
      <c r="E6635" s="2"/>
      <c r="F6635" s="2"/>
      <c r="G6635" s="2"/>
    </row>
    <row r="6636" spans="1:7" x14ac:dyDescent="0.35">
      <c r="A6636" s="4"/>
      <c r="E6636" s="2"/>
      <c r="F6636" s="2"/>
      <c r="G6636" s="2"/>
    </row>
    <row r="6637" spans="1:7" x14ac:dyDescent="0.35">
      <c r="A6637" s="4"/>
      <c r="E6637" s="2"/>
      <c r="F6637" s="2"/>
      <c r="G6637" s="2"/>
    </row>
    <row r="6638" spans="1:7" x14ac:dyDescent="0.35">
      <c r="A6638" s="4"/>
      <c r="E6638" s="2"/>
      <c r="F6638" s="2"/>
      <c r="G6638" s="2"/>
    </row>
    <row r="6639" spans="1:7" x14ac:dyDescent="0.35">
      <c r="A6639" s="4"/>
      <c r="E6639" s="2"/>
      <c r="F6639" s="2"/>
      <c r="G6639" s="2"/>
    </row>
    <row r="6640" spans="1:7" x14ac:dyDescent="0.35">
      <c r="A6640" s="4"/>
      <c r="E6640" s="2"/>
      <c r="F6640" s="2"/>
      <c r="G6640" s="2"/>
    </row>
    <row r="6641" spans="1:7" x14ac:dyDescent="0.35">
      <c r="A6641" s="4"/>
      <c r="E6641" s="2"/>
      <c r="F6641" s="2"/>
      <c r="G6641" s="2"/>
    </row>
    <row r="6642" spans="1:7" x14ac:dyDescent="0.35">
      <c r="A6642" s="4"/>
      <c r="E6642" s="2"/>
      <c r="F6642" s="2"/>
      <c r="G6642" s="2"/>
    </row>
    <row r="6643" spans="1:7" x14ac:dyDescent="0.35">
      <c r="A6643" s="4"/>
      <c r="E6643" s="2"/>
      <c r="F6643" s="2"/>
      <c r="G6643" s="2"/>
    </row>
    <row r="6644" spans="1:7" x14ac:dyDescent="0.35">
      <c r="A6644" s="4"/>
      <c r="E6644" s="2"/>
      <c r="F6644" s="2"/>
      <c r="G6644" s="2"/>
    </row>
    <row r="6645" spans="1:7" x14ac:dyDescent="0.35">
      <c r="A6645" s="4"/>
      <c r="E6645" s="2"/>
      <c r="F6645" s="2"/>
      <c r="G6645" s="2"/>
    </row>
    <row r="6646" spans="1:7" x14ac:dyDescent="0.35">
      <c r="A6646" s="4"/>
      <c r="E6646" s="2"/>
      <c r="F6646" s="2"/>
      <c r="G6646" s="2"/>
    </row>
    <row r="6647" spans="1:7" x14ac:dyDescent="0.35">
      <c r="A6647" s="4"/>
      <c r="E6647" s="2"/>
      <c r="F6647" s="2"/>
      <c r="G6647" s="2"/>
    </row>
    <row r="6648" spans="1:7" x14ac:dyDescent="0.35">
      <c r="A6648" s="4"/>
      <c r="E6648" s="2"/>
      <c r="F6648" s="2"/>
      <c r="G6648" s="2"/>
    </row>
    <row r="6649" spans="1:7" x14ac:dyDescent="0.35">
      <c r="A6649" s="4"/>
      <c r="E6649" s="2"/>
      <c r="F6649" s="2"/>
      <c r="G6649" s="2"/>
    </row>
    <row r="6650" spans="1:7" x14ac:dyDescent="0.35">
      <c r="A6650" s="4"/>
      <c r="E6650" s="2"/>
      <c r="F6650" s="2"/>
      <c r="G6650" s="2"/>
    </row>
    <row r="6651" spans="1:7" x14ac:dyDescent="0.35">
      <c r="A6651" s="4"/>
      <c r="E6651" s="2"/>
      <c r="F6651" s="2"/>
      <c r="G6651" s="2"/>
    </row>
    <row r="6652" spans="1:7" x14ac:dyDescent="0.35">
      <c r="A6652" s="4"/>
      <c r="E6652" s="2"/>
      <c r="F6652" s="2"/>
      <c r="G6652" s="2"/>
    </row>
    <row r="6653" spans="1:7" x14ac:dyDescent="0.35">
      <c r="A6653" s="4"/>
      <c r="E6653" s="2"/>
      <c r="F6653" s="2"/>
      <c r="G6653" s="2"/>
    </row>
    <row r="6654" spans="1:7" x14ac:dyDescent="0.35">
      <c r="A6654" s="4"/>
      <c r="E6654" s="2"/>
      <c r="F6654" s="2"/>
      <c r="G6654" s="2"/>
    </row>
    <row r="6655" spans="1:7" x14ac:dyDescent="0.35">
      <c r="A6655" s="4"/>
      <c r="E6655" s="2"/>
      <c r="F6655" s="2"/>
      <c r="G6655" s="2"/>
    </row>
    <row r="6656" spans="1:7" x14ac:dyDescent="0.35">
      <c r="A6656" s="4"/>
      <c r="E6656" s="2"/>
      <c r="F6656" s="2"/>
      <c r="G6656" s="2"/>
    </row>
    <row r="6657" spans="1:7" x14ac:dyDescent="0.35">
      <c r="A6657" s="4"/>
      <c r="E6657" s="2"/>
      <c r="F6657" s="2"/>
      <c r="G6657" s="2"/>
    </row>
    <row r="6658" spans="1:7" x14ac:dyDescent="0.35">
      <c r="A6658" s="4"/>
      <c r="E6658" s="2"/>
      <c r="F6658" s="2"/>
      <c r="G6658" s="2"/>
    </row>
    <row r="6659" spans="1:7" x14ac:dyDescent="0.35">
      <c r="A6659" s="4"/>
      <c r="E6659" s="2"/>
      <c r="F6659" s="2"/>
      <c r="G6659" s="2"/>
    </row>
    <row r="6660" spans="1:7" x14ac:dyDescent="0.35">
      <c r="A6660" s="4"/>
      <c r="E6660" s="2"/>
      <c r="F6660" s="2"/>
      <c r="G6660" s="2"/>
    </row>
    <row r="6661" spans="1:7" x14ac:dyDescent="0.35">
      <c r="A6661" s="4"/>
      <c r="E6661" s="2"/>
      <c r="F6661" s="2"/>
      <c r="G6661" s="2"/>
    </row>
    <row r="6662" spans="1:7" x14ac:dyDescent="0.35">
      <c r="A6662" s="4"/>
      <c r="E6662" s="2"/>
      <c r="F6662" s="2"/>
      <c r="G6662" s="2"/>
    </row>
    <row r="6663" spans="1:7" x14ac:dyDescent="0.35">
      <c r="A6663" s="4"/>
      <c r="E6663" s="2"/>
      <c r="F6663" s="2"/>
      <c r="G6663" s="2"/>
    </row>
    <row r="6664" spans="1:7" x14ac:dyDescent="0.35">
      <c r="A6664" s="4"/>
      <c r="E6664" s="2"/>
      <c r="F6664" s="2"/>
      <c r="G6664" s="2"/>
    </row>
    <row r="6665" spans="1:7" x14ac:dyDescent="0.35">
      <c r="A6665" s="4"/>
      <c r="E6665" s="2"/>
      <c r="F6665" s="2"/>
      <c r="G6665" s="2"/>
    </row>
    <row r="6666" spans="1:7" x14ac:dyDescent="0.35">
      <c r="A6666" s="4"/>
      <c r="E6666" s="2"/>
      <c r="F6666" s="2"/>
      <c r="G6666" s="2"/>
    </row>
    <row r="6667" spans="1:7" x14ac:dyDescent="0.35">
      <c r="A6667" s="4"/>
      <c r="E6667" s="2"/>
      <c r="F6667" s="2"/>
      <c r="G6667" s="2"/>
    </row>
    <row r="6668" spans="1:7" x14ac:dyDescent="0.35">
      <c r="A6668" s="4"/>
      <c r="E6668" s="2"/>
      <c r="F6668" s="2"/>
      <c r="G6668" s="2"/>
    </row>
    <row r="6669" spans="1:7" x14ac:dyDescent="0.35">
      <c r="A6669" s="4"/>
      <c r="E6669" s="2"/>
      <c r="F6669" s="2"/>
      <c r="G6669" s="2"/>
    </row>
    <row r="6670" spans="1:7" x14ac:dyDescent="0.35">
      <c r="A6670" s="4"/>
      <c r="E6670" s="2"/>
      <c r="F6670" s="2"/>
      <c r="G6670" s="2"/>
    </row>
    <row r="6671" spans="1:7" x14ac:dyDescent="0.35">
      <c r="A6671" s="4"/>
      <c r="E6671" s="2"/>
      <c r="F6671" s="2"/>
      <c r="G6671" s="2"/>
    </row>
    <row r="6672" spans="1:7" x14ac:dyDescent="0.35">
      <c r="A6672" s="4"/>
      <c r="E6672" s="2"/>
      <c r="F6672" s="2"/>
      <c r="G6672" s="2"/>
    </row>
    <row r="6673" spans="1:7" x14ac:dyDescent="0.35">
      <c r="A6673" s="4"/>
      <c r="E6673" s="2"/>
      <c r="F6673" s="2"/>
      <c r="G6673" s="2"/>
    </row>
    <row r="6674" spans="1:7" x14ac:dyDescent="0.35">
      <c r="A6674" s="4"/>
      <c r="E6674" s="2"/>
      <c r="F6674" s="2"/>
      <c r="G6674" s="2"/>
    </row>
    <row r="6675" spans="1:7" x14ac:dyDescent="0.35">
      <c r="A6675" s="4"/>
      <c r="E6675" s="2"/>
      <c r="F6675" s="2"/>
      <c r="G6675" s="2"/>
    </row>
    <row r="6676" spans="1:7" x14ac:dyDescent="0.35">
      <c r="A6676" s="4"/>
      <c r="E6676" s="2"/>
      <c r="F6676" s="2"/>
      <c r="G6676" s="2"/>
    </row>
    <row r="6677" spans="1:7" x14ac:dyDescent="0.35">
      <c r="A6677" s="4"/>
      <c r="E6677" s="2"/>
      <c r="F6677" s="2"/>
      <c r="G6677" s="2"/>
    </row>
    <row r="6678" spans="1:7" x14ac:dyDescent="0.35">
      <c r="A6678" s="4"/>
      <c r="E6678" s="2"/>
      <c r="F6678" s="2"/>
      <c r="G6678" s="2"/>
    </row>
    <row r="6679" spans="1:7" x14ac:dyDescent="0.35">
      <c r="A6679" s="4"/>
      <c r="E6679" s="2"/>
      <c r="F6679" s="2"/>
      <c r="G6679" s="2"/>
    </row>
    <row r="6680" spans="1:7" x14ac:dyDescent="0.35">
      <c r="A6680" s="4"/>
      <c r="E6680" s="2"/>
      <c r="F6680" s="2"/>
      <c r="G6680" s="2"/>
    </row>
    <row r="6681" spans="1:7" x14ac:dyDescent="0.35">
      <c r="A6681" s="4"/>
      <c r="E6681" s="2"/>
      <c r="F6681" s="2"/>
      <c r="G6681" s="2"/>
    </row>
    <row r="6682" spans="1:7" x14ac:dyDescent="0.35">
      <c r="A6682" s="4"/>
      <c r="E6682" s="2"/>
      <c r="F6682" s="2"/>
      <c r="G6682" s="2"/>
    </row>
    <row r="6683" spans="1:7" x14ac:dyDescent="0.35">
      <c r="A6683" s="4"/>
      <c r="E6683" s="2"/>
      <c r="F6683" s="2"/>
      <c r="G6683" s="2"/>
    </row>
    <row r="6684" spans="1:7" x14ac:dyDescent="0.35">
      <c r="A6684" s="4"/>
      <c r="E6684" s="2"/>
      <c r="F6684" s="2"/>
      <c r="G6684" s="2"/>
    </row>
    <row r="6685" spans="1:7" x14ac:dyDescent="0.35">
      <c r="A6685" s="4"/>
      <c r="E6685" s="2"/>
      <c r="F6685" s="2"/>
      <c r="G6685" s="2"/>
    </row>
    <row r="6686" spans="1:7" x14ac:dyDescent="0.35">
      <c r="A6686" s="4"/>
      <c r="E6686" s="2"/>
      <c r="F6686" s="2"/>
      <c r="G6686" s="2"/>
    </row>
    <row r="6687" spans="1:7" x14ac:dyDescent="0.35">
      <c r="A6687" s="4"/>
      <c r="E6687" s="2"/>
      <c r="F6687" s="2"/>
      <c r="G6687" s="2"/>
    </row>
    <row r="6688" spans="1:7" x14ac:dyDescent="0.35">
      <c r="A6688" s="4"/>
      <c r="E6688" s="2"/>
      <c r="F6688" s="2"/>
      <c r="G6688" s="2"/>
    </row>
    <row r="6689" spans="1:7" x14ac:dyDescent="0.35">
      <c r="A6689" s="4"/>
      <c r="E6689" s="2"/>
      <c r="F6689" s="2"/>
      <c r="G6689" s="2"/>
    </row>
    <row r="6690" spans="1:7" x14ac:dyDescent="0.35">
      <c r="A6690" s="4"/>
      <c r="E6690" s="2"/>
      <c r="F6690" s="2"/>
      <c r="G6690" s="2"/>
    </row>
    <row r="6691" spans="1:7" x14ac:dyDescent="0.35">
      <c r="A6691" s="4"/>
      <c r="E6691" s="2"/>
      <c r="F6691" s="2"/>
      <c r="G6691" s="2"/>
    </row>
    <row r="6692" spans="1:7" x14ac:dyDescent="0.35">
      <c r="A6692" s="4"/>
      <c r="E6692" s="2"/>
      <c r="F6692" s="2"/>
      <c r="G6692" s="2"/>
    </row>
    <row r="6693" spans="1:7" x14ac:dyDescent="0.35">
      <c r="A6693" s="4"/>
      <c r="E6693" s="2"/>
      <c r="F6693" s="2"/>
      <c r="G6693" s="2"/>
    </row>
    <row r="6694" spans="1:7" x14ac:dyDescent="0.35">
      <c r="A6694" s="4"/>
      <c r="E6694" s="2"/>
      <c r="F6694" s="2"/>
      <c r="G6694" s="2"/>
    </row>
    <row r="6695" spans="1:7" x14ac:dyDescent="0.35">
      <c r="A6695" s="4"/>
      <c r="E6695" s="2"/>
      <c r="F6695" s="2"/>
      <c r="G6695" s="2"/>
    </row>
    <row r="6696" spans="1:7" x14ac:dyDescent="0.35">
      <c r="A6696" s="4"/>
      <c r="E6696" s="2"/>
      <c r="F6696" s="2"/>
      <c r="G6696" s="2"/>
    </row>
    <row r="6697" spans="1:7" x14ac:dyDescent="0.35">
      <c r="A6697" s="4"/>
      <c r="E6697" s="2"/>
      <c r="F6697" s="2"/>
      <c r="G6697" s="2"/>
    </row>
    <row r="6698" spans="1:7" x14ac:dyDescent="0.35">
      <c r="A6698" s="4"/>
      <c r="E6698" s="2"/>
      <c r="F6698" s="2"/>
      <c r="G6698" s="2"/>
    </row>
    <row r="6699" spans="1:7" x14ac:dyDescent="0.35">
      <c r="A6699" s="4"/>
      <c r="E6699" s="2"/>
      <c r="F6699" s="2"/>
      <c r="G6699" s="2"/>
    </row>
    <row r="6700" spans="1:7" x14ac:dyDescent="0.35">
      <c r="A6700" s="4"/>
      <c r="E6700" s="2"/>
      <c r="F6700" s="2"/>
      <c r="G6700" s="2"/>
    </row>
    <row r="6701" spans="1:7" x14ac:dyDescent="0.35">
      <c r="A6701" s="4"/>
      <c r="E6701" s="2"/>
      <c r="F6701" s="2"/>
      <c r="G6701" s="2"/>
    </row>
    <row r="6702" spans="1:7" x14ac:dyDescent="0.35">
      <c r="A6702" s="4"/>
      <c r="E6702" s="2"/>
      <c r="F6702" s="2"/>
      <c r="G6702" s="2"/>
    </row>
    <row r="6703" spans="1:7" x14ac:dyDescent="0.35">
      <c r="A6703" s="4"/>
      <c r="E6703" s="2"/>
      <c r="F6703" s="2"/>
      <c r="G6703" s="2"/>
    </row>
    <row r="6704" spans="1:7" x14ac:dyDescent="0.35">
      <c r="A6704" s="4"/>
      <c r="E6704" s="2"/>
      <c r="F6704" s="2"/>
      <c r="G6704" s="2"/>
    </row>
    <row r="6705" spans="1:7" x14ac:dyDescent="0.35">
      <c r="A6705" s="4"/>
      <c r="E6705" s="2"/>
      <c r="F6705" s="2"/>
      <c r="G6705" s="2"/>
    </row>
    <row r="6706" spans="1:7" x14ac:dyDescent="0.35">
      <c r="A6706" s="4"/>
      <c r="E6706" s="2"/>
      <c r="F6706" s="2"/>
      <c r="G6706" s="2"/>
    </row>
    <row r="6707" spans="1:7" x14ac:dyDescent="0.35">
      <c r="A6707" s="4"/>
      <c r="E6707" s="2"/>
      <c r="F6707" s="2"/>
      <c r="G6707" s="2"/>
    </row>
    <row r="6708" spans="1:7" x14ac:dyDescent="0.35">
      <c r="A6708" s="4"/>
      <c r="E6708" s="2"/>
      <c r="F6708" s="2"/>
      <c r="G6708" s="2"/>
    </row>
    <row r="6709" spans="1:7" x14ac:dyDescent="0.35">
      <c r="A6709" s="4"/>
      <c r="E6709" s="2"/>
      <c r="F6709" s="2"/>
      <c r="G6709" s="2"/>
    </row>
    <row r="6710" spans="1:7" x14ac:dyDescent="0.35">
      <c r="A6710" s="4"/>
      <c r="E6710" s="2"/>
      <c r="F6710" s="2"/>
      <c r="G6710" s="2"/>
    </row>
    <row r="6711" spans="1:7" x14ac:dyDescent="0.35">
      <c r="A6711" s="4"/>
      <c r="E6711" s="2"/>
      <c r="F6711" s="2"/>
      <c r="G6711" s="2"/>
    </row>
    <row r="6712" spans="1:7" x14ac:dyDescent="0.35">
      <c r="A6712" s="4"/>
      <c r="E6712" s="2"/>
      <c r="F6712" s="2"/>
      <c r="G6712" s="2"/>
    </row>
    <row r="6713" spans="1:7" x14ac:dyDescent="0.35">
      <c r="A6713" s="4"/>
      <c r="E6713" s="2"/>
      <c r="F6713" s="2"/>
      <c r="G6713" s="2"/>
    </row>
    <row r="6714" spans="1:7" x14ac:dyDescent="0.35">
      <c r="A6714" s="4"/>
      <c r="E6714" s="2"/>
      <c r="F6714" s="2"/>
      <c r="G6714" s="2"/>
    </row>
    <row r="6715" spans="1:7" x14ac:dyDescent="0.35">
      <c r="A6715" s="4"/>
      <c r="E6715" s="2"/>
      <c r="F6715" s="2"/>
      <c r="G6715" s="2"/>
    </row>
    <row r="6716" spans="1:7" x14ac:dyDescent="0.35">
      <c r="A6716" s="4"/>
      <c r="E6716" s="2"/>
      <c r="F6716" s="2"/>
      <c r="G6716" s="2"/>
    </row>
    <row r="6717" spans="1:7" x14ac:dyDescent="0.35">
      <c r="A6717" s="4"/>
      <c r="E6717" s="2"/>
      <c r="F6717" s="2"/>
      <c r="G6717" s="2"/>
    </row>
    <row r="6718" spans="1:7" x14ac:dyDescent="0.35">
      <c r="A6718" s="4"/>
      <c r="E6718" s="2"/>
      <c r="F6718" s="2"/>
      <c r="G6718" s="2"/>
    </row>
    <row r="6719" spans="1:7" x14ac:dyDescent="0.35">
      <c r="A6719" s="4"/>
      <c r="E6719" s="2"/>
      <c r="F6719" s="2"/>
      <c r="G6719" s="2"/>
    </row>
    <row r="6720" spans="1:7" x14ac:dyDescent="0.35">
      <c r="A6720" s="4"/>
      <c r="E6720" s="2"/>
      <c r="F6720" s="2"/>
      <c r="G6720" s="2"/>
    </row>
    <row r="6721" spans="1:7" x14ac:dyDescent="0.35">
      <c r="A6721" s="4"/>
      <c r="E6721" s="2"/>
      <c r="F6721" s="2"/>
      <c r="G6721" s="2"/>
    </row>
    <row r="6722" spans="1:7" x14ac:dyDescent="0.35">
      <c r="A6722" s="4"/>
      <c r="E6722" s="2"/>
      <c r="F6722" s="2"/>
      <c r="G6722" s="2"/>
    </row>
    <row r="6723" spans="1:7" x14ac:dyDescent="0.35">
      <c r="A6723" s="4"/>
      <c r="E6723" s="2"/>
      <c r="F6723" s="2"/>
      <c r="G6723" s="2"/>
    </row>
    <row r="6724" spans="1:7" x14ac:dyDescent="0.35">
      <c r="A6724" s="4"/>
      <c r="E6724" s="2"/>
      <c r="F6724" s="2"/>
      <c r="G6724" s="2"/>
    </row>
    <row r="6725" spans="1:7" x14ac:dyDescent="0.35">
      <c r="A6725" s="4"/>
      <c r="E6725" s="2"/>
      <c r="F6725" s="2"/>
      <c r="G6725" s="2"/>
    </row>
    <row r="6726" spans="1:7" x14ac:dyDescent="0.35">
      <c r="A6726" s="4"/>
      <c r="E6726" s="2"/>
      <c r="F6726" s="2"/>
      <c r="G6726" s="2"/>
    </row>
    <row r="6727" spans="1:7" x14ac:dyDescent="0.35">
      <c r="A6727" s="4"/>
      <c r="E6727" s="2"/>
      <c r="F6727" s="2"/>
      <c r="G6727" s="2"/>
    </row>
    <row r="6728" spans="1:7" x14ac:dyDescent="0.35">
      <c r="A6728" s="4"/>
      <c r="E6728" s="2"/>
      <c r="F6728" s="2"/>
      <c r="G6728" s="2"/>
    </row>
    <row r="6729" spans="1:7" x14ac:dyDescent="0.35">
      <c r="A6729" s="4"/>
      <c r="E6729" s="2"/>
      <c r="F6729" s="2"/>
      <c r="G6729" s="2"/>
    </row>
    <row r="6730" spans="1:7" x14ac:dyDescent="0.35">
      <c r="A6730" s="4"/>
      <c r="E6730" s="2"/>
      <c r="F6730" s="2"/>
      <c r="G6730" s="2"/>
    </row>
    <row r="6731" spans="1:7" x14ac:dyDescent="0.35">
      <c r="A6731" s="4"/>
      <c r="E6731" s="2"/>
      <c r="F6731" s="2"/>
      <c r="G6731" s="2"/>
    </row>
    <row r="6732" spans="1:7" x14ac:dyDescent="0.35">
      <c r="A6732" s="4"/>
      <c r="E6732" s="2"/>
      <c r="F6732" s="2"/>
      <c r="G6732" s="2"/>
    </row>
    <row r="6733" spans="1:7" x14ac:dyDescent="0.35">
      <c r="A6733" s="4"/>
      <c r="E6733" s="2"/>
      <c r="F6733" s="2"/>
      <c r="G6733" s="2"/>
    </row>
    <row r="6734" spans="1:7" x14ac:dyDescent="0.35">
      <c r="A6734" s="4"/>
      <c r="E6734" s="2"/>
      <c r="F6734" s="2"/>
      <c r="G6734" s="2"/>
    </row>
    <row r="6735" spans="1:7" x14ac:dyDescent="0.35">
      <c r="A6735" s="4"/>
      <c r="E6735" s="2"/>
      <c r="F6735" s="2"/>
      <c r="G6735" s="2"/>
    </row>
    <row r="6736" spans="1:7" x14ac:dyDescent="0.35">
      <c r="A6736" s="4"/>
      <c r="E6736" s="2"/>
      <c r="F6736" s="2"/>
      <c r="G6736" s="2"/>
    </row>
    <row r="6737" spans="1:7" x14ac:dyDescent="0.35">
      <c r="A6737" s="4"/>
      <c r="E6737" s="2"/>
      <c r="F6737" s="2"/>
      <c r="G6737" s="2"/>
    </row>
    <row r="6738" spans="1:7" x14ac:dyDescent="0.35">
      <c r="A6738" s="4"/>
      <c r="E6738" s="2"/>
      <c r="F6738" s="2"/>
      <c r="G6738" s="2"/>
    </row>
    <row r="6739" spans="1:7" x14ac:dyDescent="0.35">
      <c r="A6739" s="4"/>
      <c r="E6739" s="2"/>
      <c r="F6739" s="2"/>
      <c r="G6739" s="2"/>
    </row>
    <row r="6740" spans="1:7" x14ac:dyDescent="0.35">
      <c r="A6740" s="4"/>
      <c r="E6740" s="2"/>
      <c r="F6740" s="2"/>
      <c r="G6740" s="2"/>
    </row>
    <row r="6741" spans="1:7" x14ac:dyDescent="0.35">
      <c r="A6741" s="4"/>
      <c r="E6741" s="2"/>
      <c r="F6741" s="2"/>
      <c r="G6741" s="2"/>
    </row>
    <row r="6742" spans="1:7" x14ac:dyDescent="0.35">
      <c r="A6742" s="4"/>
      <c r="E6742" s="2"/>
      <c r="F6742" s="2"/>
      <c r="G6742" s="2"/>
    </row>
    <row r="6743" spans="1:7" x14ac:dyDescent="0.35">
      <c r="A6743" s="4"/>
      <c r="E6743" s="2"/>
      <c r="F6743" s="2"/>
      <c r="G6743" s="2"/>
    </row>
    <row r="6744" spans="1:7" x14ac:dyDescent="0.35">
      <c r="A6744" s="4"/>
      <c r="E6744" s="2"/>
      <c r="F6744" s="2"/>
      <c r="G6744" s="2"/>
    </row>
    <row r="6745" spans="1:7" x14ac:dyDescent="0.35">
      <c r="A6745" s="4"/>
      <c r="E6745" s="2"/>
      <c r="F6745" s="2"/>
      <c r="G6745" s="2"/>
    </row>
    <row r="6746" spans="1:7" x14ac:dyDescent="0.35">
      <c r="A6746" s="4"/>
      <c r="E6746" s="2"/>
      <c r="F6746" s="2"/>
      <c r="G6746" s="2"/>
    </row>
    <row r="6747" spans="1:7" x14ac:dyDescent="0.35">
      <c r="A6747" s="4"/>
      <c r="E6747" s="2"/>
      <c r="F6747" s="2"/>
      <c r="G6747" s="2"/>
    </row>
    <row r="6748" spans="1:7" x14ac:dyDescent="0.35">
      <c r="A6748" s="4"/>
      <c r="E6748" s="2"/>
      <c r="F6748" s="2"/>
      <c r="G6748" s="2"/>
    </row>
    <row r="6749" spans="1:7" x14ac:dyDescent="0.35">
      <c r="A6749" s="4"/>
      <c r="E6749" s="2"/>
      <c r="F6749" s="2"/>
      <c r="G6749" s="2"/>
    </row>
    <row r="6750" spans="1:7" x14ac:dyDescent="0.35">
      <c r="A6750" s="4"/>
      <c r="E6750" s="2"/>
      <c r="F6750" s="2"/>
      <c r="G6750" s="2"/>
    </row>
    <row r="6751" spans="1:7" x14ac:dyDescent="0.35">
      <c r="A6751" s="4"/>
      <c r="E6751" s="2"/>
      <c r="F6751" s="2"/>
      <c r="G6751" s="2"/>
    </row>
    <row r="6752" spans="1:7" x14ac:dyDescent="0.35">
      <c r="A6752" s="4"/>
      <c r="E6752" s="2"/>
      <c r="F6752" s="2"/>
      <c r="G6752" s="2"/>
    </row>
    <row r="6753" spans="1:7" x14ac:dyDescent="0.35">
      <c r="A6753" s="4"/>
      <c r="E6753" s="2"/>
      <c r="F6753" s="2"/>
      <c r="G6753" s="2"/>
    </row>
    <row r="6754" spans="1:7" x14ac:dyDescent="0.35">
      <c r="A6754" s="4"/>
      <c r="E6754" s="2"/>
      <c r="F6754" s="2"/>
      <c r="G6754" s="2"/>
    </row>
    <row r="6755" spans="1:7" x14ac:dyDescent="0.35">
      <c r="A6755" s="4"/>
      <c r="E6755" s="2"/>
      <c r="F6755" s="2"/>
      <c r="G6755" s="2"/>
    </row>
    <row r="6756" spans="1:7" x14ac:dyDescent="0.35">
      <c r="A6756" s="4"/>
      <c r="E6756" s="2"/>
      <c r="F6756" s="2"/>
      <c r="G6756" s="2"/>
    </row>
    <row r="6757" spans="1:7" x14ac:dyDescent="0.35">
      <c r="A6757" s="4"/>
      <c r="E6757" s="2"/>
      <c r="F6757" s="2"/>
      <c r="G6757" s="2"/>
    </row>
    <row r="6758" spans="1:7" x14ac:dyDescent="0.35">
      <c r="A6758" s="4"/>
      <c r="E6758" s="2"/>
      <c r="F6758" s="2"/>
      <c r="G6758" s="2"/>
    </row>
    <row r="6759" spans="1:7" x14ac:dyDescent="0.35">
      <c r="A6759" s="4"/>
      <c r="E6759" s="2"/>
      <c r="F6759" s="2"/>
      <c r="G6759" s="2"/>
    </row>
    <row r="6760" spans="1:7" x14ac:dyDescent="0.35">
      <c r="A6760" s="4"/>
      <c r="E6760" s="2"/>
      <c r="F6760" s="2"/>
      <c r="G6760" s="2"/>
    </row>
    <row r="6761" spans="1:7" x14ac:dyDescent="0.35">
      <c r="A6761" s="4"/>
      <c r="E6761" s="2"/>
      <c r="F6761" s="2"/>
      <c r="G6761" s="2"/>
    </row>
    <row r="6762" spans="1:7" x14ac:dyDescent="0.35">
      <c r="A6762" s="4"/>
      <c r="E6762" s="2"/>
      <c r="F6762" s="2"/>
      <c r="G6762" s="2"/>
    </row>
    <row r="6763" spans="1:7" x14ac:dyDescent="0.35">
      <c r="A6763" s="4"/>
      <c r="E6763" s="2"/>
      <c r="F6763" s="2"/>
      <c r="G6763" s="2"/>
    </row>
    <row r="6764" spans="1:7" x14ac:dyDescent="0.35">
      <c r="A6764" s="4"/>
      <c r="E6764" s="2"/>
      <c r="F6764" s="2"/>
      <c r="G6764" s="2"/>
    </row>
    <row r="6765" spans="1:7" x14ac:dyDescent="0.35">
      <c r="A6765" s="4"/>
      <c r="E6765" s="2"/>
      <c r="F6765" s="2"/>
      <c r="G6765" s="2"/>
    </row>
    <row r="6766" spans="1:7" x14ac:dyDescent="0.35">
      <c r="A6766" s="4"/>
      <c r="E6766" s="2"/>
      <c r="F6766" s="2"/>
      <c r="G6766" s="2"/>
    </row>
    <row r="6767" spans="1:7" x14ac:dyDescent="0.35">
      <c r="A6767" s="4"/>
      <c r="E6767" s="2"/>
      <c r="F6767" s="2"/>
      <c r="G6767" s="2"/>
    </row>
    <row r="6768" spans="1:7" x14ac:dyDescent="0.35">
      <c r="A6768" s="4"/>
      <c r="E6768" s="2"/>
      <c r="F6768" s="2"/>
      <c r="G6768" s="2"/>
    </row>
    <row r="6769" spans="1:7" x14ac:dyDescent="0.35">
      <c r="A6769" s="4"/>
      <c r="E6769" s="2"/>
      <c r="F6769" s="2"/>
      <c r="G6769" s="2"/>
    </row>
    <row r="6770" spans="1:7" x14ac:dyDescent="0.35">
      <c r="A6770" s="4"/>
      <c r="E6770" s="2"/>
      <c r="F6770" s="2"/>
      <c r="G6770" s="2"/>
    </row>
    <row r="6771" spans="1:7" x14ac:dyDescent="0.35">
      <c r="A6771" s="4"/>
      <c r="E6771" s="2"/>
      <c r="F6771" s="2"/>
      <c r="G6771" s="2"/>
    </row>
    <row r="6772" spans="1:7" x14ac:dyDescent="0.35">
      <c r="A6772" s="4"/>
      <c r="E6772" s="2"/>
      <c r="F6772" s="2"/>
      <c r="G6772" s="2"/>
    </row>
    <row r="6773" spans="1:7" x14ac:dyDescent="0.35">
      <c r="A6773" s="4"/>
      <c r="E6773" s="2"/>
      <c r="F6773" s="2"/>
      <c r="G6773" s="2"/>
    </row>
    <row r="6774" spans="1:7" x14ac:dyDescent="0.35">
      <c r="A6774" s="4"/>
      <c r="E6774" s="2"/>
      <c r="F6774" s="2"/>
      <c r="G6774" s="2"/>
    </row>
    <row r="6775" spans="1:7" x14ac:dyDescent="0.35">
      <c r="A6775" s="4"/>
      <c r="E6775" s="2"/>
      <c r="F6775" s="2"/>
      <c r="G6775" s="2"/>
    </row>
    <row r="6776" spans="1:7" x14ac:dyDescent="0.35">
      <c r="A6776" s="4"/>
      <c r="E6776" s="2"/>
      <c r="F6776" s="2"/>
      <c r="G6776" s="2"/>
    </row>
    <row r="6777" spans="1:7" x14ac:dyDescent="0.35">
      <c r="A6777" s="4"/>
      <c r="E6777" s="2"/>
      <c r="F6777" s="2"/>
      <c r="G6777" s="2"/>
    </row>
    <row r="6778" spans="1:7" x14ac:dyDescent="0.35">
      <c r="A6778" s="4"/>
      <c r="E6778" s="2"/>
      <c r="F6778" s="2"/>
      <c r="G6778" s="2"/>
    </row>
    <row r="6779" spans="1:7" x14ac:dyDescent="0.35">
      <c r="A6779" s="4"/>
      <c r="E6779" s="2"/>
      <c r="F6779" s="2"/>
      <c r="G6779" s="2"/>
    </row>
    <row r="6780" spans="1:7" x14ac:dyDescent="0.35">
      <c r="A6780" s="4"/>
      <c r="E6780" s="2"/>
      <c r="F6780" s="2"/>
      <c r="G6780" s="2"/>
    </row>
    <row r="6781" spans="1:7" x14ac:dyDescent="0.35">
      <c r="A6781" s="4"/>
      <c r="E6781" s="2"/>
      <c r="F6781" s="2"/>
      <c r="G6781" s="2"/>
    </row>
    <row r="6782" spans="1:7" x14ac:dyDescent="0.35">
      <c r="A6782" s="4"/>
      <c r="E6782" s="2"/>
      <c r="F6782" s="2"/>
      <c r="G6782" s="2"/>
    </row>
    <row r="6783" spans="1:7" x14ac:dyDescent="0.35">
      <c r="A6783" s="4"/>
      <c r="E6783" s="2"/>
      <c r="F6783" s="2"/>
      <c r="G6783" s="2"/>
    </row>
    <row r="6784" spans="1:7" x14ac:dyDescent="0.35">
      <c r="A6784" s="4"/>
      <c r="E6784" s="2"/>
      <c r="F6784" s="2"/>
      <c r="G6784" s="2"/>
    </row>
    <row r="6785" spans="1:7" x14ac:dyDescent="0.35">
      <c r="A6785" s="4"/>
      <c r="E6785" s="2"/>
      <c r="F6785" s="2"/>
      <c r="G6785" s="2"/>
    </row>
    <row r="6786" spans="1:7" x14ac:dyDescent="0.35">
      <c r="A6786" s="4"/>
      <c r="E6786" s="2"/>
      <c r="F6786" s="2"/>
      <c r="G6786" s="2"/>
    </row>
    <row r="6787" spans="1:7" x14ac:dyDescent="0.35">
      <c r="A6787" s="4"/>
      <c r="E6787" s="2"/>
      <c r="F6787" s="2"/>
      <c r="G6787" s="2"/>
    </row>
    <row r="6788" spans="1:7" x14ac:dyDescent="0.35">
      <c r="A6788" s="4"/>
      <c r="E6788" s="2"/>
      <c r="F6788" s="2"/>
      <c r="G6788" s="2"/>
    </row>
    <row r="6789" spans="1:7" x14ac:dyDescent="0.35">
      <c r="A6789" s="4"/>
      <c r="E6789" s="2"/>
      <c r="F6789" s="2"/>
      <c r="G6789" s="2"/>
    </row>
    <row r="6790" spans="1:7" x14ac:dyDescent="0.35">
      <c r="A6790" s="4"/>
      <c r="E6790" s="2"/>
      <c r="F6790" s="2"/>
      <c r="G6790" s="2"/>
    </row>
    <row r="6791" spans="1:7" x14ac:dyDescent="0.35">
      <c r="A6791" s="4"/>
      <c r="E6791" s="2"/>
      <c r="F6791" s="2"/>
      <c r="G6791" s="2"/>
    </row>
    <row r="6792" spans="1:7" x14ac:dyDescent="0.35">
      <c r="A6792" s="4"/>
      <c r="E6792" s="2"/>
      <c r="F6792" s="2"/>
      <c r="G6792" s="2"/>
    </row>
    <row r="6793" spans="1:7" x14ac:dyDescent="0.35">
      <c r="A6793" s="4"/>
      <c r="E6793" s="2"/>
      <c r="F6793" s="2"/>
      <c r="G6793" s="2"/>
    </row>
    <row r="6794" spans="1:7" x14ac:dyDescent="0.35">
      <c r="A6794" s="4"/>
      <c r="E6794" s="2"/>
      <c r="F6794" s="2"/>
      <c r="G6794" s="2"/>
    </row>
    <row r="6795" spans="1:7" x14ac:dyDescent="0.35">
      <c r="A6795" s="4"/>
      <c r="E6795" s="2"/>
      <c r="F6795" s="2"/>
      <c r="G6795" s="2"/>
    </row>
    <row r="6796" spans="1:7" x14ac:dyDescent="0.35">
      <c r="A6796" s="4"/>
      <c r="E6796" s="2"/>
      <c r="F6796" s="2"/>
      <c r="G6796" s="2"/>
    </row>
    <row r="6797" spans="1:7" x14ac:dyDescent="0.35">
      <c r="A6797" s="4"/>
      <c r="E6797" s="2"/>
      <c r="F6797" s="2"/>
      <c r="G6797" s="2"/>
    </row>
    <row r="6798" spans="1:7" x14ac:dyDescent="0.35">
      <c r="A6798" s="4"/>
      <c r="E6798" s="2"/>
      <c r="F6798" s="2"/>
      <c r="G6798" s="2"/>
    </row>
    <row r="6799" spans="1:7" x14ac:dyDescent="0.35">
      <c r="A6799" s="4"/>
      <c r="E6799" s="2"/>
      <c r="F6799" s="2"/>
      <c r="G6799" s="2"/>
    </row>
    <row r="6800" spans="1:7" x14ac:dyDescent="0.35">
      <c r="A6800" s="4"/>
      <c r="E6800" s="2"/>
      <c r="F6800" s="2"/>
      <c r="G6800" s="2"/>
    </row>
    <row r="6801" spans="1:7" x14ac:dyDescent="0.35">
      <c r="A6801" s="4"/>
      <c r="E6801" s="2"/>
      <c r="F6801" s="2"/>
      <c r="G6801" s="2"/>
    </row>
    <row r="6802" spans="1:7" x14ac:dyDescent="0.35">
      <c r="A6802" s="4"/>
      <c r="E6802" s="2"/>
      <c r="F6802" s="2"/>
      <c r="G6802" s="2"/>
    </row>
    <row r="6803" spans="1:7" x14ac:dyDescent="0.35">
      <c r="A6803" s="4"/>
      <c r="E6803" s="2"/>
      <c r="F6803" s="2"/>
      <c r="G6803" s="2"/>
    </row>
    <row r="6804" spans="1:7" x14ac:dyDescent="0.35">
      <c r="A6804" s="4"/>
      <c r="E6804" s="2"/>
      <c r="F6804" s="2"/>
      <c r="G6804" s="2"/>
    </row>
    <row r="6805" spans="1:7" x14ac:dyDescent="0.35">
      <c r="A6805" s="4"/>
      <c r="E6805" s="2"/>
      <c r="F6805" s="2"/>
      <c r="G6805" s="2"/>
    </row>
    <row r="6806" spans="1:7" x14ac:dyDescent="0.35">
      <c r="A6806" s="4"/>
      <c r="E6806" s="2"/>
      <c r="F6806" s="2"/>
      <c r="G6806" s="2"/>
    </row>
    <row r="6807" spans="1:7" x14ac:dyDescent="0.35">
      <c r="A6807" s="4"/>
      <c r="E6807" s="2"/>
      <c r="F6807" s="2"/>
      <c r="G6807" s="2"/>
    </row>
    <row r="6808" spans="1:7" x14ac:dyDescent="0.35">
      <c r="A6808" s="4"/>
      <c r="E6808" s="2"/>
      <c r="F6808" s="2"/>
      <c r="G6808" s="2"/>
    </row>
    <row r="6809" spans="1:7" x14ac:dyDescent="0.35">
      <c r="A6809" s="4"/>
      <c r="E6809" s="2"/>
      <c r="F6809" s="2"/>
      <c r="G6809" s="2"/>
    </row>
    <row r="6810" spans="1:7" x14ac:dyDescent="0.35">
      <c r="A6810" s="4"/>
      <c r="E6810" s="2"/>
      <c r="F6810" s="2"/>
      <c r="G6810" s="2"/>
    </row>
    <row r="6811" spans="1:7" x14ac:dyDescent="0.35">
      <c r="A6811" s="4"/>
      <c r="E6811" s="2"/>
      <c r="F6811" s="2"/>
      <c r="G6811" s="2"/>
    </row>
    <row r="6812" spans="1:7" x14ac:dyDescent="0.35">
      <c r="A6812" s="4"/>
      <c r="E6812" s="2"/>
      <c r="F6812" s="2"/>
      <c r="G6812" s="2"/>
    </row>
    <row r="6813" spans="1:7" x14ac:dyDescent="0.35">
      <c r="A6813" s="4"/>
      <c r="E6813" s="2"/>
      <c r="F6813" s="2"/>
      <c r="G6813" s="2"/>
    </row>
    <row r="6814" spans="1:7" x14ac:dyDescent="0.35">
      <c r="A6814" s="4"/>
      <c r="E6814" s="2"/>
      <c r="F6814" s="2"/>
      <c r="G6814" s="2"/>
    </row>
    <row r="6815" spans="1:7" x14ac:dyDescent="0.35">
      <c r="A6815" s="4"/>
      <c r="E6815" s="2"/>
      <c r="F6815" s="2"/>
      <c r="G6815" s="2"/>
    </row>
    <row r="6816" spans="1:7" x14ac:dyDescent="0.35">
      <c r="A6816" s="4"/>
      <c r="E6816" s="2"/>
      <c r="F6816" s="2"/>
      <c r="G6816" s="2"/>
    </row>
    <row r="6817" spans="1:7" x14ac:dyDescent="0.35">
      <c r="A6817" s="4"/>
      <c r="E6817" s="2"/>
      <c r="F6817" s="2"/>
      <c r="G6817" s="2"/>
    </row>
    <row r="6818" spans="1:7" x14ac:dyDescent="0.35">
      <c r="A6818" s="4"/>
      <c r="E6818" s="2"/>
      <c r="F6818" s="2"/>
      <c r="G6818" s="2"/>
    </row>
    <row r="6819" spans="1:7" x14ac:dyDescent="0.35">
      <c r="A6819" s="4"/>
      <c r="E6819" s="2"/>
      <c r="F6819" s="2"/>
      <c r="G6819" s="2"/>
    </row>
    <row r="6820" spans="1:7" x14ac:dyDescent="0.35">
      <c r="A6820" s="4"/>
      <c r="E6820" s="2"/>
      <c r="F6820" s="2"/>
      <c r="G6820" s="2"/>
    </row>
    <row r="6821" spans="1:7" x14ac:dyDescent="0.35">
      <c r="A6821" s="4"/>
      <c r="E6821" s="2"/>
      <c r="F6821" s="2"/>
      <c r="G6821" s="2"/>
    </row>
    <row r="6822" spans="1:7" x14ac:dyDescent="0.35">
      <c r="A6822" s="4"/>
      <c r="E6822" s="2"/>
      <c r="F6822" s="2"/>
      <c r="G6822" s="2"/>
    </row>
    <row r="6823" spans="1:7" x14ac:dyDescent="0.35">
      <c r="A6823" s="4"/>
      <c r="E6823" s="2"/>
      <c r="F6823" s="2"/>
      <c r="G6823" s="2"/>
    </row>
    <row r="6824" spans="1:7" x14ac:dyDescent="0.35">
      <c r="A6824" s="4"/>
      <c r="E6824" s="2"/>
      <c r="F6824" s="2"/>
      <c r="G6824" s="2"/>
    </row>
    <row r="6825" spans="1:7" x14ac:dyDescent="0.35">
      <c r="A6825" s="4"/>
      <c r="E6825" s="2"/>
      <c r="F6825" s="2"/>
      <c r="G6825" s="2"/>
    </row>
    <row r="6826" spans="1:7" x14ac:dyDescent="0.35">
      <c r="A6826" s="4"/>
      <c r="E6826" s="2"/>
      <c r="F6826" s="2"/>
      <c r="G6826" s="2"/>
    </row>
    <row r="6827" spans="1:7" x14ac:dyDescent="0.35">
      <c r="A6827" s="4"/>
      <c r="E6827" s="2"/>
      <c r="F6827" s="2"/>
      <c r="G6827" s="2"/>
    </row>
    <row r="6828" spans="1:7" x14ac:dyDescent="0.35">
      <c r="A6828" s="4"/>
      <c r="E6828" s="2"/>
      <c r="F6828" s="2"/>
      <c r="G6828" s="2"/>
    </row>
    <row r="6829" spans="1:7" x14ac:dyDescent="0.35">
      <c r="A6829" s="4"/>
      <c r="E6829" s="2"/>
      <c r="F6829" s="2"/>
      <c r="G6829" s="2"/>
    </row>
    <row r="6830" spans="1:7" x14ac:dyDescent="0.35">
      <c r="A6830" s="4"/>
      <c r="E6830" s="2"/>
      <c r="F6830" s="2"/>
      <c r="G6830" s="2"/>
    </row>
    <row r="6831" spans="1:7" x14ac:dyDescent="0.35">
      <c r="A6831" s="4"/>
      <c r="E6831" s="2"/>
      <c r="F6831" s="2"/>
      <c r="G6831" s="2"/>
    </row>
    <row r="6832" spans="1:7" x14ac:dyDescent="0.35">
      <c r="A6832" s="4"/>
      <c r="E6832" s="2"/>
      <c r="F6832" s="2"/>
      <c r="G6832" s="2"/>
    </row>
    <row r="6833" spans="1:7" x14ac:dyDescent="0.35">
      <c r="A6833" s="4"/>
      <c r="E6833" s="2"/>
      <c r="F6833" s="2"/>
      <c r="G6833" s="2"/>
    </row>
    <row r="6834" spans="1:7" x14ac:dyDescent="0.35">
      <c r="A6834" s="4"/>
      <c r="E6834" s="2"/>
      <c r="F6834" s="2"/>
      <c r="G6834" s="2"/>
    </row>
    <row r="6835" spans="1:7" x14ac:dyDescent="0.35">
      <c r="A6835" s="4"/>
      <c r="E6835" s="2"/>
      <c r="F6835" s="2"/>
      <c r="G6835" s="2"/>
    </row>
    <row r="6836" spans="1:7" x14ac:dyDescent="0.35">
      <c r="A6836" s="4"/>
      <c r="E6836" s="2"/>
      <c r="F6836" s="2"/>
      <c r="G6836" s="2"/>
    </row>
    <row r="6837" spans="1:7" x14ac:dyDescent="0.35">
      <c r="A6837" s="4"/>
      <c r="E6837" s="2"/>
      <c r="F6837" s="2"/>
      <c r="G6837" s="2"/>
    </row>
    <row r="6838" spans="1:7" x14ac:dyDescent="0.35">
      <c r="A6838" s="4"/>
      <c r="E6838" s="2"/>
      <c r="F6838" s="2"/>
      <c r="G6838" s="2"/>
    </row>
    <row r="6839" spans="1:7" x14ac:dyDescent="0.35">
      <c r="A6839" s="4"/>
      <c r="E6839" s="2"/>
      <c r="F6839" s="2"/>
      <c r="G6839" s="2"/>
    </row>
    <row r="6840" spans="1:7" x14ac:dyDescent="0.35">
      <c r="A6840" s="4"/>
      <c r="E6840" s="2"/>
      <c r="F6840" s="2"/>
      <c r="G6840" s="2"/>
    </row>
    <row r="6841" spans="1:7" x14ac:dyDescent="0.35">
      <c r="A6841" s="4"/>
      <c r="E6841" s="2"/>
      <c r="F6841" s="2"/>
      <c r="G6841" s="2"/>
    </row>
    <row r="6842" spans="1:7" x14ac:dyDescent="0.35">
      <c r="A6842" s="4"/>
      <c r="E6842" s="2"/>
      <c r="F6842" s="2"/>
      <c r="G6842" s="2"/>
    </row>
    <row r="6843" spans="1:7" x14ac:dyDescent="0.35">
      <c r="A6843" s="4"/>
      <c r="E6843" s="2"/>
      <c r="F6843" s="2"/>
      <c r="G6843" s="2"/>
    </row>
    <row r="6844" spans="1:7" x14ac:dyDescent="0.35">
      <c r="A6844" s="4"/>
      <c r="E6844" s="2"/>
      <c r="F6844" s="2"/>
      <c r="G6844" s="2"/>
    </row>
    <row r="6845" spans="1:7" x14ac:dyDescent="0.35">
      <c r="A6845" s="4"/>
      <c r="E6845" s="2"/>
      <c r="F6845" s="2"/>
      <c r="G6845" s="2"/>
    </row>
    <row r="6846" spans="1:7" x14ac:dyDescent="0.35">
      <c r="A6846" s="4"/>
      <c r="E6846" s="2"/>
      <c r="F6846" s="2"/>
      <c r="G6846" s="2"/>
    </row>
    <row r="6847" spans="1:7" x14ac:dyDescent="0.35">
      <c r="A6847" s="4"/>
      <c r="E6847" s="2"/>
      <c r="F6847" s="2"/>
      <c r="G6847" s="2"/>
    </row>
    <row r="6848" spans="1:7" x14ac:dyDescent="0.35">
      <c r="A6848" s="4"/>
      <c r="E6848" s="2"/>
      <c r="F6848" s="2"/>
      <c r="G6848" s="2"/>
    </row>
    <row r="6849" spans="1:7" x14ac:dyDescent="0.35">
      <c r="A6849" s="4"/>
      <c r="E6849" s="2"/>
      <c r="F6849" s="2"/>
      <c r="G6849" s="2"/>
    </row>
    <row r="6850" spans="1:7" x14ac:dyDescent="0.35">
      <c r="A6850" s="4"/>
      <c r="E6850" s="2"/>
      <c r="F6850" s="2"/>
      <c r="G6850" s="2"/>
    </row>
    <row r="6851" spans="1:7" x14ac:dyDescent="0.35">
      <c r="A6851" s="4"/>
      <c r="E6851" s="2"/>
      <c r="F6851" s="2"/>
      <c r="G6851" s="2"/>
    </row>
    <row r="6852" spans="1:7" x14ac:dyDescent="0.35">
      <c r="A6852" s="4"/>
      <c r="E6852" s="2"/>
      <c r="F6852" s="2"/>
      <c r="G6852" s="2"/>
    </row>
    <row r="6853" spans="1:7" x14ac:dyDescent="0.35">
      <c r="A6853" s="4"/>
      <c r="E6853" s="2"/>
      <c r="F6853" s="2"/>
      <c r="G6853" s="2"/>
    </row>
    <row r="6854" spans="1:7" x14ac:dyDescent="0.35">
      <c r="A6854" s="4"/>
      <c r="E6854" s="2"/>
      <c r="F6854" s="2"/>
      <c r="G6854" s="2"/>
    </row>
    <row r="6855" spans="1:7" x14ac:dyDescent="0.35">
      <c r="A6855" s="4"/>
      <c r="E6855" s="2"/>
      <c r="F6855" s="2"/>
      <c r="G6855" s="2"/>
    </row>
    <row r="6856" spans="1:7" x14ac:dyDescent="0.35">
      <c r="A6856" s="4"/>
      <c r="E6856" s="2"/>
      <c r="F6856" s="2"/>
      <c r="G6856" s="2"/>
    </row>
    <row r="6857" spans="1:7" x14ac:dyDescent="0.35">
      <c r="A6857" s="4"/>
      <c r="E6857" s="2"/>
      <c r="F6857" s="2"/>
      <c r="G6857" s="2"/>
    </row>
    <row r="6858" spans="1:7" x14ac:dyDescent="0.35">
      <c r="A6858" s="4"/>
      <c r="E6858" s="2"/>
      <c r="F6858" s="2"/>
      <c r="G6858" s="2"/>
    </row>
    <row r="6859" spans="1:7" x14ac:dyDescent="0.35">
      <c r="A6859" s="4"/>
      <c r="E6859" s="2"/>
      <c r="F6859" s="2"/>
      <c r="G6859" s="2"/>
    </row>
    <row r="6860" spans="1:7" x14ac:dyDescent="0.35">
      <c r="A6860" s="4"/>
      <c r="E6860" s="2"/>
      <c r="F6860" s="2"/>
      <c r="G6860" s="2"/>
    </row>
    <row r="6861" spans="1:7" x14ac:dyDescent="0.35">
      <c r="A6861" s="4"/>
      <c r="E6861" s="2"/>
      <c r="F6861" s="2"/>
      <c r="G6861" s="2"/>
    </row>
    <row r="6862" spans="1:7" x14ac:dyDescent="0.35">
      <c r="A6862" s="4"/>
      <c r="E6862" s="2"/>
      <c r="F6862" s="2"/>
      <c r="G6862" s="2"/>
    </row>
    <row r="6863" spans="1:7" x14ac:dyDescent="0.35">
      <c r="A6863" s="4"/>
      <c r="E6863" s="2"/>
      <c r="F6863" s="2"/>
      <c r="G6863" s="2"/>
    </row>
    <row r="6864" spans="1:7" x14ac:dyDescent="0.35">
      <c r="A6864" s="4"/>
      <c r="E6864" s="2"/>
      <c r="F6864" s="2"/>
      <c r="G6864" s="2"/>
    </row>
    <row r="6865" spans="1:7" x14ac:dyDescent="0.35">
      <c r="A6865" s="4"/>
      <c r="E6865" s="2"/>
      <c r="F6865" s="2"/>
      <c r="G6865" s="2"/>
    </row>
    <row r="6866" spans="1:7" x14ac:dyDescent="0.35">
      <c r="A6866" s="4"/>
      <c r="E6866" s="2"/>
      <c r="F6866" s="2"/>
      <c r="G6866" s="2"/>
    </row>
    <row r="6867" spans="1:7" x14ac:dyDescent="0.35">
      <c r="A6867" s="4"/>
      <c r="E6867" s="2"/>
      <c r="F6867" s="2"/>
      <c r="G6867" s="2"/>
    </row>
    <row r="6868" spans="1:7" x14ac:dyDescent="0.35">
      <c r="A6868" s="4"/>
      <c r="E6868" s="2"/>
      <c r="F6868" s="2"/>
      <c r="G6868" s="2"/>
    </row>
    <row r="6869" spans="1:7" x14ac:dyDescent="0.35">
      <c r="A6869" s="4"/>
      <c r="E6869" s="2"/>
      <c r="F6869" s="2"/>
      <c r="G6869" s="2"/>
    </row>
    <row r="6870" spans="1:7" x14ac:dyDescent="0.35">
      <c r="A6870" s="4"/>
      <c r="E6870" s="2"/>
      <c r="F6870" s="2"/>
      <c r="G6870" s="2"/>
    </row>
    <row r="6871" spans="1:7" x14ac:dyDescent="0.35">
      <c r="A6871" s="4"/>
      <c r="E6871" s="2"/>
      <c r="F6871" s="2"/>
      <c r="G6871" s="2"/>
    </row>
    <row r="6872" spans="1:7" x14ac:dyDescent="0.35">
      <c r="A6872" s="4"/>
      <c r="E6872" s="2"/>
      <c r="F6872" s="2"/>
      <c r="G6872" s="2"/>
    </row>
    <row r="6873" spans="1:7" x14ac:dyDescent="0.35">
      <c r="A6873" s="4"/>
      <c r="E6873" s="2"/>
      <c r="F6873" s="2"/>
      <c r="G6873" s="2"/>
    </row>
    <row r="6874" spans="1:7" x14ac:dyDescent="0.35">
      <c r="A6874" s="4"/>
      <c r="E6874" s="2"/>
      <c r="F6874" s="2"/>
      <c r="G6874" s="2"/>
    </row>
    <row r="6875" spans="1:7" x14ac:dyDescent="0.35">
      <c r="A6875" s="4"/>
      <c r="E6875" s="2"/>
      <c r="F6875" s="2"/>
      <c r="G6875" s="2"/>
    </row>
    <row r="6876" spans="1:7" x14ac:dyDescent="0.35">
      <c r="A6876" s="4"/>
      <c r="E6876" s="2"/>
      <c r="F6876" s="2"/>
      <c r="G6876" s="2"/>
    </row>
    <row r="6877" spans="1:7" x14ac:dyDescent="0.35">
      <c r="A6877" s="4"/>
      <c r="E6877" s="2"/>
      <c r="F6877" s="2"/>
      <c r="G6877" s="2"/>
    </row>
    <row r="6878" spans="1:7" x14ac:dyDescent="0.35">
      <c r="A6878" s="4"/>
      <c r="E6878" s="2"/>
      <c r="F6878" s="2"/>
      <c r="G6878" s="2"/>
    </row>
    <row r="6879" spans="1:7" x14ac:dyDescent="0.35">
      <c r="A6879" s="4"/>
      <c r="E6879" s="2"/>
      <c r="F6879" s="2"/>
      <c r="G6879" s="2"/>
    </row>
    <row r="6880" spans="1:7" x14ac:dyDescent="0.35">
      <c r="A6880" s="4"/>
      <c r="E6880" s="2"/>
      <c r="F6880" s="2"/>
      <c r="G6880" s="2"/>
    </row>
    <row r="6881" spans="1:7" x14ac:dyDescent="0.35">
      <c r="A6881" s="4"/>
      <c r="E6881" s="2"/>
      <c r="F6881" s="2"/>
      <c r="G6881" s="2"/>
    </row>
    <row r="6882" spans="1:7" x14ac:dyDescent="0.35">
      <c r="A6882" s="4"/>
      <c r="E6882" s="2"/>
      <c r="F6882" s="2"/>
      <c r="G6882" s="2"/>
    </row>
    <row r="6883" spans="1:7" x14ac:dyDescent="0.35">
      <c r="A6883" s="4"/>
      <c r="E6883" s="2"/>
      <c r="F6883" s="2"/>
      <c r="G6883" s="2"/>
    </row>
    <row r="6884" spans="1:7" x14ac:dyDescent="0.35">
      <c r="A6884" s="4"/>
      <c r="E6884" s="2"/>
      <c r="F6884" s="2"/>
      <c r="G6884" s="2"/>
    </row>
    <row r="6885" spans="1:7" x14ac:dyDescent="0.35">
      <c r="A6885" s="4"/>
      <c r="E6885" s="2"/>
      <c r="F6885" s="2"/>
      <c r="G6885" s="2"/>
    </row>
    <row r="6886" spans="1:7" x14ac:dyDescent="0.35">
      <c r="A6886" s="4"/>
      <c r="E6886" s="2"/>
      <c r="F6886" s="2"/>
      <c r="G6886" s="2"/>
    </row>
    <row r="6887" spans="1:7" x14ac:dyDescent="0.35">
      <c r="A6887" s="4"/>
      <c r="E6887" s="2"/>
      <c r="F6887" s="2"/>
      <c r="G6887" s="2"/>
    </row>
    <row r="6888" spans="1:7" x14ac:dyDescent="0.35">
      <c r="A6888" s="4"/>
      <c r="E6888" s="2"/>
      <c r="F6888" s="2"/>
      <c r="G6888" s="2"/>
    </row>
    <row r="6889" spans="1:7" x14ac:dyDescent="0.35">
      <c r="A6889" s="4"/>
      <c r="E6889" s="2"/>
      <c r="F6889" s="2"/>
      <c r="G6889" s="2"/>
    </row>
    <row r="6890" spans="1:7" x14ac:dyDescent="0.35">
      <c r="A6890" s="4"/>
      <c r="E6890" s="2"/>
      <c r="F6890" s="2"/>
      <c r="G6890" s="2"/>
    </row>
    <row r="6891" spans="1:7" x14ac:dyDescent="0.35">
      <c r="A6891" s="4"/>
      <c r="E6891" s="2"/>
      <c r="F6891" s="2"/>
      <c r="G6891" s="2"/>
    </row>
    <row r="6892" spans="1:7" x14ac:dyDescent="0.35">
      <c r="A6892" s="4"/>
      <c r="E6892" s="2"/>
      <c r="F6892" s="2"/>
      <c r="G6892" s="2"/>
    </row>
    <row r="6893" spans="1:7" x14ac:dyDescent="0.35">
      <c r="A6893" s="4"/>
      <c r="E6893" s="2"/>
      <c r="F6893" s="2"/>
      <c r="G6893" s="2"/>
    </row>
    <row r="6894" spans="1:7" x14ac:dyDescent="0.35">
      <c r="A6894" s="4"/>
      <c r="E6894" s="2"/>
      <c r="F6894" s="2"/>
      <c r="G6894" s="2"/>
    </row>
    <row r="6895" spans="1:7" x14ac:dyDescent="0.35">
      <c r="A6895" s="4"/>
      <c r="E6895" s="2"/>
      <c r="F6895" s="2"/>
      <c r="G6895" s="2"/>
    </row>
    <row r="6896" spans="1:7" x14ac:dyDescent="0.35">
      <c r="A6896" s="4"/>
      <c r="E6896" s="2"/>
      <c r="F6896" s="2"/>
      <c r="G6896" s="2"/>
    </row>
    <row r="6897" spans="1:7" x14ac:dyDescent="0.35">
      <c r="A6897" s="4"/>
      <c r="E6897" s="2"/>
      <c r="F6897" s="2"/>
      <c r="G6897" s="2"/>
    </row>
    <row r="6898" spans="1:7" x14ac:dyDescent="0.35">
      <c r="A6898" s="4"/>
      <c r="E6898" s="2"/>
      <c r="F6898" s="2"/>
      <c r="G6898" s="2"/>
    </row>
    <row r="6899" spans="1:7" x14ac:dyDescent="0.35">
      <c r="A6899" s="4"/>
      <c r="E6899" s="2"/>
      <c r="F6899" s="2"/>
      <c r="G6899" s="2"/>
    </row>
    <row r="6900" spans="1:7" x14ac:dyDescent="0.35">
      <c r="A6900" s="4"/>
      <c r="E6900" s="2"/>
      <c r="F6900" s="2"/>
      <c r="G6900" s="2"/>
    </row>
    <row r="6901" spans="1:7" x14ac:dyDescent="0.35">
      <c r="A6901" s="4"/>
      <c r="E6901" s="2"/>
      <c r="F6901" s="2"/>
      <c r="G6901" s="2"/>
    </row>
    <row r="6902" spans="1:7" x14ac:dyDescent="0.35">
      <c r="A6902" s="4"/>
      <c r="E6902" s="2"/>
      <c r="F6902" s="2"/>
      <c r="G6902" s="2"/>
    </row>
    <row r="6903" spans="1:7" x14ac:dyDescent="0.35">
      <c r="A6903" s="4"/>
      <c r="E6903" s="2"/>
      <c r="F6903" s="2"/>
      <c r="G6903" s="2"/>
    </row>
    <row r="6904" spans="1:7" x14ac:dyDescent="0.35">
      <c r="A6904" s="4"/>
      <c r="E6904" s="2"/>
      <c r="F6904" s="2"/>
      <c r="G6904" s="2"/>
    </row>
    <row r="6905" spans="1:7" x14ac:dyDescent="0.35">
      <c r="A6905" s="4"/>
      <c r="E6905" s="2"/>
      <c r="F6905" s="2"/>
      <c r="G6905" s="2"/>
    </row>
    <row r="6906" spans="1:7" x14ac:dyDescent="0.35">
      <c r="A6906" s="4"/>
      <c r="E6906" s="2"/>
      <c r="F6906" s="2"/>
      <c r="G6906" s="2"/>
    </row>
    <row r="6907" spans="1:7" x14ac:dyDescent="0.35">
      <c r="A6907" s="4"/>
      <c r="E6907" s="2"/>
      <c r="F6907" s="2"/>
      <c r="G6907" s="2"/>
    </row>
    <row r="6908" spans="1:7" x14ac:dyDescent="0.35">
      <c r="A6908" s="4"/>
      <c r="E6908" s="2"/>
      <c r="F6908" s="2"/>
      <c r="G6908" s="2"/>
    </row>
    <row r="6909" spans="1:7" x14ac:dyDescent="0.35">
      <c r="A6909" s="4"/>
      <c r="E6909" s="2"/>
      <c r="F6909" s="2"/>
      <c r="G6909" s="2"/>
    </row>
    <row r="6910" spans="1:7" x14ac:dyDescent="0.35">
      <c r="A6910" s="4"/>
      <c r="E6910" s="2"/>
      <c r="F6910" s="2"/>
      <c r="G6910" s="2"/>
    </row>
    <row r="6911" spans="1:7" x14ac:dyDescent="0.35">
      <c r="A6911" s="4"/>
      <c r="E6911" s="2"/>
      <c r="F6911" s="2"/>
      <c r="G6911" s="2"/>
    </row>
    <row r="6912" spans="1:7" x14ac:dyDescent="0.35">
      <c r="A6912" s="4"/>
      <c r="E6912" s="2"/>
      <c r="F6912" s="2"/>
      <c r="G6912" s="2"/>
    </row>
    <row r="6913" spans="1:7" x14ac:dyDescent="0.35">
      <c r="A6913" s="4"/>
      <c r="E6913" s="2"/>
      <c r="F6913" s="2"/>
      <c r="G6913" s="2"/>
    </row>
    <row r="6914" spans="1:7" x14ac:dyDescent="0.35">
      <c r="A6914" s="4"/>
      <c r="E6914" s="2"/>
      <c r="F6914" s="2"/>
      <c r="G6914" s="2"/>
    </row>
    <row r="6915" spans="1:7" x14ac:dyDescent="0.35">
      <c r="A6915" s="4"/>
      <c r="E6915" s="2"/>
      <c r="F6915" s="2"/>
      <c r="G6915" s="2"/>
    </row>
    <row r="6916" spans="1:7" x14ac:dyDescent="0.35">
      <c r="A6916" s="4"/>
      <c r="E6916" s="2"/>
      <c r="F6916" s="2"/>
      <c r="G6916" s="2"/>
    </row>
    <row r="6917" spans="1:7" x14ac:dyDescent="0.35">
      <c r="A6917" s="4"/>
      <c r="E6917" s="2"/>
      <c r="F6917" s="2"/>
      <c r="G6917" s="2"/>
    </row>
    <row r="6918" spans="1:7" x14ac:dyDescent="0.35">
      <c r="A6918" s="4"/>
      <c r="E6918" s="2"/>
      <c r="F6918" s="2"/>
      <c r="G6918" s="2"/>
    </row>
    <row r="6919" spans="1:7" x14ac:dyDescent="0.35">
      <c r="A6919" s="4"/>
      <c r="E6919" s="2"/>
      <c r="F6919" s="2"/>
      <c r="G6919" s="2"/>
    </row>
    <row r="6920" spans="1:7" x14ac:dyDescent="0.35">
      <c r="A6920" s="4"/>
      <c r="E6920" s="2"/>
      <c r="F6920" s="2"/>
      <c r="G6920" s="2"/>
    </row>
    <row r="6921" spans="1:7" x14ac:dyDescent="0.35">
      <c r="A6921" s="4"/>
      <c r="E6921" s="2"/>
      <c r="F6921" s="2"/>
      <c r="G6921" s="2"/>
    </row>
    <row r="6922" spans="1:7" x14ac:dyDescent="0.35">
      <c r="A6922" s="4"/>
      <c r="E6922" s="2"/>
      <c r="F6922" s="2"/>
      <c r="G6922" s="2"/>
    </row>
    <row r="6923" spans="1:7" x14ac:dyDescent="0.35">
      <c r="A6923" s="4"/>
      <c r="E6923" s="2"/>
      <c r="F6923" s="2"/>
      <c r="G6923" s="2"/>
    </row>
    <row r="6924" spans="1:7" x14ac:dyDescent="0.35">
      <c r="A6924" s="4"/>
      <c r="E6924" s="2"/>
      <c r="F6924" s="2"/>
      <c r="G6924" s="2"/>
    </row>
    <row r="6925" spans="1:7" x14ac:dyDescent="0.35">
      <c r="A6925" s="4"/>
      <c r="E6925" s="2"/>
      <c r="F6925" s="2"/>
      <c r="G6925" s="2"/>
    </row>
    <row r="6926" spans="1:7" x14ac:dyDescent="0.35">
      <c r="A6926" s="4"/>
      <c r="E6926" s="2"/>
      <c r="F6926" s="2"/>
      <c r="G6926" s="2"/>
    </row>
    <row r="6927" spans="1:7" x14ac:dyDescent="0.35">
      <c r="A6927" s="4"/>
      <c r="E6927" s="2"/>
      <c r="F6927" s="2"/>
      <c r="G6927" s="2"/>
    </row>
    <row r="6928" spans="1:7" x14ac:dyDescent="0.35">
      <c r="A6928" s="4"/>
      <c r="E6928" s="2"/>
      <c r="F6928" s="2"/>
      <c r="G6928" s="2"/>
    </row>
    <row r="6929" spans="1:7" x14ac:dyDescent="0.35">
      <c r="A6929" s="4"/>
      <c r="E6929" s="2"/>
      <c r="F6929" s="2"/>
      <c r="G6929" s="2"/>
    </row>
    <row r="6930" spans="1:7" x14ac:dyDescent="0.35">
      <c r="A6930" s="4"/>
      <c r="E6930" s="2"/>
      <c r="F6930" s="2"/>
      <c r="G6930" s="2"/>
    </row>
    <row r="6931" spans="1:7" x14ac:dyDescent="0.35">
      <c r="A6931" s="4"/>
      <c r="E6931" s="2"/>
      <c r="F6931" s="2"/>
      <c r="G6931" s="2"/>
    </row>
    <row r="6932" spans="1:7" x14ac:dyDescent="0.35">
      <c r="A6932" s="4"/>
      <c r="E6932" s="2"/>
      <c r="F6932" s="2"/>
      <c r="G6932" s="2"/>
    </row>
    <row r="6933" spans="1:7" x14ac:dyDescent="0.35">
      <c r="A6933" s="4"/>
      <c r="E6933" s="2"/>
      <c r="F6933" s="2"/>
      <c r="G6933" s="2"/>
    </row>
    <row r="6934" spans="1:7" x14ac:dyDescent="0.35">
      <c r="A6934" s="4"/>
      <c r="E6934" s="2"/>
      <c r="F6934" s="2"/>
      <c r="G6934" s="2"/>
    </row>
    <row r="6935" spans="1:7" x14ac:dyDescent="0.35">
      <c r="A6935" s="4"/>
      <c r="E6935" s="2"/>
      <c r="F6935" s="2"/>
      <c r="G6935" s="2"/>
    </row>
    <row r="6936" spans="1:7" x14ac:dyDescent="0.35">
      <c r="A6936" s="4"/>
      <c r="E6936" s="2"/>
      <c r="F6936" s="2"/>
      <c r="G6936" s="2"/>
    </row>
    <row r="6937" spans="1:7" x14ac:dyDescent="0.35">
      <c r="A6937" s="4"/>
      <c r="E6937" s="2"/>
      <c r="F6937" s="2"/>
      <c r="G6937" s="2"/>
    </row>
    <row r="6938" spans="1:7" x14ac:dyDescent="0.35">
      <c r="A6938" s="4"/>
      <c r="E6938" s="2"/>
      <c r="F6938" s="2"/>
      <c r="G6938" s="2"/>
    </row>
    <row r="6939" spans="1:7" x14ac:dyDescent="0.35">
      <c r="A6939" s="4"/>
      <c r="E6939" s="2"/>
      <c r="F6939" s="2"/>
      <c r="G6939" s="2"/>
    </row>
    <row r="6940" spans="1:7" x14ac:dyDescent="0.35">
      <c r="A6940" s="4"/>
      <c r="E6940" s="2"/>
      <c r="F6940" s="2"/>
      <c r="G6940" s="2"/>
    </row>
    <row r="6941" spans="1:7" x14ac:dyDescent="0.35">
      <c r="A6941" s="4"/>
      <c r="E6941" s="2"/>
      <c r="F6941" s="2"/>
      <c r="G6941" s="2"/>
    </row>
    <row r="6942" spans="1:7" x14ac:dyDescent="0.35">
      <c r="A6942" s="4"/>
      <c r="E6942" s="2"/>
      <c r="F6942" s="2"/>
      <c r="G6942" s="2"/>
    </row>
    <row r="6943" spans="1:7" x14ac:dyDescent="0.35">
      <c r="A6943" s="4"/>
      <c r="E6943" s="2"/>
      <c r="F6943" s="2"/>
      <c r="G6943" s="2"/>
    </row>
    <row r="6944" spans="1:7" x14ac:dyDescent="0.35">
      <c r="A6944" s="4"/>
      <c r="E6944" s="2"/>
      <c r="F6944" s="2"/>
      <c r="G6944" s="2"/>
    </row>
    <row r="6945" spans="1:7" x14ac:dyDescent="0.35">
      <c r="A6945" s="4"/>
      <c r="E6945" s="2"/>
      <c r="F6945" s="2"/>
      <c r="G6945" s="2"/>
    </row>
    <row r="6946" spans="1:7" x14ac:dyDescent="0.35">
      <c r="A6946" s="4"/>
      <c r="E6946" s="2"/>
      <c r="F6946" s="2"/>
      <c r="G6946" s="2"/>
    </row>
    <row r="6947" spans="1:7" x14ac:dyDescent="0.35">
      <c r="A6947" s="4"/>
      <c r="E6947" s="2"/>
      <c r="F6947" s="2"/>
      <c r="G6947" s="2"/>
    </row>
    <row r="6948" spans="1:7" x14ac:dyDescent="0.35">
      <c r="A6948" s="4"/>
      <c r="E6948" s="2"/>
      <c r="F6948" s="2"/>
      <c r="G6948" s="2"/>
    </row>
    <row r="6949" spans="1:7" x14ac:dyDescent="0.35">
      <c r="A6949" s="4"/>
      <c r="E6949" s="2"/>
      <c r="F6949" s="2"/>
      <c r="G6949" s="2"/>
    </row>
    <row r="6950" spans="1:7" x14ac:dyDescent="0.35">
      <c r="A6950" s="4"/>
      <c r="E6950" s="2"/>
      <c r="F6950" s="2"/>
      <c r="G6950" s="2"/>
    </row>
    <row r="6951" spans="1:7" x14ac:dyDescent="0.35">
      <c r="A6951" s="4"/>
      <c r="E6951" s="2"/>
      <c r="F6951" s="2"/>
      <c r="G6951" s="2"/>
    </row>
    <row r="6952" spans="1:7" x14ac:dyDescent="0.35">
      <c r="A6952" s="4"/>
      <c r="E6952" s="2"/>
      <c r="F6952" s="2"/>
      <c r="G6952" s="2"/>
    </row>
    <row r="6953" spans="1:7" x14ac:dyDescent="0.35">
      <c r="A6953" s="4"/>
      <c r="E6953" s="2"/>
      <c r="F6953" s="2"/>
      <c r="G6953" s="2"/>
    </row>
    <row r="6954" spans="1:7" x14ac:dyDescent="0.35">
      <c r="A6954" s="4"/>
      <c r="E6954" s="2"/>
      <c r="F6954" s="2"/>
      <c r="G6954" s="2"/>
    </row>
    <row r="6955" spans="1:7" x14ac:dyDescent="0.35">
      <c r="A6955" s="4"/>
      <c r="E6955" s="2"/>
      <c r="F6955" s="2"/>
      <c r="G6955" s="2"/>
    </row>
    <row r="6956" spans="1:7" x14ac:dyDescent="0.35">
      <c r="A6956" s="4"/>
      <c r="E6956" s="2"/>
      <c r="F6956" s="2"/>
      <c r="G6956" s="2"/>
    </row>
    <row r="6957" spans="1:7" x14ac:dyDescent="0.35">
      <c r="A6957" s="4"/>
      <c r="E6957" s="2"/>
      <c r="F6957" s="2"/>
      <c r="G6957" s="2"/>
    </row>
    <row r="6958" spans="1:7" x14ac:dyDescent="0.35">
      <c r="A6958" s="4"/>
      <c r="E6958" s="2"/>
      <c r="F6958" s="2"/>
      <c r="G6958" s="2"/>
    </row>
    <row r="6959" spans="1:7" x14ac:dyDescent="0.35">
      <c r="A6959" s="4"/>
      <c r="E6959" s="2"/>
      <c r="F6959" s="2"/>
      <c r="G6959" s="2"/>
    </row>
    <row r="6960" spans="1:7" x14ac:dyDescent="0.35">
      <c r="A6960" s="4"/>
      <c r="E6960" s="2"/>
      <c r="F6960" s="2"/>
      <c r="G6960" s="2"/>
    </row>
    <row r="6961" spans="1:7" x14ac:dyDescent="0.35">
      <c r="A6961" s="4"/>
      <c r="E6961" s="2"/>
      <c r="F6961" s="2"/>
      <c r="G6961" s="2"/>
    </row>
    <row r="6962" spans="1:7" x14ac:dyDescent="0.35">
      <c r="A6962" s="4"/>
      <c r="E6962" s="2"/>
      <c r="F6962" s="2"/>
      <c r="G6962" s="2"/>
    </row>
    <row r="6963" spans="1:7" x14ac:dyDescent="0.35">
      <c r="A6963" s="4"/>
      <c r="E6963" s="2"/>
      <c r="F6963" s="2"/>
      <c r="G6963" s="2"/>
    </row>
    <row r="6964" spans="1:7" x14ac:dyDescent="0.35">
      <c r="A6964" s="4"/>
      <c r="E6964" s="2"/>
      <c r="F6964" s="2"/>
      <c r="G6964" s="2"/>
    </row>
    <row r="6965" spans="1:7" x14ac:dyDescent="0.35">
      <c r="A6965" s="4"/>
      <c r="E6965" s="2"/>
      <c r="F6965" s="2"/>
      <c r="G6965" s="2"/>
    </row>
    <row r="6966" spans="1:7" x14ac:dyDescent="0.35">
      <c r="A6966" s="4"/>
      <c r="E6966" s="2"/>
      <c r="F6966" s="2"/>
      <c r="G6966" s="2"/>
    </row>
    <row r="6967" spans="1:7" x14ac:dyDescent="0.35">
      <c r="A6967" s="4"/>
      <c r="E6967" s="2"/>
      <c r="F6967" s="2"/>
      <c r="G6967" s="2"/>
    </row>
    <row r="6968" spans="1:7" x14ac:dyDescent="0.35">
      <c r="A6968" s="4"/>
      <c r="E6968" s="2"/>
      <c r="F6968" s="2"/>
      <c r="G6968" s="2"/>
    </row>
    <row r="6969" spans="1:7" x14ac:dyDescent="0.35">
      <c r="A6969" s="4"/>
      <c r="E6969" s="2"/>
      <c r="F6969" s="2"/>
      <c r="G6969" s="2"/>
    </row>
    <row r="6970" spans="1:7" x14ac:dyDescent="0.35">
      <c r="A6970" s="4"/>
      <c r="E6970" s="2"/>
      <c r="F6970" s="2"/>
      <c r="G6970" s="2"/>
    </row>
    <row r="6971" spans="1:7" x14ac:dyDescent="0.35">
      <c r="A6971" s="4"/>
      <c r="E6971" s="2"/>
      <c r="F6971" s="2"/>
      <c r="G6971" s="2"/>
    </row>
    <row r="6972" spans="1:7" x14ac:dyDescent="0.35">
      <c r="A6972" s="4"/>
      <c r="E6972" s="2"/>
      <c r="F6972" s="2"/>
      <c r="G6972" s="2"/>
    </row>
    <row r="6973" spans="1:7" x14ac:dyDescent="0.35">
      <c r="A6973" s="4"/>
      <c r="E6973" s="2"/>
      <c r="F6973" s="2"/>
      <c r="G6973" s="2"/>
    </row>
    <row r="6974" spans="1:7" x14ac:dyDescent="0.35">
      <c r="A6974" s="4"/>
      <c r="E6974" s="2"/>
      <c r="F6974" s="2"/>
      <c r="G6974" s="2"/>
    </row>
    <row r="6975" spans="1:7" x14ac:dyDescent="0.35">
      <c r="A6975" s="4"/>
      <c r="E6975" s="2"/>
      <c r="F6975" s="2"/>
      <c r="G6975" s="2"/>
    </row>
    <row r="6976" spans="1:7" x14ac:dyDescent="0.35">
      <c r="A6976" s="4"/>
      <c r="E6976" s="2"/>
      <c r="F6976" s="2"/>
      <c r="G6976" s="2"/>
    </row>
    <row r="6977" spans="1:7" x14ac:dyDescent="0.35">
      <c r="A6977" s="4"/>
      <c r="E6977" s="2"/>
      <c r="F6977" s="2"/>
      <c r="G6977" s="2"/>
    </row>
    <row r="6978" spans="1:7" x14ac:dyDescent="0.35">
      <c r="A6978" s="4"/>
      <c r="E6978" s="2"/>
      <c r="F6978" s="2"/>
      <c r="G6978" s="2"/>
    </row>
    <row r="6979" spans="1:7" x14ac:dyDescent="0.35">
      <c r="A6979" s="4"/>
      <c r="E6979" s="2"/>
      <c r="F6979" s="2"/>
      <c r="G6979" s="2"/>
    </row>
    <row r="6980" spans="1:7" x14ac:dyDescent="0.35">
      <c r="A6980" s="4"/>
      <c r="E6980" s="2"/>
      <c r="F6980" s="2"/>
      <c r="G6980" s="2"/>
    </row>
    <row r="6981" spans="1:7" x14ac:dyDescent="0.35">
      <c r="A6981" s="4"/>
      <c r="E6981" s="2"/>
      <c r="F6981" s="2"/>
      <c r="G6981" s="2"/>
    </row>
    <row r="6982" spans="1:7" x14ac:dyDescent="0.35">
      <c r="A6982" s="4"/>
      <c r="E6982" s="2"/>
      <c r="F6982" s="2"/>
      <c r="G6982" s="2"/>
    </row>
    <row r="6983" spans="1:7" x14ac:dyDescent="0.35">
      <c r="A6983" s="4"/>
      <c r="E6983" s="2"/>
      <c r="F6983" s="2"/>
      <c r="G6983" s="2"/>
    </row>
    <row r="6984" spans="1:7" x14ac:dyDescent="0.35">
      <c r="A6984" s="4"/>
      <c r="E6984" s="2"/>
      <c r="F6984" s="2"/>
      <c r="G6984" s="2"/>
    </row>
    <row r="6985" spans="1:7" x14ac:dyDescent="0.35">
      <c r="A6985" s="4"/>
      <c r="E6985" s="2"/>
      <c r="F6985" s="2"/>
      <c r="G6985" s="2"/>
    </row>
    <row r="6986" spans="1:7" x14ac:dyDescent="0.35">
      <c r="A6986" s="4"/>
      <c r="E6986" s="2"/>
      <c r="F6986" s="2"/>
      <c r="G6986" s="2"/>
    </row>
    <row r="6987" spans="1:7" x14ac:dyDescent="0.35">
      <c r="A6987" s="4"/>
      <c r="E6987" s="2"/>
      <c r="F6987" s="2"/>
      <c r="G6987" s="2"/>
    </row>
    <row r="6988" spans="1:7" x14ac:dyDescent="0.35">
      <c r="A6988" s="4"/>
      <c r="E6988" s="2"/>
      <c r="F6988" s="2"/>
      <c r="G6988" s="2"/>
    </row>
    <row r="6989" spans="1:7" x14ac:dyDescent="0.35">
      <c r="A6989" s="4"/>
      <c r="E6989" s="2"/>
      <c r="F6989" s="2"/>
      <c r="G6989" s="2"/>
    </row>
    <row r="6990" spans="1:7" x14ac:dyDescent="0.35">
      <c r="A6990" s="4"/>
      <c r="E6990" s="2"/>
      <c r="F6990" s="2"/>
      <c r="G6990" s="2"/>
    </row>
    <row r="6991" spans="1:7" x14ac:dyDescent="0.35">
      <c r="A6991" s="4"/>
      <c r="E6991" s="2"/>
      <c r="F6991" s="2"/>
      <c r="G6991" s="2"/>
    </row>
    <row r="6992" spans="1:7" x14ac:dyDescent="0.35">
      <c r="A6992" s="4"/>
      <c r="E6992" s="2"/>
      <c r="F6992" s="2"/>
      <c r="G6992" s="2"/>
    </row>
    <row r="6993" spans="1:7" x14ac:dyDescent="0.35">
      <c r="A6993" s="4"/>
      <c r="E6993" s="2"/>
      <c r="F6993" s="2"/>
      <c r="G6993" s="2"/>
    </row>
    <row r="6994" spans="1:7" x14ac:dyDescent="0.35">
      <c r="A6994" s="4"/>
      <c r="E6994" s="2"/>
      <c r="F6994" s="2"/>
      <c r="G6994" s="2"/>
    </row>
    <row r="6995" spans="1:7" x14ac:dyDescent="0.35">
      <c r="A6995" s="4"/>
      <c r="E6995" s="2"/>
      <c r="F6995" s="2"/>
      <c r="G6995" s="2"/>
    </row>
    <row r="6996" spans="1:7" x14ac:dyDescent="0.35">
      <c r="A6996" s="4"/>
      <c r="E6996" s="2"/>
      <c r="F6996" s="2"/>
      <c r="G6996" s="2"/>
    </row>
    <row r="6997" spans="1:7" x14ac:dyDescent="0.35">
      <c r="A6997" s="4"/>
      <c r="E6997" s="2"/>
      <c r="F6997" s="2"/>
      <c r="G6997" s="2"/>
    </row>
    <row r="6998" spans="1:7" x14ac:dyDescent="0.35">
      <c r="A6998" s="4"/>
      <c r="E6998" s="2"/>
      <c r="F6998" s="2"/>
      <c r="G6998" s="2"/>
    </row>
    <row r="6999" spans="1:7" x14ac:dyDescent="0.35">
      <c r="A6999" s="4"/>
      <c r="E6999" s="2"/>
      <c r="F6999" s="2"/>
      <c r="G6999" s="2"/>
    </row>
    <row r="7000" spans="1:7" x14ac:dyDescent="0.35">
      <c r="A7000" s="4"/>
      <c r="E7000" s="2"/>
      <c r="F7000" s="2"/>
      <c r="G7000" s="2"/>
    </row>
    <row r="7001" spans="1:7" x14ac:dyDescent="0.35">
      <c r="A7001" s="4"/>
      <c r="E7001" s="2"/>
      <c r="F7001" s="2"/>
      <c r="G7001" s="2"/>
    </row>
    <row r="7002" spans="1:7" x14ac:dyDescent="0.35">
      <c r="A7002" s="4"/>
      <c r="E7002" s="2"/>
      <c r="F7002" s="2"/>
      <c r="G7002" s="2"/>
    </row>
    <row r="7003" spans="1:7" x14ac:dyDescent="0.35">
      <c r="A7003" s="4"/>
      <c r="E7003" s="2"/>
      <c r="F7003" s="2"/>
      <c r="G7003" s="2"/>
    </row>
    <row r="7004" spans="1:7" x14ac:dyDescent="0.35">
      <c r="A7004" s="4"/>
      <c r="E7004" s="2"/>
      <c r="F7004" s="2"/>
      <c r="G7004" s="2"/>
    </row>
    <row r="7005" spans="1:7" x14ac:dyDescent="0.35">
      <c r="A7005" s="4"/>
      <c r="E7005" s="2"/>
      <c r="F7005" s="2"/>
      <c r="G7005" s="2"/>
    </row>
    <row r="7006" spans="1:7" x14ac:dyDescent="0.35">
      <c r="A7006" s="4"/>
      <c r="E7006" s="2"/>
      <c r="F7006" s="2"/>
      <c r="G7006" s="2"/>
    </row>
    <row r="7007" spans="1:7" x14ac:dyDescent="0.35">
      <c r="A7007" s="4"/>
      <c r="E7007" s="2"/>
      <c r="F7007" s="2"/>
      <c r="G7007" s="2"/>
    </row>
    <row r="7008" spans="1:7" x14ac:dyDescent="0.35">
      <c r="A7008" s="4"/>
      <c r="E7008" s="2"/>
      <c r="F7008" s="2"/>
      <c r="G7008" s="2"/>
    </row>
    <row r="7009" spans="1:7" x14ac:dyDescent="0.35">
      <c r="A7009" s="4"/>
      <c r="E7009" s="2"/>
      <c r="F7009" s="2"/>
      <c r="G7009" s="2"/>
    </row>
    <row r="7010" spans="1:7" x14ac:dyDescent="0.35">
      <c r="A7010" s="4"/>
      <c r="E7010" s="2"/>
      <c r="F7010" s="2"/>
      <c r="G7010" s="2"/>
    </row>
    <row r="7011" spans="1:7" x14ac:dyDescent="0.35">
      <c r="A7011" s="4"/>
      <c r="E7011" s="2"/>
      <c r="F7011" s="2"/>
      <c r="G7011" s="2"/>
    </row>
    <row r="7012" spans="1:7" x14ac:dyDescent="0.35">
      <c r="A7012" s="4"/>
      <c r="E7012" s="2"/>
      <c r="F7012" s="2"/>
      <c r="G7012" s="2"/>
    </row>
    <row r="7013" spans="1:7" x14ac:dyDescent="0.35">
      <c r="A7013" s="4"/>
      <c r="E7013" s="2"/>
      <c r="F7013" s="2"/>
      <c r="G7013" s="2"/>
    </row>
    <row r="7014" spans="1:7" x14ac:dyDescent="0.35">
      <c r="A7014" s="4"/>
      <c r="E7014" s="2"/>
      <c r="F7014" s="2"/>
      <c r="G7014" s="2"/>
    </row>
    <row r="7015" spans="1:7" x14ac:dyDescent="0.35">
      <c r="A7015" s="4"/>
      <c r="E7015" s="2"/>
      <c r="F7015" s="2"/>
      <c r="G7015" s="2"/>
    </row>
    <row r="7016" spans="1:7" x14ac:dyDescent="0.35">
      <c r="A7016" s="4"/>
      <c r="E7016" s="2"/>
      <c r="F7016" s="2"/>
      <c r="G7016" s="2"/>
    </row>
    <row r="7017" spans="1:7" x14ac:dyDescent="0.35">
      <c r="A7017" s="4"/>
      <c r="E7017" s="2"/>
      <c r="F7017" s="2"/>
      <c r="G7017" s="2"/>
    </row>
    <row r="7018" spans="1:7" x14ac:dyDescent="0.35">
      <c r="A7018" s="4"/>
      <c r="E7018" s="2"/>
      <c r="F7018" s="2"/>
      <c r="G7018" s="2"/>
    </row>
    <row r="7019" spans="1:7" x14ac:dyDescent="0.35">
      <c r="A7019" s="4"/>
      <c r="E7019" s="2"/>
      <c r="F7019" s="2"/>
      <c r="G7019" s="2"/>
    </row>
    <row r="7020" spans="1:7" x14ac:dyDescent="0.35">
      <c r="A7020" s="4"/>
      <c r="E7020" s="2"/>
      <c r="F7020" s="2"/>
      <c r="G7020" s="2"/>
    </row>
    <row r="7021" spans="1:7" x14ac:dyDescent="0.35">
      <c r="A7021" s="4"/>
      <c r="E7021" s="2"/>
      <c r="F7021" s="2"/>
      <c r="G7021" s="2"/>
    </row>
    <row r="7022" spans="1:7" x14ac:dyDescent="0.35">
      <c r="A7022" s="4"/>
      <c r="E7022" s="2"/>
      <c r="F7022" s="2"/>
      <c r="G7022" s="2"/>
    </row>
    <row r="7023" spans="1:7" x14ac:dyDescent="0.35">
      <c r="A7023" s="4"/>
      <c r="E7023" s="2"/>
      <c r="F7023" s="2"/>
      <c r="G7023" s="2"/>
    </row>
    <row r="7024" spans="1:7" x14ac:dyDescent="0.35">
      <c r="A7024" s="4"/>
      <c r="E7024" s="2"/>
      <c r="F7024" s="2"/>
      <c r="G7024" s="2"/>
    </row>
    <row r="7025" spans="1:7" x14ac:dyDescent="0.35">
      <c r="A7025" s="4"/>
      <c r="E7025" s="2"/>
      <c r="F7025" s="2"/>
      <c r="G7025" s="2"/>
    </row>
    <row r="7026" spans="1:7" x14ac:dyDescent="0.35">
      <c r="A7026" s="4"/>
      <c r="E7026" s="2"/>
      <c r="F7026" s="2"/>
      <c r="G7026" s="2"/>
    </row>
    <row r="7027" spans="1:7" x14ac:dyDescent="0.35">
      <c r="A7027" s="4"/>
      <c r="E7027" s="2"/>
      <c r="F7027" s="2"/>
      <c r="G7027" s="2"/>
    </row>
    <row r="7028" spans="1:7" x14ac:dyDescent="0.35">
      <c r="A7028" s="4"/>
      <c r="E7028" s="2"/>
      <c r="F7028" s="2"/>
      <c r="G7028" s="2"/>
    </row>
    <row r="7029" spans="1:7" x14ac:dyDescent="0.35">
      <c r="A7029" s="4"/>
      <c r="E7029" s="2"/>
      <c r="F7029" s="2"/>
      <c r="G7029" s="2"/>
    </row>
    <row r="7030" spans="1:7" x14ac:dyDescent="0.35">
      <c r="A7030" s="4"/>
      <c r="E7030" s="2"/>
      <c r="F7030" s="2"/>
      <c r="G7030" s="2"/>
    </row>
    <row r="7031" spans="1:7" x14ac:dyDescent="0.35">
      <c r="A7031" s="4"/>
      <c r="E7031" s="2"/>
      <c r="F7031" s="2"/>
      <c r="G7031" s="2"/>
    </row>
    <row r="7032" spans="1:7" x14ac:dyDescent="0.35">
      <c r="A7032" s="4"/>
      <c r="E7032" s="2"/>
      <c r="F7032" s="2"/>
      <c r="G7032" s="2"/>
    </row>
    <row r="7033" spans="1:7" x14ac:dyDescent="0.35">
      <c r="A7033" s="4"/>
      <c r="E7033" s="2"/>
      <c r="F7033" s="2"/>
      <c r="G7033" s="2"/>
    </row>
    <row r="7034" spans="1:7" x14ac:dyDescent="0.35">
      <c r="A7034" s="4"/>
      <c r="E7034" s="2"/>
      <c r="F7034" s="2"/>
      <c r="G7034" s="2"/>
    </row>
    <row r="7035" spans="1:7" x14ac:dyDescent="0.35">
      <c r="A7035" s="4"/>
      <c r="E7035" s="2"/>
      <c r="F7035" s="2"/>
      <c r="G7035" s="2"/>
    </row>
    <row r="7036" spans="1:7" x14ac:dyDescent="0.35">
      <c r="A7036" s="4"/>
      <c r="E7036" s="2"/>
      <c r="F7036" s="2"/>
      <c r="G7036" s="2"/>
    </row>
    <row r="7037" spans="1:7" x14ac:dyDescent="0.35">
      <c r="A7037" s="4"/>
      <c r="E7037" s="2"/>
      <c r="F7037" s="2"/>
      <c r="G7037" s="2"/>
    </row>
    <row r="7038" spans="1:7" x14ac:dyDescent="0.35">
      <c r="A7038" s="4"/>
      <c r="E7038" s="2"/>
      <c r="F7038" s="2"/>
      <c r="G7038" s="2"/>
    </row>
    <row r="7039" spans="1:7" x14ac:dyDescent="0.35">
      <c r="A7039" s="4"/>
      <c r="E7039" s="2"/>
      <c r="F7039" s="2"/>
      <c r="G7039" s="2"/>
    </row>
    <row r="7040" spans="1:7" x14ac:dyDescent="0.35">
      <c r="A7040" s="4"/>
      <c r="E7040" s="2"/>
      <c r="F7040" s="2"/>
      <c r="G7040" s="2"/>
    </row>
    <row r="7041" spans="1:7" x14ac:dyDescent="0.35">
      <c r="A7041" s="4"/>
      <c r="E7041" s="2"/>
      <c r="F7041" s="2"/>
      <c r="G7041" s="2"/>
    </row>
    <row r="7042" spans="1:7" x14ac:dyDescent="0.35">
      <c r="A7042" s="4"/>
      <c r="E7042" s="2"/>
      <c r="F7042" s="2"/>
      <c r="G7042" s="2"/>
    </row>
    <row r="7043" spans="1:7" x14ac:dyDescent="0.35">
      <c r="A7043" s="4"/>
      <c r="E7043" s="2"/>
      <c r="F7043" s="2"/>
      <c r="G7043" s="2"/>
    </row>
    <row r="7044" spans="1:7" x14ac:dyDescent="0.35">
      <c r="A7044" s="4"/>
      <c r="E7044" s="2"/>
      <c r="F7044" s="2"/>
      <c r="G7044" s="2"/>
    </row>
    <row r="7045" spans="1:7" x14ac:dyDescent="0.35">
      <c r="A7045" s="4"/>
      <c r="E7045" s="2"/>
      <c r="F7045" s="2"/>
      <c r="G7045" s="2"/>
    </row>
    <row r="7046" spans="1:7" x14ac:dyDescent="0.35">
      <c r="A7046" s="4"/>
      <c r="E7046" s="2"/>
      <c r="F7046" s="2"/>
      <c r="G7046" s="2"/>
    </row>
    <row r="7047" spans="1:7" x14ac:dyDescent="0.35">
      <c r="A7047" s="4"/>
      <c r="E7047" s="2"/>
      <c r="F7047" s="2"/>
      <c r="G7047" s="2"/>
    </row>
    <row r="7048" spans="1:7" x14ac:dyDescent="0.35">
      <c r="A7048" s="4"/>
      <c r="E7048" s="2"/>
      <c r="F7048" s="2"/>
      <c r="G7048" s="2"/>
    </row>
    <row r="7049" spans="1:7" x14ac:dyDescent="0.35">
      <c r="A7049" s="4"/>
      <c r="E7049" s="2"/>
      <c r="F7049" s="2"/>
      <c r="G7049" s="2"/>
    </row>
    <row r="7050" spans="1:7" x14ac:dyDescent="0.35">
      <c r="A7050" s="4"/>
      <c r="E7050" s="2"/>
      <c r="F7050" s="2"/>
      <c r="G7050" s="2"/>
    </row>
    <row r="7051" spans="1:7" x14ac:dyDescent="0.35">
      <c r="A7051" s="4"/>
      <c r="E7051" s="2"/>
      <c r="F7051" s="2"/>
      <c r="G7051" s="2"/>
    </row>
    <row r="7052" spans="1:7" x14ac:dyDescent="0.35">
      <c r="A7052" s="4"/>
      <c r="E7052" s="2"/>
      <c r="F7052" s="2"/>
      <c r="G7052" s="2"/>
    </row>
    <row r="7053" spans="1:7" x14ac:dyDescent="0.35">
      <c r="A7053" s="4"/>
      <c r="E7053" s="2"/>
      <c r="F7053" s="2"/>
      <c r="G7053" s="2"/>
    </row>
    <row r="7054" spans="1:7" x14ac:dyDescent="0.35">
      <c r="A7054" s="4"/>
      <c r="E7054" s="2"/>
      <c r="F7054" s="2"/>
      <c r="G7054" s="2"/>
    </row>
    <row r="7055" spans="1:7" x14ac:dyDescent="0.35">
      <c r="A7055" s="4"/>
      <c r="E7055" s="2"/>
      <c r="F7055" s="2"/>
      <c r="G7055" s="2"/>
    </row>
    <row r="7056" spans="1:7" x14ac:dyDescent="0.35">
      <c r="A7056" s="4"/>
      <c r="E7056" s="2"/>
      <c r="F7056" s="2"/>
      <c r="G7056" s="2"/>
    </row>
    <row r="7057" spans="1:7" x14ac:dyDescent="0.35">
      <c r="A7057" s="4"/>
      <c r="E7057" s="2"/>
      <c r="F7057" s="2"/>
      <c r="G7057" s="2"/>
    </row>
    <row r="7058" spans="1:7" x14ac:dyDescent="0.35">
      <c r="A7058" s="4"/>
      <c r="E7058" s="2"/>
      <c r="F7058" s="2"/>
      <c r="G7058" s="2"/>
    </row>
    <row r="7059" spans="1:7" x14ac:dyDescent="0.35">
      <c r="A7059" s="4"/>
      <c r="E7059" s="2"/>
      <c r="F7059" s="2"/>
      <c r="G7059" s="2"/>
    </row>
    <row r="7060" spans="1:7" x14ac:dyDescent="0.35">
      <c r="A7060" s="4"/>
      <c r="E7060" s="2"/>
      <c r="F7060" s="2"/>
      <c r="G7060" s="2"/>
    </row>
    <row r="7061" spans="1:7" x14ac:dyDescent="0.35">
      <c r="A7061" s="4"/>
      <c r="E7061" s="2"/>
      <c r="F7061" s="2"/>
      <c r="G7061" s="2"/>
    </row>
    <row r="7062" spans="1:7" x14ac:dyDescent="0.35">
      <c r="A7062" s="4"/>
      <c r="E7062" s="2"/>
      <c r="F7062" s="2"/>
      <c r="G7062" s="2"/>
    </row>
    <row r="7063" spans="1:7" x14ac:dyDescent="0.35">
      <c r="A7063" s="4"/>
      <c r="E7063" s="2"/>
      <c r="F7063" s="2"/>
      <c r="G7063" s="2"/>
    </row>
    <row r="7064" spans="1:7" x14ac:dyDescent="0.35">
      <c r="A7064" s="4"/>
      <c r="E7064" s="2"/>
      <c r="F7064" s="2"/>
      <c r="G7064" s="2"/>
    </row>
    <row r="7065" spans="1:7" x14ac:dyDescent="0.35">
      <c r="A7065" s="4"/>
      <c r="E7065" s="2"/>
      <c r="F7065" s="2"/>
      <c r="G7065" s="2"/>
    </row>
    <row r="7066" spans="1:7" x14ac:dyDescent="0.35">
      <c r="A7066" s="4"/>
      <c r="E7066" s="2"/>
      <c r="F7066" s="2"/>
      <c r="G7066" s="2"/>
    </row>
    <row r="7067" spans="1:7" x14ac:dyDescent="0.35">
      <c r="A7067" s="4"/>
      <c r="E7067" s="2"/>
      <c r="F7067" s="2"/>
      <c r="G7067" s="2"/>
    </row>
    <row r="7068" spans="1:7" x14ac:dyDescent="0.35">
      <c r="A7068" s="4"/>
      <c r="E7068" s="2"/>
      <c r="F7068" s="2"/>
      <c r="G7068" s="2"/>
    </row>
    <row r="7069" spans="1:7" x14ac:dyDescent="0.35">
      <c r="A7069" s="4"/>
      <c r="E7069" s="2"/>
      <c r="F7069" s="2"/>
      <c r="G7069" s="2"/>
    </row>
    <row r="7070" spans="1:7" x14ac:dyDescent="0.35">
      <c r="A7070" s="4"/>
      <c r="E7070" s="2"/>
      <c r="F7070" s="2"/>
      <c r="G7070" s="2"/>
    </row>
    <row r="7071" spans="1:7" x14ac:dyDescent="0.35">
      <c r="A7071" s="4"/>
      <c r="E7071" s="2"/>
      <c r="F7071" s="2"/>
      <c r="G7071" s="2"/>
    </row>
    <row r="7072" spans="1:7" x14ac:dyDescent="0.35">
      <c r="A7072" s="4"/>
      <c r="E7072" s="2"/>
      <c r="F7072" s="2"/>
      <c r="G7072" s="2"/>
    </row>
    <row r="7073" spans="1:7" x14ac:dyDescent="0.35">
      <c r="A7073" s="4"/>
      <c r="E7073" s="2"/>
      <c r="F7073" s="2"/>
      <c r="G7073" s="2"/>
    </row>
    <row r="7074" spans="1:7" x14ac:dyDescent="0.35">
      <c r="A7074" s="4"/>
      <c r="E7074" s="2"/>
      <c r="F7074" s="2"/>
      <c r="G7074" s="2"/>
    </row>
    <row r="7075" spans="1:7" x14ac:dyDescent="0.35">
      <c r="A7075" s="4"/>
      <c r="E7075" s="2"/>
      <c r="F7075" s="2"/>
      <c r="G7075" s="2"/>
    </row>
    <row r="7076" spans="1:7" x14ac:dyDescent="0.35">
      <c r="A7076" s="4"/>
      <c r="E7076" s="2"/>
      <c r="F7076" s="2"/>
      <c r="G7076" s="2"/>
    </row>
    <row r="7077" spans="1:7" x14ac:dyDescent="0.35">
      <c r="A7077" s="4"/>
      <c r="E7077" s="2"/>
      <c r="F7077" s="2"/>
      <c r="G7077" s="2"/>
    </row>
    <row r="7078" spans="1:7" x14ac:dyDescent="0.35">
      <c r="A7078" s="4"/>
      <c r="E7078" s="2"/>
      <c r="F7078" s="2"/>
      <c r="G7078" s="2"/>
    </row>
    <row r="7079" spans="1:7" x14ac:dyDescent="0.35">
      <c r="A7079" s="4"/>
      <c r="E7079" s="2"/>
      <c r="F7079" s="2"/>
      <c r="G7079" s="2"/>
    </row>
    <row r="7080" spans="1:7" x14ac:dyDescent="0.35">
      <c r="A7080" s="4"/>
      <c r="E7080" s="2"/>
      <c r="F7080" s="2"/>
      <c r="G7080" s="2"/>
    </row>
    <row r="7081" spans="1:7" x14ac:dyDescent="0.35">
      <c r="A7081" s="4"/>
      <c r="E7081" s="2"/>
      <c r="F7081" s="2"/>
      <c r="G7081" s="2"/>
    </row>
    <row r="7082" spans="1:7" x14ac:dyDescent="0.35">
      <c r="A7082" s="4"/>
      <c r="E7082" s="2"/>
      <c r="F7082" s="2"/>
      <c r="G7082" s="2"/>
    </row>
    <row r="7083" spans="1:7" x14ac:dyDescent="0.35">
      <c r="A7083" s="4"/>
      <c r="E7083" s="2"/>
      <c r="F7083" s="2"/>
      <c r="G7083" s="2"/>
    </row>
    <row r="7084" spans="1:7" x14ac:dyDescent="0.35">
      <c r="A7084" s="4"/>
      <c r="E7084" s="2"/>
      <c r="F7084" s="2"/>
      <c r="G7084" s="2"/>
    </row>
    <row r="7085" spans="1:7" x14ac:dyDescent="0.35">
      <c r="A7085" s="4"/>
      <c r="E7085" s="2"/>
      <c r="F7085" s="2"/>
      <c r="G7085" s="2"/>
    </row>
    <row r="7086" spans="1:7" x14ac:dyDescent="0.35">
      <c r="A7086" s="4"/>
      <c r="E7086" s="2"/>
      <c r="F7086" s="2"/>
      <c r="G7086" s="2"/>
    </row>
    <row r="7087" spans="1:7" x14ac:dyDescent="0.35">
      <c r="A7087" s="4"/>
      <c r="E7087" s="2"/>
      <c r="F7087" s="2"/>
      <c r="G7087" s="2"/>
    </row>
    <row r="7088" spans="1:7" x14ac:dyDescent="0.35">
      <c r="A7088" s="4"/>
      <c r="E7088" s="2"/>
      <c r="F7088" s="2"/>
      <c r="G7088" s="2"/>
    </row>
    <row r="7089" spans="1:7" x14ac:dyDescent="0.35">
      <c r="A7089" s="4"/>
      <c r="E7089" s="2"/>
      <c r="F7089" s="2"/>
      <c r="G7089" s="2"/>
    </row>
    <row r="7090" spans="1:7" x14ac:dyDescent="0.35">
      <c r="A7090" s="4"/>
      <c r="E7090" s="2"/>
      <c r="F7090" s="2"/>
      <c r="G7090" s="2"/>
    </row>
    <row r="7091" spans="1:7" x14ac:dyDescent="0.35">
      <c r="A7091" s="4"/>
      <c r="E7091" s="2"/>
      <c r="F7091" s="2"/>
      <c r="G7091" s="2"/>
    </row>
    <row r="7092" spans="1:7" x14ac:dyDescent="0.35">
      <c r="A7092" s="4"/>
      <c r="E7092" s="2"/>
      <c r="F7092" s="2"/>
      <c r="G7092" s="2"/>
    </row>
    <row r="7093" spans="1:7" x14ac:dyDescent="0.35">
      <c r="A7093" s="4"/>
      <c r="E7093" s="2"/>
      <c r="F7093" s="2"/>
      <c r="G7093" s="2"/>
    </row>
    <row r="7094" spans="1:7" x14ac:dyDescent="0.35">
      <c r="A7094" s="4"/>
      <c r="E7094" s="2"/>
      <c r="F7094" s="2"/>
      <c r="G7094" s="2"/>
    </row>
    <row r="7095" spans="1:7" x14ac:dyDescent="0.35">
      <c r="A7095" s="4"/>
      <c r="E7095" s="2"/>
      <c r="F7095" s="2"/>
      <c r="G7095" s="2"/>
    </row>
    <row r="7096" spans="1:7" x14ac:dyDescent="0.35">
      <c r="A7096" s="4"/>
      <c r="E7096" s="2"/>
      <c r="F7096" s="2"/>
      <c r="G7096" s="2"/>
    </row>
    <row r="7097" spans="1:7" x14ac:dyDescent="0.35">
      <c r="A7097" s="4"/>
      <c r="E7097" s="2"/>
      <c r="F7097" s="2"/>
      <c r="G7097" s="2"/>
    </row>
    <row r="7098" spans="1:7" x14ac:dyDescent="0.35">
      <c r="A7098" s="4"/>
      <c r="E7098" s="2"/>
      <c r="F7098" s="2"/>
      <c r="G7098" s="2"/>
    </row>
    <row r="7099" spans="1:7" x14ac:dyDescent="0.35">
      <c r="A7099" s="4"/>
      <c r="E7099" s="2"/>
      <c r="F7099" s="2"/>
      <c r="G7099" s="2"/>
    </row>
    <row r="7100" spans="1:7" x14ac:dyDescent="0.35">
      <c r="A7100" s="4"/>
      <c r="E7100" s="2"/>
      <c r="F7100" s="2"/>
      <c r="G7100" s="2"/>
    </row>
    <row r="7101" spans="1:7" x14ac:dyDescent="0.35">
      <c r="A7101" s="4"/>
      <c r="E7101" s="2"/>
      <c r="F7101" s="2"/>
      <c r="G7101" s="2"/>
    </row>
    <row r="7102" spans="1:7" x14ac:dyDescent="0.35">
      <c r="A7102" s="4"/>
      <c r="E7102" s="2"/>
      <c r="F7102" s="2"/>
      <c r="G7102" s="2"/>
    </row>
    <row r="7103" spans="1:7" x14ac:dyDescent="0.35">
      <c r="A7103" s="4"/>
      <c r="E7103" s="2"/>
      <c r="F7103" s="2"/>
      <c r="G7103" s="2"/>
    </row>
    <row r="7104" spans="1:7" x14ac:dyDescent="0.35">
      <c r="A7104" s="4"/>
      <c r="E7104" s="2"/>
      <c r="F7104" s="2"/>
      <c r="G7104" s="2"/>
    </row>
    <row r="7105" spans="1:7" x14ac:dyDescent="0.35">
      <c r="A7105" s="4"/>
      <c r="E7105" s="2"/>
      <c r="F7105" s="2"/>
      <c r="G7105" s="2"/>
    </row>
    <row r="7106" spans="1:7" x14ac:dyDescent="0.35">
      <c r="A7106" s="4"/>
      <c r="E7106" s="2"/>
      <c r="F7106" s="2"/>
      <c r="G7106" s="2"/>
    </row>
    <row r="7107" spans="1:7" x14ac:dyDescent="0.35">
      <c r="A7107" s="4"/>
      <c r="E7107" s="2"/>
      <c r="F7107" s="2"/>
      <c r="G7107" s="2"/>
    </row>
    <row r="7108" spans="1:7" x14ac:dyDescent="0.35">
      <c r="A7108" s="4"/>
      <c r="E7108" s="2"/>
      <c r="F7108" s="2"/>
      <c r="G7108" s="2"/>
    </row>
    <row r="7109" spans="1:7" x14ac:dyDescent="0.35">
      <c r="A7109" s="4"/>
      <c r="E7109" s="2"/>
      <c r="F7109" s="2"/>
      <c r="G7109" s="2"/>
    </row>
    <row r="7110" spans="1:7" x14ac:dyDescent="0.35">
      <c r="A7110" s="4"/>
      <c r="E7110" s="2"/>
      <c r="F7110" s="2"/>
      <c r="G7110" s="2"/>
    </row>
    <row r="7111" spans="1:7" x14ac:dyDescent="0.35">
      <c r="A7111" s="4"/>
      <c r="E7111" s="2"/>
      <c r="F7111" s="2"/>
      <c r="G7111" s="2"/>
    </row>
    <row r="7112" spans="1:7" x14ac:dyDescent="0.35">
      <c r="A7112" s="4"/>
      <c r="E7112" s="2"/>
      <c r="F7112" s="2"/>
      <c r="G7112" s="2"/>
    </row>
    <row r="7113" spans="1:7" x14ac:dyDescent="0.35">
      <c r="A7113" s="4"/>
      <c r="E7113" s="2"/>
      <c r="F7113" s="2"/>
      <c r="G7113" s="2"/>
    </row>
    <row r="7114" spans="1:7" x14ac:dyDescent="0.35">
      <c r="A7114" s="4"/>
      <c r="E7114" s="2"/>
      <c r="F7114" s="2"/>
      <c r="G7114" s="2"/>
    </row>
    <row r="7115" spans="1:7" x14ac:dyDescent="0.35">
      <c r="A7115" s="4"/>
      <c r="E7115" s="2"/>
      <c r="F7115" s="2"/>
      <c r="G7115" s="2"/>
    </row>
    <row r="7116" spans="1:7" x14ac:dyDescent="0.35">
      <c r="A7116" s="4"/>
      <c r="E7116" s="2"/>
      <c r="F7116" s="2"/>
      <c r="G7116" s="2"/>
    </row>
    <row r="7117" spans="1:7" x14ac:dyDescent="0.35">
      <c r="A7117" s="4"/>
      <c r="E7117" s="2"/>
      <c r="F7117" s="2"/>
      <c r="G7117" s="2"/>
    </row>
    <row r="7118" spans="1:7" x14ac:dyDescent="0.35">
      <c r="A7118" s="4"/>
      <c r="E7118" s="2"/>
      <c r="F7118" s="2"/>
      <c r="G7118" s="2"/>
    </row>
    <row r="7119" spans="1:7" x14ac:dyDescent="0.35">
      <c r="A7119" s="4"/>
      <c r="E7119" s="2"/>
      <c r="F7119" s="2"/>
      <c r="G7119" s="2"/>
    </row>
    <row r="7120" spans="1:7" x14ac:dyDescent="0.35">
      <c r="A7120" s="4"/>
      <c r="E7120" s="2"/>
      <c r="F7120" s="2"/>
      <c r="G7120" s="2"/>
    </row>
    <row r="7121" spans="1:7" x14ac:dyDescent="0.35">
      <c r="A7121" s="4"/>
      <c r="E7121" s="2"/>
      <c r="F7121" s="2"/>
      <c r="G7121" s="2"/>
    </row>
    <row r="7122" spans="1:7" x14ac:dyDescent="0.35">
      <c r="A7122" s="4"/>
      <c r="E7122" s="2"/>
      <c r="F7122" s="2"/>
      <c r="G7122" s="2"/>
    </row>
    <row r="7123" spans="1:7" x14ac:dyDescent="0.35">
      <c r="A7123" s="4"/>
      <c r="E7123" s="2"/>
      <c r="F7123" s="2"/>
      <c r="G7123" s="2"/>
    </row>
    <row r="7124" spans="1:7" x14ac:dyDescent="0.35">
      <c r="A7124" s="4"/>
      <c r="E7124" s="2"/>
      <c r="F7124" s="2"/>
      <c r="G7124" s="2"/>
    </row>
    <row r="7125" spans="1:7" x14ac:dyDescent="0.35">
      <c r="A7125" s="4"/>
      <c r="E7125" s="2"/>
      <c r="F7125" s="2"/>
      <c r="G7125" s="2"/>
    </row>
    <row r="7126" spans="1:7" x14ac:dyDescent="0.35">
      <c r="A7126" s="4"/>
      <c r="E7126" s="2"/>
      <c r="F7126" s="2"/>
      <c r="G7126" s="2"/>
    </row>
    <row r="7127" spans="1:7" x14ac:dyDescent="0.35">
      <c r="A7127" s="4"/>
      <c r="E7127" s="2"/>
      <c r="F7127" s="2"/>
      <c r="G7127" s="2"/>
    </row>
    <row r="7128" spans="1:7" x14ac:dyDescent="0.35">
      <c r="A7128" s="4"/>
      <c r="E7128" s="2"/>
      <c r="F7128" s="2"/>
      <c r="G7128" s="2"/>
    </row>
    <row r="7129" spans="1:7" x14ac:dyDescent="0.35">
      <c r="A7129" s="4"/>
      <c r="E7129" s="2"/>
      <c r="F7129" s="2"/>
      <c r="G7129" s="2"/>
    </row>
    <row r="7130" spans="1:7" x14ac:dyDescent="0.35">
      <c r="A7130" s="4"/>
      <c r="E7130" s="2"/>
      <c r="F7130" s="2"/>
      <c r="G7130" s="2"/>
    </row>
    <row r="7131" spans="1:7" x14ac:dyDescent="0.35">
      <c r="A7131" s="4"/>
      <c r="E7131" s="2"/>
      <c r="F7131" s="2"/>
      <c r="G7131" s="2"/>
    </row>
    <row r="7132" spans="1:7" x14ac:dyDescent="0.35">
      <c r="A7132" s="4"/>
      <c r="E7132" s="2"/>
      <c r="F7132" s="2"/>
      <c r="G7132" s="2"/>
    </row>
    <row r="7133" spans="1:7" x14ac:dyDescent="0.35">
      <c r="A7133" s="4"/>
      <c r="E7133" s="2"/>
      <c r="F7133" s="2"/>
      <c r="G7133" s="2"/>
    </row>
    <row r="7134" spans="1:7" x14ac:dyDescent="0.35">
      <c r="A7134" s="4"/>
      <c r="E7134" s="2"/>
      <c r="F7134" s="2"/>
      <c r="G7134" s="2"/>
    </row>
    <row r="7135" spans="1:7" x14ac:dyDescent="0.35">
      <c r="A7135" s="4"/>
      <c r="E7135" s="2"/>
      <c r="F7135" s="2"/>
      <c r="G7135" s="2"/>
    </row>
    <row r="7136" spans="1:7" x14ac:dyDescent="0.35">
      <c r="A7136" s="4"/>
      <c r="E7136" s="2"/>
      <c r="F7136" s="2"/>
      <c r="G7136" s="2"/>
    </row>
    <row r="7137" spans="1:7" x14ac:dyDescent="0.35">
      <c r="A7137" s="4"/>
      <c r="E7137" s="2"/>
      <c r="F7137" s="2"/>
      <c r="G7137" s="2"/>
    </row>
    <row r="7138" spans="1:7" x14ac:dyDescent="0.35">
      <c r="A7138" s="4"/>
      <c r="E7138" s="2"/>
      <c r="F7138" s="2"/>
      <c r="G7138" s="2"/>
    </row>
    <row r="7139" spans="1:7" x14ac:dyDescent="0.35">
      <c r="A7139" s="4"/>
      <c r="E7139" s="2"/>
      <c r="F7139" s="2"/>
      <c r="G7139" s="2"/>
    </row>
    <row r="7140" spans="1:7" x14ac:dyDescent="0.35">
      <c r="A7140" s="4"/>
      <c r="E7140" s="2"/>
      <c r="F7140" s="2"/>
      <c r="G7140" s="2"/>
    </row>
    <row r="7141" spans="1:7" x14ac:dyDescent="0.35">
      <c r="A7141" s="4"/>
      <c r="E7141" s="2"/>
      <c r="F7141" s="2"/>
      <c r="G7141" s="2"/>
    </row>
    <row r="7142" spans="1:7" x14ac:dyDescent="0.35">
      <c r="A7142" s="4"/>
      <c r="E7142" s="2"/>
      <c r="F7142" s="2"/>
      <c r="G7142" s="2"/>
    </row>
    <row r="7143" spans="1:7" x14ac:dyDescent="0.35">
      <c r="A7143" s="4"/>
      <c r="E7143" s="2"/>
      <c r="F7143" s="2"/>
      <c r="G7143" s="2"/>
    </row>
    <row r="7144" spans="1:7" x14ac:dyDescent="0.35">
      <c r="A7144" s="4"/>
      <c r="E7144" s="2"/>
      <c r="F7144" s="2"/>
      <c r="G7144" s="2"/>
    </row>
    <row r="7145" spans="1:7" x14ac:dyDescent="0.35">
      <c r="A7145" s="4"/>
      <c r="E7145" s="2"/>
      <c r="F7145" s="2"/>
      <c r="G7145" s="2"/>
    </row>
    <row r="7146" spans="1:7" x14ac:dyDescent="0.35">
      <c r="A7146" s="4"/>
      <c r="E7146" s="2"/>
      <c r="F7146" s="2"/>
      <c r="G7146" s="2"/>
    </row>
    <row r="7147" spans="1:7" x14ac:dyDescent="0.35">
      <c r="A7147" s="4"/>
      <c r="E7147" s="2"/>
      <c r="F7147" s="2"/>
      <c r="G7147" s="2"/>
    </row>
    <row r="7148" spans="1:7" x14ac:dyDescent="0.35">
      <c r="A7148" s="4"/>
      <c r="E7148" s="2"/>
      <c r="F7148" s="2"/>
      <c r="G7148" s="2"/>
    </row>
    <row r="7149" spans="1:7" x14ac:dyDescent="0.35">
      <c r="A7149" s="4"/>
      <c r="E7149" s="2"/>
      <c r="F7149" s="2"/>
      <c r="G7149" s="2"/>
    </row>
    <row r="7150" spans="1:7" x14ac:dyDescent="0.35">
      <c r="A7150" s="4"/>
      <c r="E7150" s="2"/>
      <c r="F7150" s="2"/>
      <c r="G7150" s="2"/>
    </row>
    <row r="7151" spans="1:7" x14ac:dyDescent="0.35">
      <c r="A7151" s="4"/>
      <c r="E7151" s="2"/>
      <c r="F7151" s="2"/>
      <c r="G7151" s="2"/>
    </row>
    <row r="7152" spans="1:7" x14ac:dyDescent="0.35">
      <c r="A7152" s="4"/>
      <c r="E7152" s="2"/>
      <c r="F7152" s="2"/>
      <c r="G7152" s="2"/>
    </row>
    <row r="7153" spans="1:7" x14ac:dyDescent="0.35">
      <c r="A7153" s="4"/>
      <c r="E7153" s="2"/>
      <c r="F7153" s="2"/>
      <c r="G7153" s="2"/>
    </row>
    <row r="7154" spans="1:7" x14ac:dyDescent="0.35">
      <c r="A7154" s="4"/>
      <c r="E7154" s="2"/>
      <c r="F7154" s="2"/>
      <c r="G7154" s="2"/>
    </row>
    <row r="7155" spans="1:7" x14ac:dyDescent="0.35">
      <c r="A7155" s="4"/>
      <c r="E7155" s="2"/>
      <c r="F7155" s="2"/>
      <c r="G7155" s="2"/>
    </row>
    <row r="7156" spans="1:7" x14ac:dyDescent="0.35">
      <c r="A7156" s="4"/>
      <c r="E7156" s="2"/>
      <c r="F7156" s="2"/>
      <c r="G7156" s="2"/>
    </row>
    <row r="7157" spans="1:7" x14ac:dyDescent="0.35">
      <c r="A7157" s="4"/>
      <c r="E7157" s="2"/>
      <c r="F7157" s="2"/>
      <c r="G7157" s="2"/>
    </row>
    <row r="7158" spans="1:7" x14ac:dyDescent="0.35">
      <c r="A7158" s="4"/>
      <c r="E7158" s="2"/>
      <c r="F7158" s="2"/>
      <c r="G7158" s="2"/>
    </row>
    <row r="7159" spans="1:7" x14ac:dyDescent="0.35">
      <c r="A7159" s="4"/>
      <c r="E7159" s="2"/>
      <c r="F7159" s="2"/>
      <c r="G7159" s="2"/>
    </row>
    <row r="7160" spans="1:7" x14ac:dyDescent="0.35">
      <c r="A7160" s="4"/>
      <c r="E7160" s="2"/>
      <c r="F7160" s="2"/>
      <c r="G7160" s="2"/>
    </row>
    <row r="7161" spans="1:7" x14ac:dyDescent="0.35">
      <c r="A7161" s="4"/>
      <c r="E7161" s="2"/>
      <c r="F7161" s="2"/>
      <c r="G7161" s="2"/>
    </row>
    <row r="7162" spans="1:7" x14ac:dyDescent="0.35">
      <c r="A7162" s="4"/>
      <c r="E7162" s="2"/>
      <c r="F7162" s="2"/>
      <c r="G7162" s="2"/>
    </row>
    <row r="7163" spans="1:7" x14ac:dyDescent="0.35">
      <c r="A7163" s="4"/>
      <c r="E7163" s="2"/>
      <c r="F7163" s="2"/>
      <c r="G7163" s="2"/>
    </row>
    <row r="7164" spans="1:7" x14ac:dyDescent="0.35">
      <c r="A7164" s="4"/>
      <c r="E7164" s="2"/>
      <c r="F7164" s="2"/>
      <c r="G7164" s="2"/>
    </row>
    <row r="7165" spans="1:7" x14ac:dyDescent="0.35">
      <c r="A7165" s="4"/>
      <c r="E7165" s="2"/>
      <c r="F7165" s="2"/>
      <c r="G7165" s="2"/>
    </row>
    <row r="7166" spans="1:7" x14ac:dyDescent="0.35">
      <c r="A7166" s="4"/>
      <c r="E7166" s="2"/>
      <c r="F7166" s="2"/>
      <c r="G7166" s="2"/>
    </row>
    <row r="7167" spans="1:7" x14ac:dyDescent="0.35">
      <c r="A7167" s="4"/>
      <c r="E7167" s="2"/>
      <c r="F7167" s="2"/>
      <c r="G7167" s="2"/>
    </row>
    <row r="7168" spans="1:7" x14ac:dyDescent="0.35">
      <c r="A7168" s="4"/>
      <c r="E7168" s="2"/>
      <c r="F7168" s="2"/>
      <c r="G7168" s="2"/>
    </row>
    <row r="7169" spans="1:7" x14ac:dyDescent="0.35">
      <c r="A7169" s="4"/>
      <c r="E7169" s="2"/>
      <c r="F7169" s="2"/>
      <c r="G7169" s="2"/>
    </row>
    <row r="7170" spans="1:7" x14ac:dyDescent="0.35">
      <c r="A7170" s="4"/>
      <c r="E7170" s="2"/>
      <c r="F7170" s="2"/>
      <c r="G7170" s="2"/>
    </row>
    <row r="7171" spans="1:7" x14ac:dyDescent="0.35">
      <c r="A7171" s="4"/>
      <c r="E7171" s="2"/>
      <c r="F7171" s="2"/>
      <c r="G7171" s="2"/>
    </row>
    <row r="7172" spans="1:7" x14ac:dyDescent="0.35">
      <c r="A7172" s="4"/>
      <c r="E7172" s="2"/>
      <c r="F7172" s="2"/>
      <c r="G7172" s="2"/>
    </row>
    <row r="7173" spans="1:7" x14ac:dyDescent="0.35">
      <c r="A7173" s="4"/>
      <c r="E7173" s="2"/>
      <c r="F7173" s="2"/>
      <c r="G7173" s="2"/>
    </row>
    <row r="7174" spans="1:7" x14ac:dyDescent="0.35">
      <c r="A7174" s="4"/>
      <c r="E7174" s="2"/>
      <c r="F7174" s="2"/>
      <c r="G7174" s="2"/>
    </row>
    <row r="7175" spans="1:7" x14ac:dyDescent="0.35">
      <c r="A7175" s="4"/>
      <c r="E7175" s="2"/>
      <c r="F7175" s="2"/>
      <c r="G7175" s="2"/>
    </row>
    <row r="7176" spans="1:7" x14ac:dyDescent="0.35">
      <c r="A7176" s="4"/>
      <c r="E7176" s="2"/>
      <c r="F7176" s="2"/>
      <c r="G7176" s="2"/>
    </row>
    <row r="7177" spans="1:7" x14ac:dyDescent="0.35">
      <c r="A7177" s="4"/>
      <c r="E7177" s="2"/>
      <c r="F7177" s="2"/>
      <c r="G7177" s="2"/>
    </row>
    <row r="7178" spans="1:7" x14ac:dyDescent="0.35">
      <c r="A7178" s="4"/>
      <c r="E7178" s="2"/>
      <c r="F7178" s="2"/>
      <c r="G7178" s="2"/>
    </row>
    <row r="7179" spans="1:7" x14ac:dyDescent="0.35">
      <c r="A7179" s="4"/>
      <c r="E7179" s="2"/>
      <c r="F7179" s="2"/>
      <c r="G7179" s="2"/>
    </row>
    <row r="7180" spans="1:7" x14ac:dyDescent="0.35">
      <c r="A7180" s="4"/>
      <c r="E7180" s="2"/>
      <c r="F7180" s="2"/>
      <c r="G7180" s="2"/>
    </row>
    <row r="7181" spans="1:7" x14ac:dyDescent="0.35">
      <c r="A7181" s="4"/>
      <c r="E7181" s="2"/>
      <c r="F7181" s="2"/>
      <c r="G7181" s="2"/>
    </row>
    <row r="7182" spans="1:7" x14ac:dyDescent="0.35">
      <c r="A7182" s="4"/>
      <c r="E7182" s="2"/>
      <c r="F7182" s="2"/>
      <c r="G7182" s="2"/>
    </row>
    <row r="7183" spans="1:7" x14ac:dyDescent="0.35">
      <c r="A7183" s="4"/>
      <c r="E7183" s="2"/>
      <c r="F7183" s="2"/>
      <c r="G7183" s="2"/>
    </row>
    <row r="7184" spans="1:7" x14ac:dyDescent="0.35">
      <c r="A7184" s="4"/>
      <c r="E7184" s="2"/>
      <c r="F7184" s="2"/>
      <c r="G7184" s="2"/>
    </row>
    <row r="7185" spans="1:7" x14ac:dyDescent="0.35">
      <c r="A7185" s="4"/>
      <c r="E7185" s="2"/>
      <c r="F7185" s="2"/>
      <c r="G7185" s="2"/>
    </row>
    <row r="7186" spans="1:7" x14ac:dyDescent="0.35">
      <c r="A7186" s="4"/>
      <c r="E7186" s="2"/>
      <c r="F7186" s="2"/>
      <c r="G7186" s="2"/>
    </row>
    <row r="7187" spans="1:7" x14ac:dyDescent="0.35">
      <c r="A7187" s="4"/>
      <c r="E7187" s="2"/>
      <c r="F7187" s="2"/>
      <c r="G7187" s="2"/>
    </row>
    <row r="7188" spans="1:7" x14ac:dyDescent="0.35">
      <c r="A7188" s="4"/>
      <c r="E7188" s="2"/>
      <c r="F7188" s="2"/>
      <c r="G7188" s="2"/>
    </row>
    <row r="7189" spans="1:7" x14ac:dyDescent="0.35">
      <c r="A7189" s="4"/>
      <c r="E7189" s="2"/>
      <c r="F7189" s="2"/>
      <c r="G7189" s="2"/>
    </row>
    <row r="7190" spans="1:7" x14ac:dyDescent="0.35">
      <c r="A7190" s="4"/>
      <c r="E7190" s="2"/>
      <c r="F7190" s="2"/>
      <c r="G7190" s="2"/>
    </row>
    <row r="7191" spans="1:7" x14ac:dyDescent="0.35">
      <c r="A7191" s="4"/>
      <c r="E7191" s="2"/>
      <c r="F7191" s="2"/>
      <c r="G7191" s="2"/>
    </row>
    <row r="7192" spans="1:7" x14ac:dyDescent="0.35">
      <c r="A7192" s="4"/>
      <c r="E7192" s="2"/>
      <c r="F7192" s="2"/>
      <c r="G7192" s="2"/>
    </row>
    <row r="7193" spans="1:7" x14ac:dyDescent="0.35">
      <c r="A7193" s="4"/>
      <c r="E7193" s="2"/>
      <c r="F7193" s="2"/>
      <c r="G7193" s="2"/>
    </row>
    <row r="7194" spans="1:7" x14ac:dyDescent="0.35">
      <c r="A7194" s="4"/>
      <c r="E7194" s="2"/>
      <c r="F7194" s="2"/>
      <c r="G7194" s="2"/>
    </row>
    <row r="7195" spans="1:7" x14ac:dyDescent="0.35">
      <c r="A7195" s="4"/>
      <c r="E7195" s="2"/>
      <c r="F7195" s="2"/>
      <c r="G7195" s="2"/>
    </row>
    <row r="7196" spans="1:7" x14ac:dyDescent="0.35">
      <c r="A7196" s="4"/>
      <c r="E7196" s="2"/>
      <c r="F7196" s="2"/>
      <c r="G7196" s="2"/>
    </row>
    <row r="7197" spans="1:7" x14ac:dyDescent="0.35">
      <c r="A7197" s="4"/>
      <c r="E7197" s="2"/>
      <c r="F7197" s="2"/>
      <c r="G7197" s="2"/>
    </row>
    <row r="7198" spans="1:7" x14ac:dyDescent="0.35">
      <c r="A7198" s="4"/>
      <c r="E7198" s="2"/>
      <c r="F7198" s="2"/>
      <c r="G7198" s="2"/>
    </row>
    <row r="7199" spans="1:7" x14ac:dyDescent="0.35">
      <c r="A7199" s="4"/>
      <c r="E7199" s="2"/>
      <c r="F7199" s="2"/>
      <c r="G7199" s="2"/>
    </row>
    <row r="7200" spans="1:7" x14ac:dyDescent="0.35">
      <c r="A7200" s="4"/>
      <c r="E7200" s="2"/>
      <c r="F7200" s="2"/>
      <c r="G7200" s="2"/>
    </row>
    <row r="7201" spans="1:7" x14ac:dyDescent="0.35">
      <c r="A7201" s="4"/>
      <c r="E7201" s="2"/>
      <c r="F7201" s="2"/>
      <c r="G7201" s="2"/>
    </row>
    <row r="7202" spans="1:7" x14ac:dyDescent="0.35">
      <c r="A7202" s="4"/>
      <c r="E7202" s="2"/>
      <c r="F7202" s="2"/>
      <c r="G7202" s="2"/>
    </row>
    <row r="7203" spans="1:7" x14ac:dyDescent="0.35">
      <c r="A7203" s="4"/>
      <c r="E7203" s="2"/>
      <c r="F7203" s="2"/>
      <c r="G7203" s="2"/>
    </row>
    <row r="7204" spans="1:7" x14ac:dyDescent="0.35">
      <c r="A7204" s="4"/>
      <c r="E7204" s="2"/>
      <c r="F7204" s="2"/>
      <c r="G7204" s="2"/>
    </row>
    <row r="7205" spans="1:7" x14ac:dyDescent="0.35">
      <c r="A7205" s="4"/>
      <c r="E7205" s="2"/>
      <c r="F7205" s="2"/>
      <c r="G7205" s="2"/>
    </row>
    <row r="7206" spans="1:7" x14ac:dyDescent="0.35">
      <c r="A7206" s="4"/>
      <c r="E7206" s="2"/>
      <c r="F7206" s="2"/>
      <c r="G7206" s="2"/>
    </row>
    <row r="7207" spans="1:7" x14ac:dyDescent="0.35">
      <c r="A7207" s="4"/>
      <c r="E7207" s="2"/>
      <c r="F7207" s="2"/>
      <c r="G7207" s="2"/>
    </row>
    <row r="7208" spans="1:7" x14ac:dyDescent="0.35">
      <c r="A7208" s="4"/>
      <c r="E7208" s="2"/>
      <c r="F7208" s="2"/>
      <c r="G7208" s="2"/>
    </row>
    <row r="7209" spans="1:7" x14ac:dyDescent="0.35">
      <c r="A7209" s="4"/>
      <c r="E7209" s="2"/>
      <c r="F7209" s="2"/>
      <c r="G7209" s="2"/>
    </row>
    <row r="7210" spans="1:7" x14ac:dyDescent="0.35">
      <c r="A7210" s="4"/>
      <c r="E7210" s="2"/>
      <c r="F7210" s="2"/>
      <c r="G7210" s="2"/>
    </row>
    <row r="7211" spans="1:7" x14ac:dyDescent="0.35">
      <c r="A7211" s="4"/>
      <c r="E7211" s="2"/>
      <c r="F7211" s="2"/>
      <c r="G7211" s="2"/>
    </row>
    <row r="7212" spans="1:7" x14ac:dyDescent="0.35">
      <c r="A7212" s="4"/>
      <c r="E7212" s="2"/>
      <c r="F7212" s="2"/>
      <c r="G7212" s="2"/>
    </row>
    <row r="7213" spans="1:7" x14ac:dyDescent="0.35">
      <c r="A7213" s="4"/>
      <c r="E7213" s="2"/>
      <c r="F7213" s="2"/>
      <c r="G7213" s="2"/>
    </row>
    <row r="7214" spans="1:7" x14ac:dyDescent="0.35">
      <c r="A7214" s="4"/>
      <c r="E7214" s="2"/>
      <c r="F7214" s="2"/>
      <c r="G7214" s="2"/>
    </row>
    <row r="7215" spans="1:7" x14ac:dyDescent="0.35">
      <c r="A7215" s="4"/>
      <c r="E7215" s="2"/>
      <c r="F7215" s="2"/>
      <c r="G7215" s="2"/>
    </row>
    <row r="7216" spans="1:7" x14ac:dyDescent="0.35">
      <c r="A7216" s="4"/>
      <c r="E7216" s="2"/>
      <c r="F7216" s="2"/>
      <c r="G7216" s="2"/>
    </row>
    <row r="7217" spans="1:7" x14ac:dyDescent="0.35">
      <c r="A7217" s="4"/>
      <c r="E7217" s="2"/>
      <c r="F7217" s="2"/>
      <c r="G7217" s="2"/>
    </row>
    <row r="7218" spans="1:7" x14ac:dyDescent="0.35">
      <c r="A7218" s="4"/>
      <c r="E7218" s="2"/>
      <c r="F7218" s="2"/>
      <c r="G7218" s="2"/>
    </row>
    <row r="7219" spans="1:7" x14ac:dyDescent="0.35">
      <c r="A7219" s="4"/>
      <c r="E7219" s="2"/>
      <c r="F7219" s="2"/>
      <c r="G7219" s="2"/>
    </row>
    <row r="7220" spans="1:7" x14ac:dyDescent="0.35">
      <c r="A7220" s="4"/>
      <c r="E7220" s="2"/>
      <c r="F7220" s="2"/>
      <c r="G7220" s="2"/>
    </row>
    <row r="7221" spans="1:7" x14ac:dyDescent="0.35">
      <c r="A7221" s="4"/>
      <c r="E7221" s="2"/>
      <c r="F7221" s="2"/>
      <c r="G7221" s="2"/>
    </row>
    <row r="7222" spans="1:7" x14ac:dyDescent="0.35">
      <c r="A7222" s="4"/>
      <c r="E7222" s="2"/>
      <c r="F7222" s="2"/>
      <c r="G7222" s="2"/>
    </row>
    <row r="7223" spans="1:7" x14ac:dyDescent="0.35">
      <c r="A7223" s="4"/>
      <c r="E7223" s="2"/>
      <c r="F7223" s="2"/>
      <c r="G7223" s="2"/>
    </row>
    <row r="7224" spans="1:7" x14ac:dyDescent="0.35">
      <c r="A7224" s="4"/>
      <c r="E7224" s="2"/>
      <c r="F7224" s="2"/>
      <c r="G7224" s="2"/>
    </row>
    <row r="7225" spans="1:7" x14ac:dyDescent="0.35">
      <c r="A7225" s="4"/>
      <c r="E7225" s="2"/>
      <c r="F7225" s="2"/>
      <c r="G7225" s="2"/>
    </row>
    <row r="7226" spans="1:7" x14ac:dyDescent="0.35">
      <c r="A7226" s="4"/>
      <c r="E7226" s="2"/>
      <c r="F7226" s="2"/>
      <c r="G7226" s="2"/>
    </row>
    <row r="7227" spans="1:7" x14ac:dyDescent="0.35">
      <c r="A7227" s="4"/>
      <c r="E7227" s="2"/>
      <c r="F7227" s="2"/>
      <c r="G7227" s="2"/>
    </row>
    <row r="7228" spans="1:7" x14ac:dyDescent="0.35">
      <c r="A7228" s="4"/>
      <c r="E7228" s="2"/>
      <c r="F7228" s="2"/>
      <c r="G7228" s="2"/>
    </row>
    <row r="7229" spans="1:7" x14ac:dyDescent="0.35">
      <c r="A7229" s="4"/>
      <c r="E7229" s="2"/>
      <c r="F7229" s="2"/>
      <c r="G7229" s="2"/>
    </row>
    <row r="7230" spans="1:7" x14ac:dyDescent="0.35">
      <c r="A7230" s="4"/>
      <c r="E7230" s="2"/>
      <c r="F7230" s="2"/>
      <c r="G7230" s="2"/>
    </row>
    <row r="7231" spans="1:7" x14ac:dyDescent="0.35">
      <c r="A7231" s="4"/>
      <c r="E7231" s="2"/>
      <c r="F7231" s="2"/>
      <c r="G7231" s="2"/>
    </row>
    <row r="7232" spans="1:7" x14ac:dyDescent="0.35">
      <c r="A7232" s="4"/>
      <c r="E7232" s="2"/>
      <c r="F7232" s="2"/>
      <c r="G7232" s="2"/>
    </row>
    <row r="7233" spans="1:7" x14ac:dyDescent="0.35">
      <c r="A7233" s="4"/>
      <c r="E7233" s="2"/>
      <c r="F7233" s="2"/>
      <c r="G7233" s="2"/>
    </row>
    <row r="7234" spans="1:7" x14ac:dyDescent="0.35">
      <c r="A7234" s="4"/>
      <c r="E7234" s="2"/>
      <c r="F7234" s="2"/>
      <c r="G7234" s="2"/>
    </row>
    <row r="7235" spans="1:7" x14ac:dyDescent="0.35">
      <c r="A7235" s="4"/>
      <c r="E7235" s="2"/>
      <c r="F7235" s="2"/>
      <c r="G7235" s="2"/>
    </row>
    <row r="7236" spans="1:7" x14ac:dyDescent="0.35">
      <c r="A7236" s="4"/>
      <c r="E7236" s="2"/>
      <c r="F7236" s="2"/>
      <c r="G7236" s="2"/>
    </row>
    <row r="7237" spans="1:7" x14ac:dyDescent="0.35">
      <c r="A7237" s="4"/>
      <c r="E7237" s="2"/>
      <c r="F7237" s="2"/>
      <c r="G7237" s="2"/>
    </row>
    <row r="7238" spans="1:7" x14ac:dyDescent="0.35">
      <c r="A7238" s="4"/>
      <c r="E7238" s="2"/>
      <c r="F7238" s="2"/>
      <c r="G7238" s="2"/>
    </row>
    <row r="7239" spans="1:7" x14ac:dyDescent="0.35">
      <c r="A7239" s="4"/>
      <c r="E7239" s="2"/>
      <c r="F7239" s="2"/>
      <c r="G7239" s="2"/>
    </row>
    <row r="7240" spans="1:7" x14ac:dyDescent="0.35">
      <c r="A7240" s="4"/>
      <c r="E7240" s="2"/>
      <c r="F7240" s="2"/>
      <c r="G7240" s="2"/>
    </row>
    <row r="7241" spans="1:7" x14ac:dyDescent="0.35">
      <c r="A7241" s="4"/>
      <c r="E7241" s="2"/>
      <c r="F7241" s="2"/>
      <c r="G7241" s="2"/>
    </row>
    <row r="7242" spans="1:7" x14ac:dyDescent="0.35">
      <c r="A7242" s="4"/>
      <c r="E7242" s="2"/>
      <c r="F7242" s="2"/>
      <c r="G7242" s="2"/>
    </row>
    <row r="7243" spans="1:7" x14ac:dyDescent="0.35">
      <c r="A7243" s="4"/>
      <c r="E7243" s="2"/>
      <c r="F7243" s="2"/>
      <c r="G7243" s="2"/>
    </row>
    <row r="7244" spans="1:7" x14ac:dyDescent="0.35">
      <c r="A7244" s="4"/>
      <c r="E7244" s="2"/>
      <c r="F7244" s="2"/>
      <c r="G7244" s="2"/>
    </row>
    <row r="7245" spans="1:7" x14ac:dyDescent="0.35">
      <c r="A7245" s="4"/>
      <c r="E7245" s="2"/>
      <c r="F7245" s="2"/>
      <c r="G7245" s="2"/>
    </row>
    <row r="7246" spans="1:7" x14ac:dyDescent="0.35">
      <c r="A7246" s="4"/>
      <c r="E7246" s="2"/>
      <c r="F7246" s="2"/>
      <c r="G7246" s="2"/>
    </row>
    <row r="7247" spans="1:7" x14ac:dyDescent="0.35">
      <c r="A7247" s="4"/>
      <c r="E7247" s="2"/>
      <c r="F7247" s="2"/>
      <c r="G7247" s="2"/>
    </row>
    <row r="7248" spans="1:7" x14ac:dyDescent="0.35">
      <c r="A7248" s="4"/>
      <c r="E7248" s="2"/>
      <c r="F7248" s="2"/>
      <c r="G7248" s="2"/>
    </row>
    <row r="7249" spans="1:7" x14ac:dyDescent="0.35">
      <c r="A7249" s="4"/>
      <c r="E7249" s="2"/>
      <c r="F7249" s="2"/>
      <c r="G7249" s="2"/>
    </row>
    <row r="7250" spans="1:7" x14ac:dyDescent="0.35">
      <c r="A7250" s="4"/>
      <c r="E7250" s="2"/>
      <c r="F7250" s="2"/>
      <c r="G7250" s="2"/>
    </row>
    <row r="7251" spans="1:7" x14ac:dyDescent="0.35">
      <c r="A7251" s="4"/>
      <c r="E7251" s="2"/>
      <c r="F7251" s="2"/>
      <c r="G7251" s="2"/>
    </row>
    <row r="7252" spans="1:7" x14ac:dyDescent="0.35">
      <c r="A7252" s="4"/>
      <c r="E7252" s="2"/>
      <c r="F7252" s="2"/>
      <c r="G7252" s="2"/>
    </row>
    <row r="7253" spans="1:7" x14ac:dyDescent="0.35">
      <c r="A7253" s="4"/>
      <c r="E7253" s="2"/>
      <c r="F7253" s="2"/>
      <c r="G7253" s="2"/>
    </row>
    <row r="7254" spans="1:7" x14ac:dyDescent="0.35">
      <c r="A7254" s="4"/>
      <c r="E7254" s="2"/>
      <c r="F7254" s="2"/>
      <c r="G7254" s="2"/>
    </row>
    <row r="7255" spans="1:7" x14ac:dyDescent="0.35">
      <c r="A7255" s="4"/>
      <c r="E7255" s="2"/>
      <c r="F7255" s="2"/>
      <c r="G7255" s="2"/>
    </row>
    <row r="7256" spans="1:7" x14ac:dyDescent="0.35">
      <c r="A7256" s="4"/>
      <c r="E7256" s="2"/>
      <c r="F7256" s="2"/>
      <c r="G7256" s="2"/>
    </row>
    <row r="7257" spans="1:7" x14ac:dyDescent="0.35">
      <c r="A7257" s="4"/>
      <c r="E7257" s="2"/>
      <c r="F7257" s="2"/>
      <c r="G7257" s="2"/>
    </row>
    <row r="7258" spans="1:7" x14ac:dyDescent="0.35">
      <c r="A7258" s="4"/>
      <c r="E7258" s="2"/>
      <c r="F7258" s="2"/>
      <c r="G7258" s="2"/>
    </row>
    <row r="7259" spans="1:7" x14ac:dyDescent="0.35">
      <c r="A7259" s="4"/>
      <c r="E7259" s="2"/>
      <c r="F7259" s="2"/>
      <c r="G7259" s="2"/>
    </row>
    <row r="7260" spans="1:7" x14ac:dyDescent="0.35">
      <c r="A7260" s="4"/>
      <c r="E7260" s="2"/>
      <c r="F7260" s="2"/>
      <c r="G7260" s="2"/>
    </row>
    <row r="7261" spans="1:7" x14ac:dyDescent="0.35">
      <c r="A7261" s="4"/>
      <c r="E7261" s="2"/>
      <c r="F7261" s="2"/>
      <c r="G7261" s="2"/>
    </row>
    <row r="7262" spans="1:7" x14ac:dyDescent="0.35">
      <c r="A7262" s="4"/>
      <c r="E7262" s="2"/>
      <c r="F7262" s="2"/>
      <c r="G7262" s="2"/>
    </row>
    <row r="7263" spans="1:7" x14ac:dyDescent="0.35">
      <c r="A7263" s="4"/>
      <c r="E7263" s="2"/>
      <c r="F7263" s="2"/>
      <c r="G7263" s="2"/>
    </row>
    <row r="7264" spans="1:7" x14ac:dyDescent="0.35">
      <c r="A7264" s="4"/>
      <c r="E7264" s="2"/>
      <c r="F7264" s="2"/>
      <c r="G7264" s="2"/>
    </row>
    <row r="7265" spans="1:7" x14ac:dyDescent="0.35">
      <c r="A7265" s="4"/>
      <c r="E7265" s="2"/>
      <c r="F7265" s="2"/>
      <c r="G7265" s="2"/>
    </row>
    <row r="7266" spans="1:7" x14ac:dyDescent="0.35">
      <c r="A7266" s="4"/>
      <c r="E7266" s="2"/>
      <c r="F7266" s="2"/>
      <c r="G7266" s="2"/>
    </row>
    <row r="7267" spans="1:7" x14ac:dyDescent="0.35">
      <c r="A7267" s="4"/>
      <c r="E7267" s="2"/>
      <c r="F7267" s="2"/>
      <c r="G7267" s="2"/>
    </row>
    <row r="7268" spans="1:7" x14ac:dyDescent="0.35">
      <c r="A7268" s="4"/>
      <c r="E7268" s="2"/>
      <c r="F7268" s="2"/>
      <c r="G7268" s="2"/>
    </row>
    <row r="7269" spans="1:7" x14ac:dyDescent="0.35">
      <c r="A7269" s="4"/>
      <c r="E7269" s="2"/>
      <c r="F7269" s="2"/>
      <c r="G7269" s="2"/>
    </row>
    <row r="7270" spans="1:7" x14ac:dyDescent="0.35">
      <c r="A7270" s="4"/>
      <c r="E7270" s="2"/>
      <c r="F7270" s="2"/>
      <c r="G7270" s="2"/>
    </row>
    <row r="7271" spans="1:7" x14ac:dyDescent="0.35">
      <c r="A7271" s="4"/>
      <c r="E7271" s="2"/>
      <c r="F7271" s="2"/>
      <c r="G7271" s="2"/>
    </row>
    <row r="7272" spans="1:7" x14ac:dyDescent="0.35">
      <c r="A7272" s="4"/>
      <c r="E7272" s="2"/>
      <c r="F7272" s="2"/>
      <c r="G7272" s="2"/>
    </row>
    <row r="7273" spans="1:7" x14ac:dyDescent="0.35">
      <c r="A7273" s="4"/>
      <c r="E7273" s="2"/>
      <c r="F7273" s="2"/>
      <c r="G7273" s="2"/>
    </row>
    <row r="7274" spans="1:7" x14ac:dyDescent="0.35">
      <c r="A7274" s="4"/>
      <c r="E7274" s="2"/>
      <c r="F7274" s="2"/>
      <c r="G7274" s="2"/>
    </row>
    <row r="7275" spans="1:7" x14ac:dyDescent="0.35">
      <c r="A7275" s="4"/>
      <c r="E7275" s="2"/>
      <c r="F7275" s="2"/>
      <c r="G7275" s="2"/>
    </row>
    <row r="7276" spans="1:7" x14ac:dyDescent="0.35">
      <c r="A7276" s="4"/>
      <c r="E7276" s="2"/>
      <c r="F7276" s="2"/>
      <c r="G7276" s="2"/>
    </row>
    <row r="7277" spans="1:7" x14ac:dyDescent="0.35">
      <c r="A7277" s="4"/>
      <c r="E7277" s="2"/>
      <c r="F7277" s="2"/>
      <c r="G7277" s="2"/>
    </row>
    <row r="7278" spans="1:7" x14ac:dyDescent="0.35">
      <c r="A7278" s="4"/>
      <c r="E7278" s="2"/>
      <c r="F7278" s="2"/>
      <c r="G7278" s="2"/>
    </row>
    <row r="7279" spans="1:7" x14ac:dyDescent="0.35">
      <c r="A7279" s="4"/>
      <c r="E7279" s="2"/>
      <c r="F7279" s="2"/>
      <c r="G7279" s="2"/>
    </row>
    <row r="7280" spans="1:7" x14ac:dyDescent="0.35">
      <c r="A7280" s="4"/>
      <c r="E7280" s="2"/>
      <c r="F7280" s="2"/>
      <c r="G7280" s="2"/>
    </row>
    <row r="7281" spans="1:7" x14ac:dyDescent="0.35">
      <c r="A7281" s="4"/>
      <c r="E7281" s="2"/>
      <c r="F7281" s="2"/>
      <c r="G7281" s="2"/>
    </row>
    <row r="7282" spans="1:7" x14ac:dyDescent="0.35">
      <c r="A7282" s="4"/>
      <c r="E7282" s="2"/>
      <c r="F7282" s="2"/>
      <c r="G7282" s="2"/>
    </row>
    <row r="7283" spans="1:7" x14ac:dyDescent="0.35">
      <c r="A7283" s="4"/>
      <c r="E7283" s="2"/>
      <c r="F7283" s="2"/>
      <c r="G7283" s="2"/>
    </row>
    <row r="7284" spans="1:7" x14ac:dyDescent="0.35">
      <c r="A7284" s="4"/>
      <c r="E7284" s="2"/>
      <c r="F7284" s="2"/>
      <c r="G7284" s="2"/>
    </row>
    <row r="7285" spans="1:7" x14ac:dyDescent="0.35">
      <c r="A7285" s="4"/>
      <c r="E7285" s="2"/>
      <c r="F7285" s="2"/>
      <c r="G7285" s="2"/>
    </row>
    <row r="7286" spans="1:7" x14ac:dyDescent="0.35">
      <c r="A7286" s="4"/>
      <c r="E7286" s="2"/>
      <c r="F7286" s="2"/>
      <c r="G7286" s="2"/>
    </row>
    <row r="7287" spans="1:7" x14ac:dyDescent="0.35">
      <c r="A7287" s="4"/>
      <c r="E7287" s="2"/>
      <c r="F7287" s="2"/>
      <c r="G7287" s="2"/>
    </row>
    <row r="7288" spans="1:7" x14ac:dyDescent="0.35">
      <c r="A7288" s="4"/>
      <c r="E7288" s="2"/>
      <c r="F7288" s="2"/>
      <c r="G7288" s="2"/>
    </row>
    <row r="7289" spans="1:7" x14ac:dyDescent="0.35">
      <c r="A7289" s="4"/>
      <c r="E7289" s="2"/>
      <c r="F7289" s="2"/>
      <c r="G7289" s="2"/>
    </row>
    <row r="7290" spans="1:7" x14ac:dyDescent="0.35">
      <c r="A7290" s="4"/>
      <c r="E7290" s="2"/>
      <c r="F7290" s="2"/>
      <c r="G7290" s="2"/>
    </row>
    <row r="7291" spans="1:7" x14ac:dyDescent="0.35">
      <c r="A7291" s="4"/>
      <c r="E7291" s="2"/>
      <c r="F7291" s="2"/>
      <c r="G7291" s="2"/>
    </row>
    <row r="7292" spans="1:7" x14ac:dyDescent="0.35">
      <c r="A7292" s="4"/>
      <c r="E7292" s="2"/>
      <c r="F7292" s="2"/>
      <c r="G7292" s="2"/>
    </row>
    <row r="7293" spans="1:7" x14ac:dyDescent="0.35">
      <c r="A7293" s="4"/>
      <c r="E7293" s="2"/>
      <c r="F7293" s="2"/>
      <c r="G7293" s="2"/>
    </row>
    <row r="7294" spans="1:7" x14ac:dyDescent="0.35">
      <c r="A7294" s="4"/>
      <c r="E7294" s="2"/>
      <c r="F7294" s="2"/>
      <c r="G7294" s="2"/>
    </row>
    <row r="7295" spans="1:7" x14ac:dyDescent="0.35">
      <c r="A7295" s="4"/>
      <c r="E7295" s="2"/>
      <c r="F7295" s="2"/>
      <c r="G7295" s="2"/>
    </row>
    <row r="7296" spans="1:7" x14ac:dyDescent="0.35">
      <c r="A7296" s="4"/>
      <c r="E7296" s="2"/>
      <c r="F7296" s="2"/>
      <c r="G7296" s="2"/>
    </row>
    <row r="7297" spans="1:7" x14ac:dyDescent="0.35">
      <c r="A7297" s="4"/>
      <c r="E7297" s="2"/>
      <c r="F7297" s="2"/>
      <c r="G7297" s="2"/>
    </row>
    <row r="7298" spans="1:7" x14ac:dyDescent="0.35">
      <c r="A7298" s="4"/>
      <c r="E7298" s="2"/>
      <c r="F7298" s="2"/>
      <c r="G7298" s="2"/>
    </row>
    <row r="7299" spans="1:7" x14ac:dyDescent="0.35">
      <c r="A7299" s="4"/>
      <c r="E7299" s="2"/>
      <c r="F7299" s="2"/>
      <c r="G7299" s="2"/>
    </row>
    <row r="7300" spans="1:7" x14ac:dyDescent="0.35">
      <c r="A7300" s="4"/>
      <c r="E7300" s="2"/>
      <c r="F7300" s="2"/>
      <c r="G7300" s="2"/>
    </row>
    <row r="7301" spans="1:7" x14ac:dyDescent="0.35">
      <c r="A7301" s="4"/>
      <c r="E7301" s="2"/>
      <c r="F7301" s="2"/>
      <c r="G7301" s="2"/>
    </row>
    <row r="7302" spans="1:7" x14ac:dyDescent="0.35">
      <c r="A7302" s="4"/>
      <c r="E7302" s="2"/>
      <c r="F7302" s="2"/>
      <c r="G7302" s="2"/>
    </row>
    <row r="7303" spans="1:7" x14ac:dyDescent="0.35">
      <c r="A7303" s="4"/>
      <c r="E7303" s="2"/>
      <c r="F7303" s="2"/>
      <c r="G7303" s="2"/>
    </row>
    <row r="7304" spans="1:7" x14ac:dyDescent="0.35">
      <c r="A7304" s="4"/>
      <c r="E7304" s="2"/>
      <c r="F7304" s="2"/>
      <c r="G7304" s="2"/>
    </row>
    <row r="7305" spans="1:7" x14ac:dyDescent="0.35">
      <c r="A7305" s="4"/>
      <c r="E7305" s="2"/>
      <c r="F7305" s="2"/>
      <c r="G7305" s="2"/>
    </row>
    <row r="7306" spans="1:7" x14ac:dyDescent="0.35">
      <c r="A7306" s="4"/>
      <c r="E7306" s="2"/>
      <c r="F7306" s="2"/>
      <c r="G7306" s="2"/>
    </row>
    <row r="7307" spans="1:7" x14ac:dyDescent="0.35">
      <c r="A7307" s="4"/>
      <c r="E7307" s="2"/>
      <c r="F7307" s="2"/>
      <c r="G7307" s="2"/>
    </row>
    <row r="7308" spans="1:7" x14ac:dyDescent="0.35">
      <c r="A7308" s="4"/>
      <c r="E7308" s="2"/>
      <c r="F7308" s="2"/>
      <c r="G7308" s="2"/>
    </row>
    <row r="7309" spans="1:7" x14ac:dyDescent="0.35">
      <c r="A7309" s="4"/>
      <c r="E7309" s="2"/>
      <c r="F7309" s="2"/>
      <c r="G7309" s="2"/>
    </row>
    <row r="7310" spans="1:7" x14ac:dyDescent="0.35">
      <c r="A7310" s="4"/>
      <c r="E7310" s="2"/>
      <c r="F7310" s="2"/>
      <c r="G7310" s="2"/>
    </row>
    <row r="7311" spans="1:7" x14ac:dyDescent="0.35">
      <c r="A7311" s="4"/>
      <c r="E7311" s="2"/>
      <c r="F7311" s="2"/>
      <c r="G7311" s="2"/>
    </row>
    <row r="7312" spans="1:7" x14ac:dyDescent="0.35">
      <c r="A7312" s="4"/>
      <c r="E7312" s="2"/>
      <c r="F7312" s="2"/>
      <c r="G7312" s="2"/>
    </row>
    <row r="7313" spans="1:7" x14ac:dyDescent="0.35">
      <c r="A7313" s="4"/>
      <c r="E7313" s="2"/>
      <c r="F7313" s="2"/>
      <c r="G7313" s="2"/>
    </row>
    <row r="7314" spans="1:7" x14ac:dyDescent="0.35">
      <c r="A7314" s="4"/>
      <c r="E7314" s="2"/>
      <c r="F7314" s="2"/>
      <c r="G7314" s="2"/>
    </row>
    <row r="7315" spans="1:7" x14ac:dyDescent="0.35">
      <c r="A7315" s="4"/>
      <c r="E7315" s="2"/>
      <c r="F7315" s="2"/>
      <c r="G7315" s="2"/>
    </row>
    <row r="7316" spans="1:7" x14ac:dyDescent="0.35">
      <c r="A7316" s="4"/>
      <c r="E7316" s="2"/>
      <c r="F7316" s="2"/>
      <c r="G7316" s="2"/>
    </row>
    <row r="7317" spans="1:7" x14ac:dyDescent="0.35">
      <c r="A7317" s="4"/>
      <c r="E7317" s="2"/>
      <c r="F7317" s="2"/>
      <c r="G7317" s="2"/>
    </row>
    <row r="7318" spans="1:7" x14ac:dyDescent="0.35">
      <c r="A7318" s="4"/>
      <c r="E7318" s="2"/>
      <c r="F7318" s="2"/>
      <c r="G7318" s="2"/>
    </row>
    <row r="7319" spans="1:7" x14ac:dyDescent="0.35">
      <c r="A7319" s="4"/>
      <c r="E7319" s="2"/>
      <c r="F7319" s="2"/>
      <c r="G7319" s="2"/>
    </row>
    <row r="7320" spans="1:7" x14ac:dyDescent="0.35">
      <c r="A7320" s="4"/>
      <c r="E7320" s="2"/>
      <c r="F7320" s="2"/>
      <c r="G7320" s="2"/>
    </row>
    <row r="7321" spans="1:7" x14ac:dyDescent="0.35">
      <c r="A7321" s="4"/>
      <c r="E7321" s="2"/>
      <c r="F7321" s="2"/>
      <c r="G7321" s="2"/>
    </row>
    <row r="7322" spans="1:7" x14ac:dyDescent="0.35">
      <c r="A7322" s="4"/>
      <c r="E7322" s="2"/>
      <c r="F7322" s="2"/>
      <c r="G7322" s="2"/>
    </row>
    <row r="7323" spans="1:7" x14ac:dyDescent="0.35">
      <c r="A7323" s="4"/>
      <c r="E7323" s="2"/>
      <c r="F7323" s="2"/>
      <c r="G7323" s="2"/>
    </row>
    <row r="7324" spans="1:7" x14ac:dyDescent="0.35">
      <c r="A7324" s="4"/>
      <c r="E7324" s="2"/>
      <c r="F7324" s="2"/>
      <c r="G7324" s="2"/>
    </row>
    <row r="7325" spans="1:7" x14ac:dyDescent="0.35">
      <c r="A7325" s="4"/>
      <c r="E7325" s="2"/>
      <c r="F7325" s="2"/>
      <c r="G7325" s="2"/>
    </row>
    <row r="7326" spans="1:7" x14ac:dyDescent="0.35">
      <c r="A7326" s="4"/>
      <c r="E7326" s="2"/>
      <c r="F7326" s="2"/>
      <c r="G7326" s="2"/>
    </row>
    <row r="7327" spans="1:7" x14ac:dyDescent="0.35">
      <c r="A7327" s="4"/>
      <c r="E7327" s="2"/>
      <c r="F7327" s="2"/>
      <c r="G7327" s="2"/>
    </row>
    <row r="7328" spans="1:7" x14ac:dyDescent="0.35">
      <c r="A7328" s="4"/>
      <c r="E7328" s="2"/>
      <c r="F7328" s="2"/>
      <c r="G7328" s="2"/>
    </row>
    <row r="7329" spans="1:7" x14ac:dyDescent="0.35">
      <c r="A7329" s="4"/>
      <c r="E7329" s="2"/>
      <c r="F7329" s="2"/>
      <c r="G7329" s="2"/>
    </row>
    <row r="7330" spans="1:7" x14ac:dyDescent="0.35">
      <c r="A7330" s="4"/>
      <c r="E7330" s="2"/>
      <c r="F7330" s="2"/>
      <c r="G7330" s="2"/>
    </row>
    <row r="7331" spans="1:7" x14ac:dyDescent="0.35">
      <c r="A7331" s="4"/>
      <c r="E7331" s="2"/>
      <c r="F7331" s="2"/>
      <c r="G7331" s="2"/>
    </row>
    <row r="7332" spans="1:7" x14ac:dyDescent="0.35">
      <c r="A7332" s="4"/>
      <c r="E7332" s="2"/>
      <c r="F7332" s="2"/>
      <c r="G7332" s="2"/>
    </row>
    <row r="7333" spans="1:7" x14ac:dyDescent="0.35">
      <c r="A7333" s="4"/>
      <c r="E7333" s="2"/>
      <c r="F7333" s="2"/>
      <c r="G7333" s="2"/>
    </row>
    <row r="7334" spans="1:7" x14ac:dyDescent="0.35">
      <c r="A7334" s="4"/>
      <c r="E7334" s="2"/>
      <c r="F7334" s="2"/>
      <c r="G7334" s="2"/>
    </row>
    <row r="7335" spans="1:7" x14ac:dyDescent="0.35">
      <c r="A7335" s="4"/>
      <c r="E7335" s="2"/>
      <c r="F7335" s="2"/>
      <c r="G7335" s="2"/>
    </row>
    <row r="7336" spans="1:7" x14ac:dyDescent="0.35">
      <c r="A7336" s="4"/>
      <c r="E7336" s="2"/>
      <c r="F7336" s="2"/>
      <c r="G7336" s="2"/>
    </row>
    <row r="7337" spans="1:7" x14ac:dyDescent="0.35">
      <c r="A7337" s="4"/>
      <c r="E7337" s="2"/>
      <c r="F7337" s="2"/>
      <c r="G7337" s="2"/>
    </row>
    <row r="7338" spans="1:7" x14ac:dyDescent="0.35">
      <c r="A7338" s="4"/>
      <c r="E7338" s="2"/>
      <c r="F7338" s="2"/>
      <c r="G7338" s="2"/>
    </row>
    <row r="7339" spans="1:7" x14ac:dyDescent="0.35">
      <c r="A7339" s="4"/>
      <c r="E7339" s="2"/>
      <c r="F7339" s="2"/>
      <c r="G7339" s="2"/>
    </row>
    <row r="7340" spans="1:7" x14ac:dyDescent="0.35">
      <c r="A7340" s="4"/>
      <c r="E7340" s="2"/>
      <c r="F7340" s="2"/>
      <c r="G7340" s="2"/>
    </row>
    <row r="7341" spans="1:7" x14ac:dyDescent="0.35">
      <c r="A7341" s="4"/>
      <c r="E7341" s="2"/>
      <c r="F7341" s="2"/>
      <c r="G7341" s="2"/>
    </row>
    <row r="7342" spans="1:7" x14ac:dyDescent="0.35">
      <c r="A7342" s="4"/>
      <c r="E7342" s="2"/>
      <c r="F7342" s="2"/>
      <c r="G7342" s="2"/>
    </row>
    <row r="7343" spans="1:7" x14ac:dyDescent="0.35">
      <c r="A7343" s="4"/>
      <c r="E7343" s="2"/>
      <c r="F7343" s="2"/>
      <c r="G7343" s="2"/>
    </row>
    <row r="7344" spans="1:7" x14ac:dyDescent="0.35">
      <c r="A7344" s="4"/>
      <c r="E7344" s="2"/>
      <c r="F7344" s="2"/>
      <c r="G7344" s="2"/>
    </row>
    <row r="7345" spans="1:7" x14ac:dyDescent="0.35">
      <c r="A7345" s="4"/>
      <c r="E7345" s="2"/>
      <c r="F7345" s="2"/>
      <c r="G7345" s="2"/>
    </row>
    <row r="7346" spans="1:7" x14ac:dyDescent="0.35">
      <c r="A7346" s="4"/>
      <c r="E7346" s="2"/>
      <c r="F7346" s="2"/>
      <c r="G7346" s="2"/>
    </row>
    <row r="7347" spans="1:7" x14ac:dyDescent="0.35">
      <c r="A7347" s="4"/>
      <c r="E7347" s="2"/>
      <c r="F7347" s="2"/>
      <c r="G7347" s="2"/>
    </row>
    <row r="7348" spans="1:7" x14ac:dyDescent="0.35">
      <c r="A7348" s="4"/>
      <c r="E7348" s="2"/>
      <c r="F7348" s="2"/>
      <c r="G7348" s="2"/>
    </row>
    <row r="7349" spans="1:7" x14ac:dyDescent="0.35">
      <c r="A7349" s="4"/>
      <c r="E7349" s="2"/>
      <c r="F7349" s="2"/>
      <c r="G7349" s="2"/>
    </row>
    <row r="7350" spans="1:7" x14ac:dyDescent="0.35">
      <c r="A7350" s="4"/>
      <c r="E7350" s="2"/>
      <c r="F7350" s="2"/>
      <c r="G7350" s="2"/>
    </row>
    <row r="7351" spans="1:7" x14ac:dyDescent="0.35">
      <c r="A7351" s="4"/>
      <c r="E7351" s="2"/>
      <c r="F7351" s="2"/>
      <c r="G7351" s="2"/>
    </row>
    <row r="7352" spans="1:7" x14ac:dyDescent="0.35">
      <c r="A7352" s="4"/>
      <c r="E7352" s="2"/>
      <c r="F7352" s="2"/>
      <c r="G7352" s="2"/>
    </row>
    <row r="7353" spans="1:7" x14ac:dyDescent="0.35">
      <c r="A7353" s="4"/>
      <c r="E7353" s="2"/>
      <c r="F7353" s="2"/>
      <c r="G7353" s="2"/>
    </row>
    <row r="7354" spans="1:7" x14ac:dyDescent="0.35">
      <c r="A7354" s="4"/>
      <c r="E7354" s="2"/>
      <c r="F7354" s="2"/>
      <c r="G7354" s="2"/>
    </row>
    <row r="7355" spans="1:7" x14ac:dyDescent="0.35">
      <c r="A7355" s="4"/>
      <c r="E7355" s="2"/>
      <c r="F7355" s="2"/>
      <c r="G7355" s="2"/>
    </row>
    <row r="7356" spans="1:7" x14ac:dyDescent="0.35">
      <c r="A7356" s="4"/>
      <c r="E7356" s="2"/>
      <c r="F7356" s="2"/>
      <c r="G7356" s="2"/>
    </row>
    <row r="7357" spans="1:7" x14ac:dyDescent="0.35">
      <c r="A7357" s="4"/>
      <c r="E7357" s="2"/>
      <c r="F7357" s="2"/>
      <c r="G7357" s="2"/>
    </row>
    <row r="7358" spans="1:7" x14ac:dyDescent="0.35">
      <c r="A7358" s="4"/>
      <c r="E7358" s="2"/>
      <c r="F7358" s="2"/>
      <c r="G7358" s="2"/>
    </row>
    <row r="7359" spans="1:7" x14ac:dyDescent="0.35">
      <c r="A7359" s="4"/>
      <c r="E7359" s="2"/>
      <c r="F7359" s="2"/>
      <c r="G7359" s="2"/>
    </row>
    <row r="7360" spans="1:7" x14ac:dyDescent="0.35">
      <c r="A7360" s="4"/>
      <c r="E7360" s="2"/>
      <c r="F7360" s="2"/>
      <c r="G7360" s="2"/>
    </row>
    <row r="7361" spans="1:7" x14ac:dyDescent="0.35">
      <c r="A7361" s="4"/>
      <c r="E7361" s="2"/>
      <c r="F7361" s="2"/>
      <c r="G7361" s="2"/>
    </row>
    <row r="7362" spans="1:7" x14ac:dyDescent="0.35">
      <c r="A7362" s="4"/>
      <c r="E7362" s="2"/>
      <c r="F7362" s="2"/>
      <c r="G7362" s="2"/>
    </row>
    <row r="7363" spans="1:7" x14ac:dyDescent="0.35">
      <c r="A7363" s="4"/>
      <c r="E7363" s="2"/>
      <c r="F7363" s="2"/>
      <c r="G7363" s="2"/>
    </row>
    <row r="7364" spans="1:7" x14ac:dyDescent="0.35">
      <c r="A7364" s="4"/>
      <c r="E7364" s="2"/>
      <c r="F7364" s="2"/>
      <c r="G7364" s="2"/>
    </row>
    <row r="7365" spans="1:7" x14ac:dyDescent="0.35">
      <c r="A7365" s="4"/>
      <c r="E7365" s="2"/>
      <c r="F7365" s="2"/>
      <c r="G7365" s="2"/>
    </row>
    <row r="7366" spans="1:7" x14ac:dyDescent="0.35">
      <c r="A7366" s="4"/>
      <c r="E7366" s="2"/>
      <c r="F7366" s="2"/>
      <c r="G7366" s="2"/>
    </row>
    <row r="7367" spans="1:7" x14ac:dyDescent="0.35">
      <c r="A7367" s="4"/>
      <c r="E7367" s="2"/>
      <c r="F7367" s="2"/>
      <c r="G7367" s="2"/>
    </row>
    <row r="7368" spans="1:7" x14ac:dyDescent="0.35">
      <c r="A7368" s="4"/>
      <c r="E7368" s="2"/>
      <c r="F7368" s="2"/>
      <c r="G7368" s="2"/>
    </row>
    <row r="7369" spans="1:7" x14ac:dyDescent="0.35">
      <c r="A7369" s="4"/>
      <c r="E7369" s="2"/>
      <c r="F7369" s="2"/>
      <c r="G7369" s="2"/>
    </row>
    <row r="7370" spans="1:7" x14ac:dyDescent="0.35">
      <c r="A7370" s="4"/>
      <c r="E7370" s="2"/>
      <c r="F7370" s="2"/>
      <c r="G7370" s="2"/>
    </row>
    <row r="7371" spans="1:7" x14ac:dyDescent="0.35">
      <c r="A7371" s="4"/>
      <c r="E7371" s="2"/>
      <c r="F7371" s="2"/>
      <c r="G7371" s="2"/>
    </row>
    <row r="7372" spans="1:7" x14ac:dyDescent="0.35">
      <c r="A7372" s="4"/>
      <c r="E7372" s="2"/>
      <c r="F7372" s="2"/>
      <c r="G7372" s="2"/>
    </row>
    <row r="7373" spans="1:7" x14ac:dyDescent="0.35">
      <c r="A7373" s="4"/>
      <c r="E7373" s="2"/>
      <c r="F7373" s="2"/>
      <c r="G7373" s="2"/>
    </row>
    <row r="7374" spans="1:7" x14ac:dyDescent="0.35">
      <c r="A7374" s="4"/>
      <c r="E7374" s="2"/>
      <c r="F7374" s="2"/>
      <c r="G7374" s="2"/>
    </row>
    <row r="7375" spans="1:7" x14ac:dyDescent="0.35">
      <c r="A7375" s="4"/>
      <c r="E7375" s="2"/>
      <c r="F7375" s="2"/>
      <c r="G7375" s="2"/>
    </row>
    <row r="7376" spans="1:7" x14ac:dyDescent="0.35">
      <c r="A7376" s="4"/>
      <c r="E7376" s="2"/>
      <c r="F7376" s="2"/>
      <c r="G7376" s="2"/>
    </row>
    <row r="7377" spans="1:7" x14ac:dyDescent="0.35">
      <c r="A7377" s="4"/>
      <c r="E7377" s="2"/>
      <c r="F7377" s="2"/>
      <c r="G7377" s="2"/>
    </row>
    <row r="7378" spans="1:7" x14ac:dyDescent="0.35">
      <c r="A7378" s="4"/>
      <c r="E7378" s="2"/>
      <c r="F7378" s="2"/>
      <c r="G7378" s="2"/>
    </row>
    <row r="7379" spans="1:7" x14ac:dyDescent="0.35">
      <c r="A7379" s="4"/>
      <c r="E7379" s="2"/>
      <c r="F7379" s="2"/>
      <c r="G7379" s="2"/>
    </row>
    <row r="7380" spans="1:7" x14ac:dyDescent="0.35">
      <c r="A7380" s="4"/>
      <c r="E7380" s="2"/>
      <c r="F7380" s="2"/>
      <c r="G7380" s="2"/>
    </row>
    <row r="7381" spans="1:7" x14ac:dyDescent="0.35">
      <c r="A7381" s="4"/>
      <c r="E7381" s="2"/>
      <c r="F7381" s="2"/>
      <c r="G7381" s="2"/>
    </row>
    <row r="7382" spans="1:7" x14ac:dyDescent="0.35">
      <c r="A7382" s="4"/>
      <c r="E7382" s="2"/>
      <c r="F7382" s="2"/>
      <c r="G7382" s="2"/>
    </row>
    <row r="7383" spans="1:7" x14ac:dyDescent="0.35">
      <c r="A7383" s="4"/>
      <c r="E7383" s="2"/>
      <c r="F7383" s="2"/>
      <c r="G7383" s="2"/>
    </row>
    <row r="7384" spans="1:7" x14ac:dyDescent="0.35">
      <c r="A7384" s="4"/>
      <c r="E7384" s="2"/>
      <c r="F7384" s="2"/>
      <c r="G7384" s="2"/>
    </row>
    <row r="7385" spans="1:7" x14ac:dyDescent="0.35">
      <c r="A7385" s="4"/>
      <c r="E7385" s="2"/>
      <c r="F7385" s="2"/>
      <c r="G7385" s="2"/>
    </row>
    <row r="7386" spans="1:7" x14ac:dyDescent="0.35">
      <c r="A7386" s="4"/>
      <c r="E7386" s="2"/>
      <c r="F7386" s="2"/>
      <c r="G7386" s="2"/>
    </row>
    <row r="7387" spans="1:7" x14ac:dyDescent="0.35">
      <c r="A7387" s="4"/>
      <c r="E7387" s="2"/>
      <c r="F7387" s="2"/>
      <c r="G7387" s="2"/>
    </row>
    <row r="7388" spans="1:7" x14ac:dyDescent="0.35">
      <c r="A7388" s="4"/>
      <c r="E7388" s="2"/>
      <c r="F7388" s="2"/>
      <c r="G7388" s="2"/>
    </row>
    <row r="7389" spans="1:7" x14ac:dyDescent="0.35">
      <c r="A7389" s="4"/>
      <c r="E7389" s="2"/>
      <c r="F7389" s="2"/>
      <c r="G7389" s="2"/>
    </row>
    <row r="7390" spans="1:7" x14ac:dyDescent="0.35">
      <c r="A7390" s="4"/>
      <c r="E7390" s="2"/>
      <c r="F7390" s="2"/>
      <c r="G7390" s="2"/>
    </row>
    <row r="7391" spans="1:7" x14ac:dyDescent="0.35">
      <c r="A7391" s="4"/>
      <c r="E7391" s="2"/>
      <c r="F7391" s="2"/>
      <c r="G7391" s="2"/>
    </row>
    <row r="7392" spans="1:7" x14ac:dyDescent="0.35">
      <c r="A7392" s="4"/>
      <c r="E7392" s="2"/>
      <c r="F7392" s="2"/>
      <c r="G7392" s="2"/>
    </row>
    <row r="7393" spans="1:7" x14ac:dyDescent="0.35">
      <c r="A7393" s="4"/>
      <c r="E7393" s="2"/>
      <c r="F7393" s="2"/>
      <c r="G7393" s="2"/>
    </row>
    <row r="7394" spans="1:7" x14ac:dyDescent="0.35">
      <c r="A7394" s="4"/>
      <c r="E7394" s="2"/>
      <c r="F7394" s="2"/>
      <c r="G7394" s="2"/>
    </row>
    <row r="7395" spans="1:7" x14ac:dyDescent="0.35">
      <c r="A7395" s="4"/>
      <c r="E7395" s="2"/>
      <c r="F7395" s="2"/>
      <c r="G7395" s="2"/>
    </row>
    <row r="7396" spans="1:7" x14ac:dyDescent="0.35">
      <c r="A7396" s="4"/>
      <c r="E7396" s="2"/>
      <c r="F7396" s="2"/>
      <c r="G7396" s="2"/>
    </row>
    <row r="7397" spans="1:7" x14ac:dyDescent="0.35">
      <c r="A7397" s="4"/>
      <c r="E7397" s="2"/>
      <c r="F7397" s="2"/>
      <c r="G7397" s="2"/>
    </row>
    <row r="7398" spans="1:7" x14ac:dyDescent="0.35">
      <c r="A7398" s="4"/>
      <c r="E7398" s="2"/>
      <c r="F7398" s="2"/>
      <c r="G7398" s="2"/>
    </row>
    <row r="7399" spans="1:7" x14ac:dyDescent="0.35">
      <c r="A7399" s="4"/>
      <c r="E7399" s="2"/>
      <c r="F7399" s="2"/>
      <c r="G7399" s="2"/>
    </row>
    <row r="7400" spans="1:7" x14ac:dyDescent="0.35">
      <c r="A7400" s="4"/>
      <c r="E7400" s="2"/>
      <c r="F7400" s="2"/>
      <c r="G7400" s="2"/>
    </row>
    <row r="7401" spans="1:7" x14ac:dyDescent="0.35">
      <c r="A7401" s="4"/>
      <c r="E7401" s="2"/>
      <c r="F7401" s="2"/>
      <c r="G7401" s="2"/>
    </row>
    <row r="7402" spans="1:7" x14ac:dyDescent="0.35">
      <c r="A7402" s="4"/>
      <c r="E7402" s="2"/>
      <c r="F7402" s="2"/>
      <c r="G7402" s="2"/>
    </row>
    <row r="7403" spans="1:7" x14ac:dyDescent="0.35">
      <c r="A7403" s="4"/>
      <c r="E7403" s="2"/>
      <c r="F7403" s="2"/>
      <c r="G7403" s="2"/>
    </row>
    <row r="7404" spans="1:7" x14ac:dyDescent="0.35">
      <c r="A7404" s="4"/>
      <c r="E7404" s="2"/>
      <c r="F7404" s="2"/>
      <c r="G7404" s="2"/>
    </row>
    <row r="7405" spans="1:7" x14ac:dyDescent="0.35">
      <c r="A7405" s="4"/>
      <c r="E7405" s="2"/>
      <c r="F7405" s="2"/>
      <c r="G7405" s="2"/>
    </row>
    <row r="7406" spans="1:7" x14ac:dyDescent="0.35">
      <c r="A7406" s="4"/>
      <c r="E7406" s="2"/>
      <c r="F7406" s="2"/>
      <c r="G7406" s="2"/>
    </row>
    <row r="7407" spans="1:7" x14ac:dyDescent="0.35">
      <c r="A7407" s="4"/>
      <c r="E7407" s="2"/>
      <c r="F7407" s="2"/>
      <c r="G7407" s="2"/>
    </row>
    <row r="7408" spans="1:7" x14ac:dyDescent="0.35">
      <c r="A7408" s="4"/>
      <c r="E7408" s="2"/>
      <c r="F7408" s="2"/>
      <c r="G7408" s="2"/>
    </row>
    <row r="7409" spans="1:7" x14ac:dyDescent="0.35">
      <c r="A7409" s="4"/>
      <c r="E7409" s="2"/>
      <c r="F7409" s="2"/>
      <c r="G7409" s="2"/>
    </row>
    <row r="7410" spans="1:7" x14ac:dyDescent="0.35">
      <c r="A7410" s="4"/>
      <c r="E7410" s="2"/>
      <c r="F7410" s="2"/>
      <c r="G7410" s="2"/>
    </row>
    <row r="7411" spans="1:7" x14ac:dyDescent="0.35">
      <c r="A7411" s="4"/>
      <c r="E7411" s="2"/>
      <c r="F7411" s="2"/>
      <c r="G7411" s="2"/>
    </row>
    <row r="7412" spans="1:7" x14ac:dyDescent="0.35">
      <c r="A7412" s="4"/>
      <c r="E7412" s="2"/>
      <c r="F7412" s="2"/>
      <c r="G7412" s="2"/>
    </row>
    <row r="7413" spans="1:7" x14ac:dyDescent="0.35">
      <c r="A7413" s="4"/>
      <c r="E7413" s="2"/>
      <c r="F7413" s="2"/>
      <c r="G7413" s="2"/>
    </row>
    <row r="7414" spans="1:7" x14ac:dyDescent="0.35">
      <c r="A7414" s="4"/>
      <c r="E7414" s="2"/>
      <c r="F7414" s="2"/>
      <c r="G7414" s="2"/>
    </row>
    <row r="7415" spans="1:7" x14ac:dyDescent="0.35">
      <c r="A7415" s="4"/>
      <c r="E7415" s="2"/>
      <c r="F7415" s="2"/>
      <c r="G7415" s="2"/>
    </row>
    <row r="7416" spans="1:7" x14ac:dyDescent="0.35">
      <c r="A7416" s="4"/>
      <c r="E7416" s="2"/>
      <c r="F7416" s="2"/>
      <c r="G7416" s="2"/>
    </row>
    <row r="7417" spans="1:7" x14ac:dyDescent="0.35">
      <c r="A7417" s="4"/>
      <c r="E7417" s="2"/>
      <c r="F7417" s="2"/>
      <c r="G7417" s="2"/>
    </row>
    <row r="7418" spans="1:7" x14ac:dyDescent="0.35">
      <c r="A7418" s="4"/>
      <c r="E7418" s="2"/>
      <c r="F7418" s="2"/>
      <c r="G7418" s="2"/>
    </row>
    <row r="7419" spans="1:7" x14ac:dyDescent="0.35">
      <c r="A7419" s="4"/>
      <c r="E7419" s="2"/>
      <c r="F7419" s="2"/>
      <c r="G7419" s="2"/>
    </row>
    <row r="7420" spans="1:7" x14ac:dyDescent="0.35">
      <c r="A7420" s="4"/>
      <c r="E7420" s="2"/>
      <c r="F7420" s="2"/>
      <c r="G7420" s="2"/>
    </row>
    <row r="7421" spans="1:7" x14ac:dyDescent="0.35">
      <c r="A7421" s="4"/>
      <c r="E7421" s="2"/>
      <c r="F7421" s="2"/>
      <c r="G7421" s="2"/>
    </row>
    <row r="7422" spans="1:7" x14ac:dyDescent="0.35">
      <c r="A7422" s="4"/>
      <c r="E7422" s="2"/>
      <c r="F7422" s="2"/>
      <c r="G7422" s="2"/>
    </row>
    <row r="7423" spans="1:7" x14ac:dyDescent="0.35">
      <c r="A7423" s="4"/>
      <c r="E7423" s="2"/>
      <c r="F7423" s="2"/>
      <c r="G7423" s="2"/>
    </row>
    <row r="7424" spans="1:7" x14ac:dyDescent="0.35">
      <c r="A7424" s="4"/>
      <c r="E7424" s="2"/>
      <c r="F7424" s="2"/>
      <c r="G7424" s="2"/>
    </row>
    <row r="7425" spans="1:7" x14ac:dyDescent="0.35">
      <c r="A7425" s="4"/>
      <c r="E7425" s="2"/>
      <c r="F7425" s="2"/>
      <c r="G7425" s="2"/>
    </row>
    <row r="7426" spans="1:7" x14ac:dyDescent="0.35">
      <c r="A7426" s="4"/>
      <c r="E7426" s="2"/>
      <c r="F7426" s="2"/>
      <c r="G7426" s="2"/>
    </row>
    <row r="7427" spans="1:7" x14ac:dyDescent="0.35">
      <c r="A7427" s="4"/>
      <c r="E7427" s="2"/>
      <c r="F7427" s="2"/>
      <c r="G7427" s="2"/>
    </row>
    <row r="7428" spans="1:7" x14ac:dyDescent="0.35">
      <c r="A7428" s="4"/>
      <c r="E7428" s="2"/>
      <c r="F7428" s="2"/>
      <c r="G7428" s="2"/>
    </row>
    <row r="7429" spans="1:7" x14ac:dyDescent="0.35">
      <c r="A7429" s="4"/>
      <c r="E7429" s="2"/>
      <c r="F7429" s="2"/>
      <c r="G7429" s="2"/>
    </row>
    <row r="7430" spans="1:7" x14ac:dyDescent="0.35">
      <c r="A7430" s="4"/>
      <c r="E7430" s="2"/>
      <c r="F7430" s="2"/>
      <c r="G7430" s="2"/>
    </row>
    <row r="7431" spans="1:7" x14ac:dyDescent="0.35">
      <c r="A7431" s="4"/>
      <c r="E7431" s="2"/>
      <c r="F7431" s="2"/>
      <c r="G7431" s="2"/>
    </row>
    <row r="7432" spans="1:7" x14ac:dyDescent="0.35">
      <c r="A7432" s="4"/>
      <c r="E7432" s="2"/>
      <c r="F7432" s="2"/>
      <c r="G7432" s="2"/>
    </row>
    <row r="7433" spans="1:7" x14ac:dyDescent="0.35">
      <c r="A7433" s="4"/>
      <c r="E7433" s="2"/>
      <c r="F7433" s="2"/>
      <c r="G7433" s="2"/>
    </row>
    <row r="7434" spans="1:7" x14ac:dyDescent="0.35">
      <c r="A7434" s="4"/>
      <c r="E7434" s="2"/>
      <c r="F7434" s="2"/>
      <c r="G7434" s="2"/>
    </row>
    <row r="7435" spans="1:7" x14ac:dyDescent="0.35">
      <c r="A7435" s="4"/>
      <c r="E7435" s="2"/>
      <c r="F7435" s="2"/>
      <c r="G7435" s="2"/>
    </row>
    <row r="7436" spans="1:7" x14ac:dyDescent="0.35">
      <c r="A7436" s="4"/>
      <c r="E7436" s="2"/>
      <c r="F7436" s="2"/>
      <c r="G7436" s="2"/>
    </row>
    <row r="7437" spans="1:7" x14ac:dyDescent="0.35">
      <c r="A7437" s="4"/>
      <c r="E7437" s="2"/>
      <c r="F7437" s="2"/>
      <c r="G7437" s="2"/>
    </row>
    <row r="7438" spans="1:7" x14ac:dyDescent="0.35">
      <c r="A7438" s="4"/>
      <c r="E7438" s="2"/>
      <c r="F7438" s="2"/>
      <c r="G7438" s="2"/>
    </row>
    <row r="7439" spans="1:7" x14ac:dyDescent="0.35">
      <c r="A7439" s="4"/>
      <c r="E7439" s="2"/>
      <c r="F7439" s="2"/>
      <c r="G7439" s="2"/>
    </row>
    <row r="7440" spans="1:7" x14ac:dyDescent="0.35">
      <c r="A7440" s="4"/>
      <c r="E7440" s="2"/>
      <c r="F7440" s="2"/>
      <c r="G7440" s="2"/>
    </row>
    <row r="7441" spans="1:7" x14ac:dyDescent="0.35">
      <c r="A7441" s="4"/>
      <c r="E7441" s="2"/>
      <c r="F7441" s="2"/>
      <c r="G7441" s="2"/>
    </row>
    <row r="7442" spans="1:7" x14ac:dyDescent="0.35">
      <c r="A7442" s="4"/>
      <c r="E7442" s="2"/>
      <c r="F7442" s="2"/>
      <c r="G7442" s="2"/>
    </row>
    <row r="7443" spans="1:7" x14ac:dyDescent="0.35">
      <c r="A7443" s="4"/>
      <c r="E7443" s="2"/>
      <c r="F7443" s="2"/>
      <c r="G7443" s="2"/>
    </row>
    <row r="7444" spans="1:7" x14ac:dyDescent="0.35">
      <c r="A7444" s="4"/>
      <c r="E7444" s="2"/>
      <c r="F7444" s="2"/>
      <c r="G7444" s="2"/>
    </row>
    <row r="7445" spans="1:7" x14ac:dyDescent="0.35">
      <c r="A7445" s="4"/>
      <c r="E7445" s="2"/>
      <c r="F7445" s="2"/>
      <c r="G7445" s="2"/>
    </row>
    <row r="7446" spans="1:7" x14ac:dyDescent="0.35">
      <c r="A7446" s="4"/>
      <c r="E7446" s="2"/>
      <c r="F7446" s="2"/>
      <c r="G7446" s="2"/>
    </row>
    <row r="7447" spans="1:7" x14ac:dyDescent="0.35">
      <c r="A7447" s="4"/>
      <c r="E7447" s="2"/>
      <c r="F7447" s="2"/>
      <c r="G7447" s="2"/>
    </row>
    <row r="7448" spans="1:7" x14ac:dyDescent="0.35">
      <c r="A7448" s="4"/>
      <c r="E7448" s="2"/>
      <c r="F7448" s="2"/>
      <c r="G7448" s="2"/>
    </row>
    <row r="7449" spans="1:7" x14ac:dyDescent="0.35">
      <c r="A7449" s="4"/>
      <c r="E7449" s="2"/>
      <c r="F7449" s="2"/>
      <c r="G7449" s="2"/>
    </row>
    <row r="7450" spans="1:7" x14ac:dyDescent="0.35">
      <c r="A7450" s="4"/>
      <c r="E7450" s="2"/>
      <c r="F7450" s="2"/>
      <c r="G7450" s="2"/>
    </row>
    <row r="7451" spans="1:7" x14ac:dyDescent="0.35">
      <c r="A7451" s="4"/>
      <c r="E7451" s="2"/>
      <c r="F7451" s="2"/>
      <c r="G7451" s="2"/>
    </row>
    <row r="7452" spans="1:7" x14ac:dyDescent="0.35">
      <c r="A7452" s="4"/>
      <c r="E7452" s="2"/>
      <c r="F7452" s="2"/>
      <c r="G7452" s="2"/>
    </row>
    <row r="7453" spans="1:7" x14ac:dyDescent="0.35">
      <c r="A7453" s="4"/>
      <c r="E7453" s="2"/>
      <c r="F7453" s="2"/>
      <c r="G7453" s="2"/>
    </row>
    <row r="7454" spans="1:7" x14ac:dyDescent="0.35">
      <c r="A7454" s="4"/>
      <c r="E7454" s="2"/>
      <c r="F7454" s="2"/>
      <c r="G7454" s="2"/>
    </row>
    <row r="7455" spans="1:7" x14ac:dyDescent="0.35">
      <c r="A7455" s="4"/>
      <c r="E7455" s="2"/>
      <c r="F7455" s="2"/>
      <c r="G7455" s="2"/>
    </row>
    <row r="7456" spans="1:7" x14ac:dyDescent="0.35">
      <c r="A7456" s="4"/>
      <c r="E7456" s="2"/>
      <c r="F7456" s="2"/>
      <c r="G7456" s="2"/>
    </row>
    <row r="7457" spans="1:7" x14ac:dyDescent="0.35">
      <c r="A7457" s="4"/>
      <c r="E7457" s="2"/>
      <c r="F7457" s="2"/>
      <c r="G7457" s="2"/>
    </row>
    <row r="7458" spans="1:7" x14ac:dyDescent="0.35">
      <c r="A7458" s="4"/>
      <c r="E7458" s="2"/>
      <c r="F7458" s="2"/>
      <c r="G7458" s="2"/>
    </row>
    <row r="7459" spans="1:7" x14ac:dyDescent="0.35">
      <c r="A7459" s="4"/>
      <c r="E7459" s="2"/>
      <c r="F7459" s="2"/>
      <c r="G7459" s="2"/>
    </row>
    <row r="7460" spans="1:7" x14ac:dyDescent="0.35">
      <c r="A7460" s="4"/>
      <c r="E7460" s="2"/>
      <c r="F7460" s="2"/>
      <c r="G7460" s="2"/>
    </row>
    <row r="7461" spans="1:7" x14ac:dyDescent="0.35">
      <c r="A7461" s="4"/>
      <c r="E7461" s="2"/>
      <c r="F7461" s="2"/>
      <c r="G7461" s="2"/>
    </row>
    <row r="7462" spans="1:7" x14ac:dyDescent="0.35">
      <c r="A7462" s="4"/>
      <c r="E7462" s="2"/>
      <c r="F7462" s="2"/>
      <c r="G7462" s="2"/>
    </row>
    <row r="7463" spans="1:7" x14ac:dyDescent="0.35">
      <c r="A7463" s="4"/>
      <c r="E7463" s="2"/>
      <c r="F7463" s="2"/>
      <c r="G7463" s="2"/>
    </row>
    <row r="7464" spans="1:7" x14ac:dyDescent="0.35">
      <c r="A7464" s="4"/>
      <c r="E7464" s="2"/>
      <c r="F7464" s="2"/>
      <c r="G7464" s="2"/>
    </row>
    <row r="7465" spans="1:7" x14ac:dyDescent="0.35">
      <c r="A7465" s="4"/>
      <c r="E7465" s="2"/>
      <c r="F7465" s="2"/>
      <c r="G7465" s="2"/>
    </row>
    <row r="7466" spans="1:7" x14ac:dyDescent="0.35">
      <c r="A7466" s="4"/>
      <c r="E7466" s="2"/>
      <c r="F7466" s="2"/>
      <c r="G7466" s="2"/>
    </row>
    <row r="7467" spans="1:7" x14ac:dyDescent="0.35">
      <c r="A7467" s="4"/>
      <c r="E7467" s="2"/>
      <c r="F7467" s="2"/>
      <c r="G7467" s="2"/>
    </row>
    <row r="7468" spans="1:7" x14ac:dyDescent="0.35">
      <c r="A7468" s="4"/>
      <c r="E7468" s="2"/>
      <c r="F7468" s="2"/>
      <c r="G7468" s="2"/>
    </row>
    <row r="7469" spans="1:7" x14ac:dyDescent="0.35">
      <c r="A7469" s="4"/>
      <c r="E7469" s="2"/>
      <c r="F7469" s="2"/>
      <c r="G7469" s="2"/>
    </row>
    <row r="7470" spans="1:7" x14ac:dyDescent="0.35">
      <c r="A7470" s="4"/>
      <c r="E7470" s="2"/>
      <c r="F7470" s="2"/>
      <c r="G7470" s="2"/>
    </row>
    <row r="7471" spans="1:7" x14ac:dyDescent="0.35">
      <c r="A7471" s="4"/>
      <c r="E7471" s="2"/>
      <c r="F7471" s="2"/>
      <c r="G7471" s="2"/>
    </row>
    <row r="7472" spans="1:7" x14ac:dyDescent="0.35">
      <c r="A7472" s="4"/>
      <c r="E7472" s="2"/>
      <c r="F7472" s="2"/>
      <c r="G7472" s="2"/>
    </row>
    <row r="7473" spans="1:7" x14ac:dyDescent="0.35">
      <c r="A7473" s="4"/>
      <c r="E7473" s="2"/>
      <c r="F7473" s="2"/>
      <c r="G7473" s="2"/>
    </row>
    <row r="7474" spans="1:7" x14ac:dyDescent="0.35">
      <c r="A7474" s="4"/>
      <c r="E7474" s="2"/>
      <c r="F7474" s="2"/>
      <c r="G7474" s="2"/>
    </row>
    <row r="7475" spans="1:7" x14ac:dyDescent="0.35">
      <c r="A7475" s="4"/>
      <c r="E7475" s="2"/>
      <c r="F7475" s="2"/>
      <c r="G7475" s="2"/>
    </row>
    <row r="7476" spans="1:7" x14ac:dyDescent="0.35">
      <c r="A7476" s="4"/>
      <c r="E7476" s="2"/>
      <c r="F7476" s="2"/>
      <c r="G7476" s="2"/>
    </row>
    <row r="7477" spans="1:7" x14ac:dyDescent="0.35">
      <c r="A7477" s="4"/>
      <c r="E7477" s="2"/>
      <c r="F7477" s="2"/>
      <c r="G7477" s="2"/>
    </row>
    <row r="7478" spans="1:7" x14ac:dyDescent="0.35">
      <c r="A7478" s="4"/>
      <c r="E7478" s="2"/>
      <c r="F7478" s="2"/>
      <c r="G7478" s="2"/>
    </row>
    <row r="7479" spans="1:7" x14ac:dyDescent="0.35">
      <c r="A7479" s="4"/>
      <c r="E7479" s="2"/>
      <c r="F7479" s="2"/>
      <c r="G7479" s="2"/>
    </row>
    <row r="7480" spans="1:7" x14ac:dyDescent="0.35">
      <c r="A7480" s="4"/>
      <c r="E7480" s="2"/>
      <c r="F7480" s="2"/>
      <c r="G7480" s="2"/>
    </row>
    <row r="7481" spans="1:7" x14ac:dyDescent="0.35">
      <c r="A7481" s="4"/>
      <c r="E7481" s="2"/>
      <c r="F7481" s="2"/>
      <c r="G7481" s="2"/>
    </row>
    <row r="7482" spans="1:7" x14ac:dyDescent="0.35">
      <c r="A7482" s="4"/>
      <c r="E7482" s="2"/>
      <c r="F7482" s="2"/>
      <c r="G7482" s="2"/>
    </row>
    <row r="7483" spans="1:7" x14ac:dyDescent="0.35">
      <c r="A7483" s="4"/>
      <c r="E7483" s="2"/>
      <c r="F7483" s="2"/>
      <c r="G7483" s="2"/>
    </row>
    <row r="7484" spans="1:7" x14ac:dyDescent="0.35">
      <c r="A7484" s="4"/>
      <c r="E7484" s="2"/>
      <c r="F7484" s="2"/>
      <c r="G7484" s="2"/>
    </row>
    <row r="7485" spans="1:7" x14ac:dyDescent="0.35">
      <c r="A7485" s="4"/>
      <c r="E7485" s="2"/>
      <c r="F7485" s="2"/>
      <c r="G7485" s="2"/>
    </row>
    <row r="7486" spans="1:7" x14ac:dyDescent="0.35">
      <c r="A7486" s="4"/>
      <c r="E7486" s="2"/>
      <c r="F7486" s="2"/>
      <c r="G7486" s="2"/>
    </row>
    <row r="7487" spans="1:7" x14ac:dyDescent="0.35">
      <c r="A7487" s="4"/>
      <c r="E7487" s="2"/>
      <c r="F7487" s="2"/>
      <c r="G7487" s="2"/>
    </row>
    <row r="7488" spans="1:7" x14ac:dyDescent="0.35">
      <c r="A7488" s="4"/>
      <c r="E7488" s="2"/>
      <c r="F7488" s="2"/>
      <c r="G7488" s="2"/>
    </row>
    <row r="7489" spans="1:7" x14ac:dyDescent="0.35">
      <c r="A7489" s="4"/>
      <c r="E7489" s="2"/>
      <c r="F7489" s="2"/>
      <c r="G7489" s="2"/>
    </row>
    <row r="7490" spans="1:7" x14ac:dyDescent="0.35">
      <c r="A7490" s="4"/>
      <c r="E7490" s="2"/>
      <c r="F7490" s="2"/>
      <c r="G7490" s="2"/>
    </row>
    <row r="7491" spans="1:7" x14ac:dyDescent="0.35">
      <c r="A7491" s="4"/>
      <c r="E7491" s="2"/>
      <c r="F7491" s="2"/>
      <c r="G7491" s="2"/>
    </row>
    <row r="7492" spans="1:7" x14ac:dyDescent="0.35">
      <c r="A7492" s="4"/>
      <c r="E7492" s="2"/>
      <c r="F7492" s="2"/>
      <c r="G7492" s="2"/>
    </row>
    <row r="7493" spans="1:7" x14ac:dyDescent="0.35">
      <c r="A7493" s="4"/>
      <c r="E7493" s="2"/>
      <c r="F7493" s="2"/>
      <c r="G7493" s="2"/>
    </row>
    <row r="7494" spans="1:7" x14ac:dyDescent="0.35">
      <c r="A7494" s="4"/>
      <c r="E7494" s="2"/>
      <c r="F7494" s="2"/>
      <c r="G7494" s="2"/>
    </row>
    <row r="7495" spans="1:7" x14ac:dyDescent="0.35">
      <c r="A7495" s="4"/>
      <c r="E7495" s="2"/>
      <c r="F7495" s="2"/>
      <c r="G7495" s="2"/>
    </row>
    <row r="7496" spans="1:7" x14ac:dyDescent="0.35">
      <c r="A7496" s="4"/>
      <c r="E7496" s="2"/>
      <c r="F7496" s="2"/>
      <c r="G7496" s="2"/>
    </row>
    <row r="7497" spans="1:7" x14ac:dyDescent="0.35">
      <c r="A7497" s="4"/>
      <c r="E7497" s="2"/>
      <c r="F7497" s="2"/>
      <c r="G7497" s="2"/>
    </row>
    <row r="7498" spans="1:7" x14ac:dyDescent="0.35">
      <c r="A7498" s="4"/>
      <c r="E7498" s="2"/>
      <c r="F7498" s="2"/>
      <c r="G7498" s="2"/>
    </row>
    <row r="7499" spans="1:7" x14ac:dyDescent="0.35">
      <c r="A7499" s="4"/>
      <c r="E7499" s="2"/>
      <c r="F7499" s="2"/>
      <c r="G7499" s="2"/>
    </row>
    <row r="7500" spans="1:7" x14ac:dyDescent="0.35">
      <c r="A7500" s="4"/>
      <c r="E7500" s="2"/>
      <c r="F7500" s="2"/>
      <c r="G7500" s="2"/>
    </row>
    <row r="7501" spans="1:7" x14ac:dyDescent="0.35">
      <c r="A7501" s="4"/>
      <c r="E7501" s="2"/>
      <c r="F7501" s="2"/>
      <c r="G7501" s="2"/>
    </row>
    <row r="7502" spans="1:7" x14ac:dyDescent="0.35">
      <c r="A7502" s="4"/>
      <c r="E7502" s="2"/>
      <c r="F7502" s="2"/>
      <c r="G7502" s="2"/>
    </row>
    <row r="7503" spans="1:7" x14ac:dyDescent="0.35">
      <c r="A7503" s="4"/>
      <c r="E7503" s="2"/>
      <c r="F7503" s="2"/>
      <c r="G7503" s="2"/>
    </row>
    <row r="7504" spans="1:7" x14ac:dyDescent="0.35">
      <c r="A7504" s="4"/>
      <c r="E7504" s="2"/>
      <c r="F7504" s="2"/>
      <c r="G7504" s="2"/>
    </row>
    <row r="7505" spans="1:7" x14ac:dyDescent="0.35">
      <c r="A7505" s="4"/>
      <c r="E7505" s="2"/>
      <c r="F7505" s="2"/>
      <c r="G7505" s="2"/>
    </row>
    <row r="7506" spans="1:7" x14ac:dyDescent="0.35">
      <c r="A7506" s="4"/>
      <c r="E7506" s="2"/>
      <c r="F7506" s="2"/>
      <c r="G7506" s="2"/>
    </row>
    <row r="7507" spans="1:7" x14ac:dyDescent="0.35">
      <c r="A7507" s="4"/>
      <c r="E7507" s="2"/>
      <c r="F7507" s="2"/>
      <c r="G7507" s="2"/>
    </row>
    <row r="7508" spans="1:7" x14ac:dyDescent="0.35">
      <c r="A7508" s="4"/>
      <c r="E7508" s="2"/>
      <c r="F7508" s="2"/>
      <c r="G7508" s="2"/>
    </row>
    <row r="7509" spans="1:7" x14ac:dyDescent="0.35">
      <c r="A7509" s="4"/>
      <c r="E7509" s="2"/>
      <c r="F7509" s="2"/>
      <c r="G7509" s="2"/>
    </row>
    <row r="7510" spans="1:7" x14ac:dyDescent="0.35">
      <c r="A7510" s="4"/>
      <c r="E7510" s="2"/>
      <c r="F7510" s="2"/>
      <c r="G7510" s="2"/>
    </row>
    <row r="7511" spans="1:7" x14ac:dyDescent="0.35">
      <c r="A7511" s="4"/>
      <c r="E7511" s="2"/>
      <c r="F7511" s="2"/>
      <c r="G7511" s="2"/>
    </row>
    <row r="7512" spans="1:7" x14ac:dyDescent="0.35">
      <c r="A7512" s="4"/>
      <c r="E7512" s="2"/>
      <c r="F7512" s="2"/>
      <c r="G7512" s="2"/>
    </row>
    <row r="7513" spans="1:7" x14ac:dyDescent="0.35">
      <c r="A7513" s="4"/>
      <c r="E7513" s="2"/>
      <c r="F7513" s="2"/>
      <c r="G7513" s="2"/>
    </row>
    <row r="7514" spans="1:7" x14ac:dyDescent="0.35">
      <c r="A7514" s="4"/>
      <c r="E7514" s="2"/>
      <c r="F7514" s="2"/>
      <c r="G7514" s="2"/>
    </row>
    <row r="7515" spans="1:7" x14ac:dyDescent="0.35">
      <c r="A7515" s="4"/>
      <c r="E7515" s="2"/>
      <c r="F7515" s="2"/>
      <c r="G7515" s="2"/>
    </row>
    <row r="7516" spans="1:7" x14ac:dyDescent="0.35">
      <c r="A7516" s="4"/>
      <c r="E7516" s="2"/>
      <c r="F7516" s="2"/>
      <c r="G7516" s="2"/>
    </row>
    <row r="7517" spans="1:7" x14ac:dyDescent="0.35">
      <c r="A7517" s="4"/>
      <c r="E7517" s="2"/>
      <c r="F7517" s="2"/>
      <c r="G7517" s="2"/>
    </row>
    <row r="7518" spans="1:7" x14ac:dyDescent="0.35">
      <c r="A7518" s="4"/>
      <c r="E7518" s="2"/>
      <c r="F7518" s="2"/>
      <c r="G7518" s="2"/>
    </row>
    <row r="7519" spans="1:7" x14ac:dyDescent="0.35">
      <c r="A7519" s="4"/>
      <c r="E7519" s="2"/>
      <c r="F7519" s="2"/>
      <c r="G7519" s="2"/>
    </row>
    <row r="7520" spans="1:7" x14ac:dyDescent="0.35">
      <c r="A7520" s="4"/>
      <c r="E7520" s="2"/>
      <c r="F7520" s="2"/>
      <c r="G7520" s="2"/>
    </row>
    <row r="7521" spans="1:7" x14ac:dyDescent="0.35">
      <c r="A7521" s="4"/>
      <c r="E7521" s="2"/>
      <c r="F7521" s="2"/>
      <c r="G7521" s="2"/>
    </row>
    <row r="7522" spans="1:7" x14ac:dyDescent="0.35">
      <c r="A7522" s="4"/>
      <c r="E7522" s="2"/>
      <c r="F7522" s="2"/>
      <c r="G7522" s="2"/>
    </row>
    <row r="7523" spans="1:7" x14ac:dyDescent="0.35">
      <c r="A7523" s="4"/>
      <c r="E7523" s="2"/>
      <c r="F7523" s="2"/>
      <c r="G7523" s="2"/>
    </row>
    <row r="7524" spans="1:7" x14ac:dyDescent="0.35">
      <c r="A7524" s="4"/>
      <c r="E7524" s="2"/>
      <c r="F7524" s="2"/>
      <c r="G7524" s="2"/>
    </row>
    <row r="7525" spans="1:7" x14ac:dyDescent="0.35">
      <c r="A7525" s="4"/>
      <c r="E7525" s="2"/>
      <c r="F7525" s="2"/>
      <c r="G7525" s="2"/>
    </row>
    <row r="7526" spans="1:7" x14ac:dyDescent="0.35">
      <c r="A7526" s="4"/>
      <c r="E7526" s="2"/>
      <c r="F7526" s="2"/>
      <c r="G7526" s="2"/>
    </row>
    <row r="7527" spans="1:7" x14ac:dyDescent="0.35">
      <c r="A7527" s="4"/>
      <c r="E7527" s="2"/>
      <c r="F7527" s="2"/>
      <c r="G7527" s="2"/>
    </row>
    <row r="7528" spans="1:7" x14ac:dyDescent="0.35">
      <c r="A7528" s="4"/>
      <c r="E7528" s="2"/>
      <c r="F7528" s="2"/>
      <c r="G7528" s="2"/>
    </row>
    <row r="7529" spans="1:7" x14ac:dyDescent="0.35">
      <c r="A7529" s="4"/>
      <c r="E7529" s="2"/>
      <c r="F7529" s="2"/>
      <c r="G7529" s="2"/>
    </row>
    <row r="7530" spans="1:7" x14ac:dyDescent="0.35">
      <c r="A7530" s="4"/>
      <c r="E7530" s="2"/>
      <c r="F7530" s="2"/>
      <c r="G7530" s="2"/>
    </row>
    <row r="7531" spans="1:7" x14ac:dyDescent="0.35">
      <c r="A7531" s="4"/>
      <c r="E7531" s="2"/>
      <c r="F7531" s="2"/>
      <c r="G7531" s="2"/>
    </row>
    <row r="7532" spans="1:7" x14ac:dyDescent="0.35">
      <c r="A7532" s="4"/>
      <c r="E7532" s="2"/>
      <c r="F7532" s="2"/>
      <c r="G7532" s="2"/>
    </row>
    <row r="7533" spans="1:7" x14ac:dyDescent="0.35">
      <c r="A7533" s="4"/>
      <c r="E7533" s="2"/>
      <c r="F7533" s="2"/>
      <c r="G7533" s="2"/>
    </row>
    <row r="7534" spans="1:7" x14ac:dyDescent="0.35">
      <c r="A7534" s="4"/>
      <c r="E7534" s="2"/>
      <c r="F7534" s="2"/>
      <c r="G7534" s="2"/>
    </row>
    <row r="7535" spans="1:7" x14ac:dyDescent="0.35">
      <c r="A7535" s="4"/>
      <c r="E7535" s="2"/>
      <c r="F7535" s="2"/>
      <c r="G7535" s="2"/>
    </row>
    <row r="7536" spans="1:7" x14ac:dyDescent="0.35">
      <c r="A7536" s="4"/>
      <c r="E7536" s="2"/>
      <c r="F7536" s="2"/>
      <c r="G7536" s="2"/>
    </row>
    <row r="7537" spans="1:7" x14ac:dyDescent="0.35">
      <c r="A7537" s="4"/>
      <c r="E7537" s="2"/>
      <c r="F7537" s="2"/>
      <c r="G7537" s="2"/>
    </row>
    <row r="7538" spans="1:7" x14ac:dyDescent="0.35">
      <c r="A7538" s="4"/>
      <c r="E7538" s="2"/>
      <c r="F7538" s="2"/>
      <c r="G7538" s="2"/>
    </row>
    <row r="7539" spans="1:7" x14ac:dyDescent="0.35">
      <c r="A7539" s="4"/>
      <c r="E7539" s="2"/>
      <c r="F7539" s="2"/>
      <c r="G7539" s="2"/>
    </row>
    <row r="7540" spans="1:7" x14ac:dyDescent="0.35">
      <c r="A7540" s="4"/>
      <c r="E7540" s="2"/>
      <c r="F7540" s="2"/>
      <c r="G7540" s="2"/>
    </row>
    <row r="7541" spans="1:7" x14ac:dyDescent="0.35">
      <c r="A7541" s="4"/>
      <c r="E7541" s="2"/>
      <c r="F7541" s="2"/>
      <c r="G7541" s="2"/>
    </row>
    <row r="7542" spans="1:7" x14ac:dyDescent="0.35">
      <c r="A7542" s="4"/>
      <c r="E7542" s="2"/>
      <c r="F7542" s="2"/>
      <c r="G7542" s="2"/>
    </row>
    <row r="7543" spans="1:7" x14ac:dyDescent="0.35">
      <c r="A7543" s="4"/>
      <c r="E7543" s="2"/>
      <c r="F7543" s="2"/>
      <c r="G7543" s="2"/>
    </row>
    <row r="7544" spans="1:7" x14ac:dyDescent="0.35">
      <c r="A7544" s="4"/>
      <c r="E7544" s="2"/>
      <c r="F7544" s="2"/>
      <c r="G7544" s="2"/>
    </row>
    <row r="7545" spans="1:7" x14ac:dyDescent="0.35">
      <c r="A7545" s="4"/>
      <c r="E7545" s="2"/>
      <c r="F7545" s="2"/>
      <c r="G7545" s="2"/>
    </row>
    <row r="7546" spans="1:7" x14ac:dyDescent="0.35">
      <c r="A7546" s="4"/>
      <c r="E7546" s="2"/>
      <c r="F7546" s="2"/>
      <c r="G7546" s="2"/>
    </row>
    <row r="7547" spans="1:7" x14ac:dyDescent="0.35">
      <c r="A7547" s="4"/>
      <c r="E7547" s="2"/>
      <c r="F7547" s="2"/>
      <c r="G7547" s="2"/>
    </row>
    <row r="7548" spans="1:7" x14ac:dyDescent="0.35">
      <c r="A7548" s="4"/>
      <c r="E7548" s="2"/>
      <c r="F7548" s="2"/>
      <c r="G7548" s="2"/>
    </row>
    <row r="7549" spans="1:7" x14ac:dyDescent="0.35">
      <c r="A7549" s="4"/>
      <c r="E7549" s="2"/>
      <c r="F7549" s="2"/>
      <c r="G7549" s="2"/>
    </row>
    <row r="7550" spans="1:7" x14ac:dyDescent="0.35">
      <c r="A7550" s="4"/>
      <c r="E7550" s="2"/>
      <c r="F7550" s="2"/>
      <c r="G7550" s="2"/>
    </row>
    <row r="7551" spans="1:7" x14ac:dyDescent="0.35">
      <c r="A7551" s="4"/>
      <c r="E7551" s="2"/>
      <c r="F7551" s="2"/>
      <c r="G7551" s="2"/>
    </row>
    <row r="7552" spans="1:7" x14ac:dyDescent="0.35">
      <c r="A7552" s="4"/>
      <c r="E7552" s="2"/>
      <c r="F7552" s="2"/>
      <c r="G7552" s="2"/>
    </row>
    <row r="7553" spans="1:7" x14ac:dyDescent="0.35">
      <c r="A7553" s="4"/>
      <c r="E7553" s="2"/>
      <c r="F7553" s="2"/>
      <c r="G7553" s="2"/>
    </row>
    <row r="7554" spans="1:7" x14ac:dyDescent="0.35">
      <c r="A7554" s="4"/>
      <c r="E7554" s="2"/>
      <c r="F7554" s="2"/>
      <c r="G7554" s="2"/>
    </row>
    <row r="7555" spans="1:7" x14ac:dyDescent="0.35">
      <c r="A7555" s="4"/>
      <c r="E7555" s="2"/>
      <c r="F7555" s="2"/>
      <c r="G7555" s="2"/>
    </row>
    <row r="7556" spans="1:7" x14ac:dyDescent="0.35">
      <c r="A7556" s="4"/>
      <c r="E7556" s="2"/>
      <c r="F7556" s="2"/>
      <c r="G7556" s="2"/>
    </row>
    <row r="7557" spans="1:7" x14ac:dyDescent="0.35">
      <c r="A7557" s="4"/>
      <c r="E7557" s="2"/>
      <c r="F7557" s="2"/>
      <c r="G7557" s="2"/>
    </row>
    <row r="7558" spans="1:7" x14ac:dyDescent="0.35">
      <c r="A7558" s="4"/>
      <c r="E7558" s="2"/>
      <c r="F7558" s="2"/>
      <c r="G7558" s="2"/>
    </row>
    <row r="7559" spans="1:7" x14ac:dyDescent="0.35">
      <c r="A7559" s="4"/>
      <c r="E7559" s="2"/>
      <c r="F7559" s="2"/>
      <c r="G7559" s="2"/>
    </row>
    <row r="7560" spans="1:7" x14ac:dyDescent="0.35">
      <c r="A7560" s="4"/>
      <c r="E7560" s="2"/>
      <c r="F7560" s="2"/>
      <c r="G7560" s="2"/>
    </row>
    <row r="7561" spans="1:7" x14ac:dyDescent="0.35">
      <c r="A7561" s="4"/>
      <c r="E7561" s="2"/>
      <c r="F7561" s="2"/>
      <c r="G7561" s="2"/>
    </row>
    <row r="7562" spans="1:7" x14ac:dyDescent="0.35">
      <c r="A7562" s="4"/>
      <c r="E7562" s="2"/>
      <c r="F7562" s="2"/>
      <c r="G7562" s="2"/>
    </row>
    <row r="7563" spans="1:7" x14ac:dyDescent="0.35">
      <c r="A7563" s="4"/>
      <c r="E7563" s="2"/>
      <c r="F7563" s="2"/>
      <c r="G7563" s="2"/>
    </row>
    <row r="7564" spans="1:7" x14ac:dyDescent="0.35">
      <c r="A7564" s="4"/>
      <c r="E7564" s="2"/>
      <c r="F7564" s="2"/>
      <c r="G7564" s="2"/>
    </row>
    <row r="7565" spans="1:7" x14ac:dyDescent="0.35">
      <c r="A7565" s="4"/>
      <c r="E7565" s="2"/>
      <c r="F7565" s="2"/>
      <c r="G7565" s="2"/>
    </row>
    <row r="7566" spans="1:7" x14ac:dyDescent="0.35">
      <c r="A7566" s="4"/>
      <c r="E7566" s="2"/>
      <c r="F7566" s="2"/>
      <c r="G7566" s="2"/>
    </row>
    <row r="7567" spans="1:7" x14ac:dyDescent="0.35">
      <c r="A7567" s="4"/>
      <c r="E7567" s="2"/>
      <c r="F7567" s="2"/>
      <c r="G7567" s="2"/>
    </row>
    <row r="7568" spans="1:7" x14ac:dyDescent="0.35">
      <c r="A7568" s="4"/>
      <c r="E7568" s="2"/>
      <c r="F7568" s="2"/>
      <c r="G7568" s="2"/>
    </row>
    <row r="7569" spans="1:7" x14ac:dyDescent="0.35">
      <c r="A7569" s="4"/>
      <c r="E7569" s="2"/>
      <c r="F7569" s="2"/>
      <c r="G7569" s="2"/>
    </row>
    <row r="7570" spans="1:7" x14ac:dyDescent="0.35">
      <c r="A7570" s="4"/>
      <c r="E7570" s="2"/>
      <c r="F7570" s="2"/>
      <c r="G7570" s="2"/>
    </row>
    <row r="7571" spans="1:7" x14ac:dyDescent="0.35">
      <c r="A7571" s="4"/>
      <c r="E7571" s="2"/>
      <c r="F7571" s="2"/>
      <c r="G7571" s="2"/>
    </row>
    <row r="7572" spans="1:7" x14ac:dyDescent="0.35">
      <c r="A7572" s="4"/>
      <c r="E7572" s="2"/>
      <c r="F7572" s="2"/>
      <c r="G7572" s="2"/>
    </row>
    <row r="7573" spans="1:7" x14ac:dyDescent="0.35">
      <c r="A7573" s="4"/>
      <c r="E7573" s="2"/>
      <c r="F7573" s="2"/>
      <c r="G7573" s="2"/>
    </row>
    <row r="7574" spans="1:7" x14ac:dyDescent="0.35">
      <c r="A7574" s="4"/>
      <c r="E7574" s="2"/>
      <c r="F7574" s="2"/>
      <c r="G7574" s="2"/>
    </row>
    <row r="7575" spans="1:7" x14ac:dyDescent="0.35">
      <c r="A7575" s="4"/>
      <c r="E7575" s="2"/>
      <c r="F7575" s="2"/>
      <c r="G7575" s="2"/>
    </row>
    <row r="7576" spans="1:7" x14ac:dyDescent="0.35">
      <c r="A7576" s="4"/>
      <c r="E7576" s="2"/>
      <c r="F7576" s="2"/>
      <c r="G7576" s="2"/>
    </row>
    <row r="7577" spans="1:7" x14ac:dyDescent="0.35">
      <c r="A7577" s="4"/>
      <c r="E7577" s="2"/>
      <c r="F7577" s="2"/>
      <c r="G7577" s="2"/>
    </row>
    <row r="7578" spans="1:7" x14ac:dyDescent="0.35">
      <c r="A7578" s="4"/>
      <c r="E7578" s="2"/>
      <c r="F7578" s="2"/>
      <c r="G7578" s="2"/>
    </row>
    <row r="7579" spans="1:7" x14ac:dyDescent="0.35">
      <c r="A7579" s="4"/>
      <c r="E7579" s="2"/>
      <c r="F7579" s="2"/>
      <c r="G7579" s="2"/>
    </row>
    <row r="7580" spans="1:7" x14ac:dyDescent="0.35">
      <c r="A7580" s="4"/>
      <c r="E7580" s="2"/>
      <c r="F7580" s="2"/>
      <c r="G7580" s="2"/>
    </row>
    <row r="7581" spans="1:7" x14ac:dyDescent="0.35">
      <c r="A7581" s="4"/>
      <c r="E7581" s="2"/>
      <c r="F7581" s="2"/>
      <c r="G7581" s="2"/>
    </row>
    <row r="7582" spans="1:7" x14ac:dyDescent="0.35">
      <c r="A7582" s="4"/>
      <c r="E7582" s="2"/>
      <c r="F7582" s="2"/>
      <c r="G7582" s="2"/>
    </row>
    <row r="7583" spans="1:7" x14ac:dyDescent="0.35">
      <c r="A7583" s="4"/>
      <c r="E7583" s="2"/>
      <c r="F7583" s="2"/>
      <c r="G7583" s="2"/>
    </row>
    <row r="7584" spans="1:7" x14ac:dyDescent="0.35">
      <c r="A7584" s="4"/>
      <c r="E7584" s="2"/>
      <c r="F7584" s="2"/>
      <c r="G7584" s="2"/>
    </row>
    <row r="7585" spans="1:7" x14ac:dyDescent="0.35">
      <c r="A7585" s="4"/>
      <c r="E7585" s="2"/>
      <c r="F7585" s="2"/>
      <c r="G7585" s="2"/>
    </row>
    <row r="7586" spans="1:7" x14ac:dyDescent="0.35">
      <c r="A7586" s="4"/>
      <c r="E7586" s="2"/>
      <c r="F7586" s="2"/>
      <c r="G7586" s="2"/>
    </row>
    <row r="7587" spans="1:7" x14ac:dyDescent="0.35">
      <c r="A7587" s="4"/>
      <c r="E7587" s="2"/>
      <c r="F7587" s="2"/>
      <c r="G7587" s="2"/>
    </row>
    <row r="7588" spans="1:7" x14ac:dyDescent="0.35">
      <c r="A7588" s="4"/>
      <c r="E7588" s="2"/>
      <c r="F7588" s="2"/>
      <c r="G7588" s="2"/>
    </row>
    <row r="7589" spans="1:7" x14ac:dyDescent="0.35">
      <c r="A7589" s="4"/>
      <c r="E7589" s="2"/>
      <c r="F7589" s="2"/>
      <c r="G7589" s="2"/>
    </row>
    <row r="7590" spans="1:7" x14ac:dyDescent="0.35">
      <c r="A7590" s="4"/>
      <c r="E7590" s="2"/>
      <c r="F7590" s="2"/>
      <c r="G7590" s="2"/>
    </row>
    <row r="7591" spans="1:7" x14ac:dyDescent="0.35">
      <c r="A7591" s="4"/>
      <c r="E7591" s="2"/>
      <c r="F7591" s="2"/>
      <c r="G7591" s="2"/>
    </row>
    <row r="7592" spans="1:7" x14ac:dyDescent="0.35">
      <c r="A7592" s="4"/>
      <c r="E7592" s="2"/>
      <c r="F7592" s="2"/>
      <c r="G7592" s="2"/>
    </row>
    <row r="7593" spans="1:7" x14ac:dyDescent="0.35">
      <c r="A7593" s="4"/>
      <c r="E7593" s="2"/>
      <c r="F7593" s="2"/>
      <c r="G7593" s="2"/>
    </row>
    <row r="7594" spans="1:7" x14ac:dyDescent="0.35">
      <c r="A7594" s="4"/>
      <c r="E7594" s="2"/>
      <c r="F7594" s="2"/>
      <c r="G7594" s="2"/>
    </row>
    <row r="7595" spans="1:7" x14ac:dyDescent="0.35">
      <c r="A7595" s="4"/>
      <c r="E7595" s="2"/>
      <c r="F7595" s="2"/>
      <c r="G7595" s="2"/>
    </row>
    <row r="7596" spans="1:7" x14ac:dyDescent="0.35">
      <c r="A7596" s="4"/>
      <c r="E7596" s="2"/>
      <c r="F7596" s="2"/>
      <c r="G7596" s="2"/>
    </row>
    <row r="7597" spans="1:7" x14ac:dyDescent="0.35">
      <c r="A7597" s="4"/>
      <c r="E7597" s="2"/>
      <c r="F7597" s="2"/>
      <c r="G7597" s="2"/>
    </row>
    <row r="7598" spans="1:7" x14ac:dyDescent="0.35">
      <c r="A7598" s="4"/>
      <c r="E7598" s="2"/>
      <c r="F7598" s="2"/>
      <c r="G7598" s="2"/>
    </row>
    <row r="7599" spans="1:7" x14ac:dyDescent="0.35">
      <c r="A7599" s="4"/>
      <c r="E7599" s="2"/>
      <c r="F7599" s="2"/>
      <c r="G7599" s="2"/>
    </row>
    <row r="7600" spans="1:7" x14ac:dyDescent="0.35">
      <c r="A7600" s="4"/>
      <c r="E7600" s="2"/>
      <c r="F7600" s="2"/>
      <c r="G7600" s="2"/>
    </row>
    <row r="7601" spans="1:7" x14ac:dyDescent="0.35">
      <c r="A7601" s="4"/>
      <c r="E7601" s="2"/>
      <c r="F7601" s="2"/>
      <c r="G7601" s="2"/>
    </row>
    <row r="7602" spans="1:7" x14ac:dyDescent="0.35">
      <c r="A7602" s="4"/>
      <c r="E7602" s="2"/>
      <c r="F7602" s="2"/>
      <c r="G7602" s="2"/>
    </row>
    <row r="7603" spans="1:7" x14ac:dyDescent="0.35">
      <c r="A7603" s="4"/>
      <c r="E7603" s="2"/>
      <c r="F7603" s="2"/>
      <c r="G7603" s="2"/>
    </row>
    <row r="7604" spans="1:7" x14ac:dyDescent="0.35">
      <c r="A7604" s="4"/>
      <c r="E7604" s="2"/>
      <c r="F7604" s="2"/>
      <c r="G7604" s="2"/>
    </row>
    <row r="7605" spans="1:7" x14ac:dyDescent="0.35">
      <c r="A7605" s="4"/>
      <c r="E7605" s="2"/>
      <c r="F7605" s="2"/>
      <c r="G7605" s="2"/>
    </row>
    <row r="7606" spans="1:7" x14ac:dyDescent="0.35">
      <c r="A7606" s="4"/>
      <c r="E7606" s="2"/>
      <c r="F7606" s="2"/>
      <c r="G7606" s="2"/>
    </row>
    <row r="7607" spans="1:7" x14ac:dyDescent="0.35">
      <c r="A7607" s="4"/>
      <c r="E7607" s="2"/>
      <c r="F7607" s="2"/>
      <c r="G7607" s="2"/>
    </row>
    <row r="7608" spans="1:7" x14ac:dyDescent="0.35">
      <c r="A7608" s="4"/>
      <c r="E7608" s="2"/>
      <c r="F7608" s="2"/>
      <c r="G7608" s="2"/>
    </row>
    <row r="7609" spans="1:7" x14ac:dyDescent="0.35">
      <c r="A7609" s="4"/>
      <c r="E7609" s="2"/>
      <c r="F7609" s="2"/>
      <c r="G7609" s="2"/>
    </row>
    <row r="7610" spans="1:7" x14ac:dyDescent="0.35">
      <c r="A7610" s="4"/>
      <c r="E7610" s="2"/>
      <c r="F7610" s="2"/>
      <c r="G7610" s="2"/>
    </row>
    <row r="7611" spans="1:7" x14ac:dyDescent="0.35">
      <c r="A7611" s="4"/>
      <c r="E7611" s="2"/>
      <c r="F7611" s="2"/>
      <c r="G7611" s="2"/>
    </row>
    <row r="7612" spans="1:7" x14ac:dyDescent="0.35">
      <c r="A7612" s="4"/>
      <c r="E7612" s="2"/>
      <c r="F7612" s="2"/>
      <c r="G7612" s="2"/>
    </row>
    <row r="7613" spans="1:7" x14ac:dyDescent="0.35">
      <c r="A7613" s="4"/>
      <c r="E7613" s="2"/>
      <c r="F7613" s="2"/>
      <c r="G7613" s="2"/>
    </row>
    <row r="7614" spans="1:7" x14ac:dyDescent="0.35">
      <c r="A7614" s="4"/>
      <c r="E7614" s="2"/>
      <c r="F7614" s="2"/>
      <c r="G7614" s="2"/>
    </row>
    <row r="7615" spans="1:7" x14ac:dyDescent="0.35">
      <c r="A7615" s="4"/>
      <c r="E7615" s="2"/>
      <c r="F7615" s="2"/>
      <c r="G7615" s="2"/>
    </row>
    <row r="7616" spans="1:7" x14ac:dyDescent="0.35">
      <c r="A7616" s="4"/>
      <c r="E7616" s="2"/>
      <c r="F7616" s="2"/>
      <c r="G7616" s="2"/>
    </row>
    <row r="7617" spans="1:7" x14ac:dyDescent="0.35">
      <c r="A7617" s="4"/>
      <c r="E7617" s="2"/>
      <c r="F7617" s="2"/>
      <c r="G7617" s="2"/>
    </row>
    <row r="7618" spans="1:7" x14ac:dyDescent="0.35">
      <c r="A7618" s="4"/>
      <c r="E7618" s="2"/>
      <c r="F7618" s="2"/>
      <c r="G7618" s="2"/>
    </row>
    <row r="7619" spans="1:7" x14ac:dyDescent="0.35">
      <c r="A7619" s="4"/>
      <c r="E7619" s="2"/>
      <c r="F7619" s="2"/>
      <c r="G7619" s="2"/>
    </row>
    <row r="7620" spans="1:7" x14ac:dyDescent="0.35">
      <c r="A7620" s="4"/>
      <c r="E7620" s="2"/>
      <c r="F7620" s="2"/>
      <c r="G7620" s="2"/>
    </row>
    <row r="7621" spans="1:7" x14ac:dyDescent="0.35">
      <c r="A7621" s="4"/>
      <c r="E7621" s="2"/>
      <c r="F7621" s="2"/>
      <c r="G7621" s="2"/>
    </row>
    <row r="7622" spans="1:7" x14ac:dyDescent="0.35">
      <c r="A7622" s="4"/>
      <c r="E7622" s="2"/>
      <c r="F7622" s="2"/>
      <c r="G7622" s="2"/>
    </row>
    <row r="7623" spans="1:7" x14ac:dyDescent="0.35">
      <c r="A7623" s="4"/>
      <c r="E7623" s="2"/>
      <c r="F7623" s="2"/>
      <c r="G7623" s="2"/>
    </row>
    <row r="7624" spans="1:7" x14ac:dyDescent="0.35">
      <c r="A7624" s="4"/>
      <c r="E7624" s="2"/>
      <c r="F7624" s="2"/>
      <c r="G7624" s="2"/>
    </row>
    <row r="7625" spans="1:7" x14ac:dyDescent="0.35">
      <c r="A7625" s="4"/>
      <c r="E7625" s="2"/>
      <c r="F7625" s="2"/>
      <c r="G7625" s="2"/>
    </row>
    <row r="7626" spans="1:7" x14ac:dyDescent="0.35">
      <c r="A7626" s="4"/>
      <c r="E7626" s="2"/>
      <c r="F7626" s="2"/>
      <c r="G7626" s="2"/>
    </row>
    <row r="7627" spans="1:7" x14ac:dyDescent="0.35">
      <c r="A7627" s="4"/>
      <c r="E7627" s="2"/>
      <c r="F7627" s="2"/>
      <c r="G7627" s="2"/>
    </row>
    <row r="7628" spans="1:7" x14ac:dyDescent="0.35">
      <c r="A7628" s="4"/>
      <c r="E7628" s="2"/>
      <c r="F7628" s="2"/>
      <c r="G7628" s="2"/>
    </row>
    <row r="7629" spans="1:7" x14ac:dyDescent="0.35">
      <c r="A7629" s="4"/>
      <c r="E7629" s="2"/>
      <c r="F7629" s="2"/>
      <c r="G7629" s="2"/>
    </row>
    <row r="7630" spans="1:7" x14ac:dyDescent="0.35">
      <c r="A7630" s="4"/>
      <c r="E7630" s="2"/>
      <c r="F7630" s="2"/>
      <c r="G7630" s="2"/>
    </row>
    <row r="7631" spans="1:7" x14ac:dyDescent="0.35">
      <c r="A7631" s="4"/>
      <c r="E7631" s="2"/>
      <c r="F7631" s="2"/>
      <c r="G7631" s="2"/>
    </row>
    <row r="7632" spans="1:7" x14ac:dyDescent="0.35">
      <c r="A7632" s="4"/>
      <c r="E7632" s="2"/>
      <c r="F7632" s="2"/>
      <c r="G7632" s="2"/>
    </row>
    <row r="7633" spans="1:7" x14ac:dyDescent="0.35">
      <c r="A7633" s="4"/>
      <c r="E7633" s="2"/>
      <c r="F7633" s="2"/>
      <c r="G7633" s="2"/>
    </row>
    <row r="7634" spans="1:7" x14ac:dyDescent="0.35">
      <c r="A7634" s="4"/>
      <c r="E7634" s="2"/>
      <c r="F7634" s="2"/>
      <c r="G7634" s="2"/>
    </row>
    <row r="7635" spans="1:7" x14ac:dyDescent="0.35">
      <c r="A7635" s="4"/>
      <c r="E7635" s="2"/>
      <c r="F7635" s="2"/>
      <c r="G7635" s="2"/>
    </row>
    <row r="7636" spans="1:7" x14ac:dyDescent="0.35">
      <c r="A7636" s="4"/>
      <c r="E7636" s="2"/>
      <c r="F7636" s="2"/>
      <c r="G7636" s="2"/>
    </row>
    <row r="7637" spans="1:7" x14ac:dyDescent="0.35">
      <c r="A7637" s="4"/>
      <c r="E7637" s="2"/>
      <c r="F7637" s="2"/>
      <c r="G7637" s="2"/>
    </row>
    <row r="7638" spans="1:7" x14ac:dyDescent="0.35">
      <c r="A7638" s="4"/>
      <c r="E7638" s="2"/>
      <c r="F7638" s="2"/>
      <c r="G7638" s="2"/>
    </row>
    <row r="7639" spans="1:7" x14ac:dyDescent="0.35">
      <c r="A7639" s="4"/>
      <c r="E7639" s="2"/>
      <c r="F7639" s="2"/>
      <c r="G7639" s="2"/>
    </row>
    <row r="7640" spans="1:7" x14ac:dyDescent="0.35">
      <c r="A7640" s="4"/>
      <c r="E7640" s="2"/>
      <c r="F7640" s="2"/>
      <c r="G7640" s="2"/>
    </row>
    <row r="7641" spans="1:7" x14ac:dyDescent="0.35">
      <c r="A7641" s="4"/>
      <c r="E7641" s="2"/>
      <c r="F7641" s="2"/>
      <c r="G7641" s="2"/>
    </row>
    <row r="7642" spans="1:7" x14ac:dyDescent="0.35">
      <c r="A7642" s="4"/>
      <c r="E7642" s="2"/>
      <c r="F7642" s="2"/>
      <c r="G7642" s="2"/>
    </row>
    <row r="7643" spans="1:7" x14ac:dyDescent="0.35">
      <c r="A7643" s="4"/>
      <c r="E7643" s="2"/>
      <c r="F7643" s="2"/>
      <c r="G7643" s="2"/>
    </row>
    <row r="7644" spans="1:7" x14ac:dyDescent="0.35">
      <c r="A7644" s="4"/>
      <c r="E7644" s="2"/>
      <c r="F7644" s="2"/>
      <c r="G7644" s="2"/>
    </row>
    <row r="7645" spans="1:7" x14ac:dyDescent="0.35">
      <c r="A7645" s="4"/>
      <c r="E7645" s="2"/>
      <c r="F7645" s="2"/>
      <c r="G7645" s="2"/>
    </row>
    <row r="7646" spans="1:7" x14ac:dyDescent="0.35">
      <c r="A7646" s="4"/>
      <c r="E7646" s="2"/>
      <c r="F7646" s="2"/>
      <c r="G7646" s="2"/>
    </row>
    <row r="7647" spans="1:7" x14ac:dyDescent="0.35">
      <c r="A7647" s="4"/>
      <c r="E7647" s="2"/>
      <c r="F7647" s="2"/>
      <c r="G7647" s="2"/>
    </row>
    <row r="7648" spans="1:7" x14ac:dyDescent="0.35">
      <c r="A7648" s="4"/>
      <c r="E7648" s="2"/>
      <c r="F7648" s="2"/>
      <c r="G7648" s="2"/>
    </row>
    <row r="7649" spans="1:7" x14ac:dyDescent="0.35">
      <c r="A7649" s="4"/>
      <c r="E7649" s="2"/>
      <c r="F7649" s="2"/>
      <c r="G7649" s="2"/>
    </row>
    <row r="7650" spans="1:7" x14ac:dyDescent="0.35">
      <c r="A7650" s="4"/>
      <c r="E7650" s="2"/>
      <c r="F7650" s="2"/>
      <c r="G7650" s="2"/>
    </row>
    <row r="7651" spans="1:7" x14ac:dyDescent="0.35">
      <c r="A7651" s="4"/>
      <c r="E7651" s="2"/>
      <c r="F7651" s="2"/>
      <c r="G7651" s="2"/>
    </row>
    <row r="7652" spans="1:7" x14ac:dyDescent="0.35">
      <c r="A7652" s="4"/>
      <c r="E7652" s="2"/>
      <c r="F7652" s="2"/>
      <c r="G7652" s="2"/>
    </row>
    <row r="7653" spans="1:7" x14ac:dyDescent="0.35">
      <c r="A7653" s="4"/>
      <c r="E7653" s="2"/>
      <c r="F7653" s="2"/>
      <c r="G7653" s="2"/>
    </row>
    <row r="7654" spans="1:7" x14ac:dyDescent="0.35">
      <c r="A7654" s="4"/>
      <c r="E7654" s="2"/>
      <c r="F7654" s="2"/>
      <c r="G7654" s="2"/>
    </row>
    <row r="7655" spans="1:7" x14ac:dyDescent="0.35">
      <c r="A7655" s="4"/>
      <c r="E7655" s="2"/>
      <c r="F7655" s="2"/>
      <c r="G7655" s="2"/>
    </row>
    <row r="7656" spans="1:7" x14ac:dyDescent="0.35">
      <c r="A7656" s="4"/>
      <c r="E7656" s="2"/>
      <c r="F7656" s="2"/>
      <c r="G7656" s="2"/>
    </row>
    <row r="7657" spans="1:7" x14ac:dyDescent="0.35">
      <c r="A7657" s="4"/>
      <c r="E7657" s="2"/>
      <c r="F7657" s="2"/>
      <c r="G7657" s="2"/>
    </row>
    <row r="7658" spans="1:7" x14ac:dyDescent="0.35">
      <c r="A7658" s="4"/>
      <c r="E7658" s="2"/>
      <c r="F7658" s="2"/>
      <c r="G7658" s="2"/>
    </row>
    <row r="7659" spans="1:7" x14ac:dyDescent="0.35">
      <c r="A7659" s="4"/>
      <c r="E7659" s="2"/>
      <c r="F7659" s="2"/>
      <c r="G7659" s="2"/>
    </row>
    <row r="7660" spans="1:7" x14ac:dyDescent="0.35">
      <c r="A7660" s="4"/>
      <c r="E7660" s="2"/>
      <c r="F7660" s="2"/>
      <c r="G7660" s="2"/>
    </row>
    <row r="7661" spans="1:7" x14ac:dyDescent="0.35">
      <c r="A7661" s="4"/>
      <c r="E7661" s="2"/>
      <c r="F7661" s="2"/>
      <c r="G7661" s="2"/>
    </row>
    <row r="7662" spans="1:7" x14ac:dyDescent="0.35">
      <c r="A7662" s="4"/>
      <c r="E7662" s="2"/>
      <c r="F7662" s="2"/>
      <c r="G7662" s="2"/>
    </row>
    <row r="7663" spans="1:7" x14ac:dyDescent="0.35">
      <c r="A7663" s="4"/>
      <c r="E7663" s="2"/>
      <c r="F7663" s="2"/>
      <c r="G7663" s="2"/>
    </row>
    <row r="7664" spans="1:7" x14ac:dyDescent="0.35">
      <c r="A7664" s="4"/>
      <c r="E7664" s="2"/>
      <c r="F7664" s="2"/>
      <c r="G7664" s="2"/>
    </row>
    <row r="7665" spans="1:7" x14ac:dyDescent="0.35">
      <c r="A7665" s="4"/>
      <c r="E7665" s="2"/>
      <c r="F7665" s="2"/>
      <c r="G7665" s="2"/>
    </row>
    <row r="7666" spans="1:7" x14ac:dyDescent="0.35">
      <c r="A7666" s="4"/>
      <c r="E7666" s="2"/>
      <c r="F7666" s="2"/>
      <c r="G7666" s="2"/>
    </row>
    <row r="7667" spans="1:7" x14ac:dyDescent="0.35">
      <c r="A7667" s="4"/>
      <c r="E7667" s="2"/>
      <c r="F7667" s="2"/>
      <c r="G7667" s="2"/>
    </row>
    <row r="7668" spans="1:7" x14ac:dyDescent="0.35">
      <c r="A7668" s="4"/>
      <c r="E7668" s="2"/>
      <c r="F7668" s="2"/>
      <c r="G7668" s="2"/>
    </row>
    <row r="7669" spans="1:7" x14ac:dyDescent="0.35">
      <c r="A7669" s="4"/>
      <c r="E7669" s="2"/>
      <c r="F7669" s="2"/>
      <c r="G7669" s="2"/>
    </row>
    <row r="7670" spans="1:7" x14ac:dyDescent="0.35">
      <c r="A7670" s="4"/>
      <c r="E7670" s="2"/>
      <c r="F7670" s="2"/>
      <c r="G7670" s="2"/>
    </row>
    <row r="7671" spans="1:7" x14ac:dyDescent="0.35">
      <c r="A7671" s="4"/>
      <c r="E7671" s="2"/>
      <c r="F7671" s="2"/>
      <c r="G7671" s="2"/>
    </row>
    <row r="7672" spans="1:7" x14ac:dyDescent="0.35">
      <c r="A7672" s="4"/>
      <c r="E7672" s="2"/>
      <c r="F7672" s="2"/>
      <c r="G7672" s="2"/>
    </row>
    <row r="7673" spans="1:7" x14ac:dyDescent="0.35">
      <c r="A7673" s="4"/>
      <c r="E7673" s="2"/>
      <c r="F7673" s="2"/>
      <c r="G7673" s="2"/>
    </row>
    <row r="7674" spans="1:7" x14ac:dyDescent="0.35">
      <c r="A7674" s="4"/>
      <c r="E7674" s="2"/>
      <c r="F7674" s="2"/>
      <c r="G7674" s="2"/>
    </row>
    <row r="7675" spans="1:7" x14ac:dyDescent="0.35">
      <c r="A7675" s="4"/>
      <c r="E7675" s="2"/>
      <c r="F7675" s="2"/>
      <c r="G7675" s="2"/>
    </row>
    <row r="7676" spans="1:7" x14ac:dyDescent="0.35">
      <c r="A7676" s="4"/>
      <c r="E7676" s="2"/>
      <c r="F7676" s="2"/>
      <c r="G7676" s="2"/>
    </row>
    <row r="7677" spans="1:7" x14ac:dyDescent="0.35">
      <c r="A7677" s="4"/>
      <c r="E7677" s="2"/>
      <c r="F7677" s="2"/>
      <c r="G7677" s="2"/>
    </row>
    <row r="7678" spans="1:7" x14ac:dyDescent="0.35">
      <c r="A7678" s="4"/>
      <c r="E7678" s="2"/>
      <c r="F7678" s="2"/>
      <c r="G7678" s="2"/>
    </row>
    <row r="7679" spans="1:7" x14ac:dyDescent="0.35">
      <c r="A7679" s="4"/>
      <c r="E7679" s="2"/>
      <c r="F7679" s="2"/>
      <c r="G7679" s="2"/>
    </row>
    <row r="7680" spans="1:7" x14ac:dyDescent="0.35">
      <c r="A7680" s="4"/>
      <c r="E7680" s="2"/>
      <c r="F7680" s="2"/>
      <c r="G7680" s="2"/>
    </row>
    <row r="7681" spans="1:7" x14ac:dyDescent="0.35">
      <c r="A7681" s="4"/>
      <c r="E7681" s="2"/>
      <c r="F7681" s="2"/>
      <c r="G7681" s="2"/>
    </row>
    <row r="7682" spans="1:7" x14ac:dyDescent="0.35">
      <c r="A7682" s="4"/>
      <c r="E7682" s="2"/>
      <c r="F7682" s="2"/>
      <c r="G7682" s="2"/>
    </row>
    <row r="7683" spans="1:7" x14ac:dyDescent="0.35">
      <c r="A7683" s="4"/>
      <c r="E7683" s="2"/>
      <c r="F7683" s="2"/>
      <c r="G7683" s="2"/>
    </row>
    <row r="7684" spans="1:7" x14ac:dyDescent="0.35">
      <c r="A7684" s="4"/>
      <c r="E7684" s="2"/>
      <c r="F7684" s="2"/>
      <c r="G7684" s="2"/>
    </row>
    <row r="7685" spans="1:7" x14ac:dyDescent="0.35">
      <c r="A7685" s="4"/>
      <c r="E7685" s="2"/>
      <c r="F7685" s="2"/>
      <c r="G7685" s="2"/>
    </row>
    <row r="7686" spans="1:7" x14ac:dyDescent="0.35">
      <c r="A7686" s="4"/>
      <c r="E7686" s="2"/>
      <c r="F7686" s="2"/>
      <c r="G7686" s="2"/>
    </row>
    <row r="7687" spans="1:7" x14ac:dyDescent="0.35">
      <c r="A7687" s="4"/>
      <c r="E7687" s="2"/>
      <c r="F7687" s="2"/>
      <c r="G7687" s="2"/>
    </row>
    <row r="7688" spans="1:7" x14ac:dyDescent="0.35">
      <c r="A7688" s="4"/>
      <c r="E7688" s="2"/>
      <c r="F7688" s="2"/>
      <c r="G7688" s="2"/>
    </row>
    <row r="7689" spans="1:7" x14ac:dyDescent="0.35">
      <c r="A7689" s="4"/>
      <c r="E7689" s="2"/>
      <c r="F7689" s="2"/>
      <c r="G7689" s="2"/>
    </row>
    <row r="7690" spans="1:7" x14ac:dyDescent="0.35">
      <c r="A7690" s="4"/>
      <c r="E7690" s="2"/>
      <c r="F7690" s="2"/>
      <c r="G7690" s="2"/>
    </row>
    <row r="7691" spans="1:7" x14ac:dyDescent="0.35">
      <c r="A7691" s="4"/>
      <c r="E7691" s="2"/>
      <c r="F7691" s="2"/>
      <c r="G7691" s="2"/>
    </row>
    <row r="7692" spans="1:7" x14ac:dyDescent="0.35">
      <c r="A7692" s="4"/>
      <c r="E7692" s="2"/>
      <c r="F7692" s="2"/>
      <c r="G7692" s="2"/>
    </row>
    <row r="7693" spans="1:7" x14ac:dyDescent="0.35">
      <c r="A7693" s="4"/>
      <c r="E7693" s="2"/>
      <c r="F7693" s="2"/>
      <c r="G7693" s="2"/>
    </row>
    <row r="7694" spans="1:7" x14ac:dyDescent="0.35">
      <c r="A7694" s="4"/>
      <c r="E7694" s="2"/>
      <c r="F7694" s="2"/>
      <c r="G7694" s="2"/>
    </row>
    <row r="7695" spans="1:7" x14ac:dyDescent="0.35">
      <c r="A7695" s="4"/>
      <c r="E7695" s="2"/>
      <c r="F7695" s="2"/>
      <c r="G7695" s="2"/>
    </row>
    <row r="7696" spans="1:7" x14ac:dyDescent="0.35">
      <c r="A7696" s="4"/>
      <c r="E7696" s="2"/>
      <c r="F7696" s="2"/>
      <c r="G7696" s="2"/>
    </row>
    <row r="7697" spans="1:7" x14ac:dyDescent="0.35">
      <c r="A7697" s="4"/>
      <c r="E7697" s="2"/>
      <c r="F7697" s="2"/>
      <c r="G7697" s="2"/>
    </row>
    <row r="7698" spans="1:7" x14ac:dyDescent="0.35">
      <c r="A7698" s="4"/>
      <c r="E7698" s="2"/>
      <c r="F7698" s="2"/>
      <c r="G7698" s="2"/>
    </row>
    <row r="7699" spans="1:7" x14ac:dyDescent="0.35">
      <c r="A7699" s="4"/>
      <c r="E7699" s="2"/>
      <c r="F7699" s="2"/>
      <c r="G7699" s="2"/>
    </row>
    <row r="7700" spans="1:7" x14ac:dyDescent="0.35">
      <c r="A7700" s="4"/>
      <c r="E7700" s="2"/>
      <c r="F7700" s="2"/>
      <c r="G7700" s="2"/>
    </row>
    <row r="7701" spans="1:7" x14ac:dyDescent="0.35">
      <c r="A7701" s="4"/>
      <c r="E7701" s="2"/>
      <c r="F7701" s="2"/>
      <c r="G7701" s="2"/>
    </row>
    <row r="7702" spans="1:7" x14ac:dyDescent="0.35">
      <c r="A7702" s="4"/>
      <c r="E7702" s="2"/>
      <c r="F7702" s="2"/>
      <c r="G7702" s="2"/>
    </row>
    <row r="7703" spans="1:7" x14ac:dyDescent="0.35">
      <c r="A7703" s="4"/>
      <c r="E7703" s="2"/>
      <c r="F7703" s="2"/>
      <c r="G7703" s="2"/>
    </row>
    <row r="7704" spans="1:7" x14ac:dyDescent="0.35">
      <c r="A7704" s="4"/>
      <c r="E7704" s="2"/>
      <c r="F7704" s="2"/>
      <c r="G7704" s="2"/>
    </row>
    <row r="7705" spans="1:7" x14ac:dyDescent="0.35">
      <c r="A7705" s="4"/>
      <c r="E7705" s="2"/>
      <c r="F7705" s="2"/>
      <c r="G7705" s="2"/>
    </row>
    <row r="7706" spans="1:7" x14ac:dyDescent="0.35">
      <c r="A7706" s="4"/>
      <c r="E7706" s="2"/>
      <c r="F7706" s="2"/>
      <c r="G7706" s="2"/>
    </row>
    <row r="7707" spans="1:7" x14ac:dyDescent="0.35">
      <c r="A7707" s="4"/>
      <c r="E7707" s="2"/>
      <c r="F7707" s="2"/>
      <c r="G7707" s="2"/>
    </row>
    <row r="7708" spans="1:7" x14ac:dyDescent="0.35">
      <c r="A7708" s="4"/>
      <c r="E7708" s="2"/>
      <c r="F7708" s="2"/>
      <c r="G7708" s="2"/>
    </row>
    <row r="7709" spans="1:7" x14ac:dyDescent="0.35">
      <c r="A7709" s="4"/>
      <c r="E7709" s="2"/>
      <c r="F7709" s="2"/>
      <c r="G7709" s="2"/>
    </row>
    <row r="7710" spans="1:7" x14ac:dyDescent="0.35">
      <c r="A7710" s="4"/>
      <c r="E7710" s="2"/>
      <c r="F7710" s="2"/>
      <c r="G7710" s="2"/>
    </row>
    <row r="7711" spans="1:7" x14ac:dyDescent="0.35">
      <c r="A7711" s="4"/>
      <c r="E7711" s="2"/>
      <c r="F7711" s="2"/>
      <c r="G7711" s="2"/>
    </row>
    <row r="7712" spans="1:7" x14ac:dyDescent="0.35">
      <c r="A7712" s="4"/>
      <c r="E7712" s="2"/>
      <c r="F7712" s="2"/>
      <c r="G7712" s="2"/>
    </row>
    <row r="7713" spans="1:7" x14ac:dyDescent="0.35">
      <c r="A7713" s="4"/>
      <c r="E7713" s="2"/>
      <c r="F7713" s="2"/>
      <c r="G7713" s="2"/>
    </row>
    <row r="7714" spans="1:7" x14ac:dyDescent="0.35">
      <c r="A7714" s="4"/>
      <c r="E7714" s="2"/>
      <c r="F7714" s="2"/>
      <c r="G7714" s="2"/>
    </row>
    <row r="7715" spans="1:7" x14ac:dyDescent="0.35">
      <c r="A7715" s="4"/>
      <c r="E7715" s="2"/>
      <c r="F7715" s="2"/>
      <c r="G7715" s="2"/>
    </row>
    <row r="7716" spans="1:7" x14ac:dyDescent="0.35">
      <c r="A7716" s="4"/>
      <c r="E7716" s="2"/>
      <c r="F7716" s="2"/>
      <c r="G7716" s="2"/>
    </row>
    <row r="7717" spans="1:7" x14ac:dyDescent="0.35">
      <c r="A7717" s="4"/>
      <c r="E7717" s="2"/>
      <c r="F7717" s="2"/>
      <c r="G7717" s="2"/>
    </row>
    <row r="7718" spans="1:7" x14ac:dyDescent="0.35">
      <c r="A7718" s="4"/>
      <c r="E7718" s="2"/>
      <c r="F7718" s="2"/>
      <c r="G7718" s="2"/>
    </row>
    <row r="7719" spans="1:7" x14ac:dyDescent="0.35">
      <c r="A7719" s="4"/>
      <c r="E7719" s="2"/>
      <c r="F7719" s="2"/>
      <c r="G7719" s="2"/>
    </row>
    <row r="7720" spans="1:7" x14ac:dyDescent="0.35">
      <c r="A7720" s="4"/>
      <c r="E7720" s="2"/>
      <c r="F7720" s="2"/>
      <c r="G7720" s="2"/>
    </row>
    <row r="7721" spans="1:7" x14ac:dyDescent="0.35">
      <c r="A7721" s="4"/>
      <c r="E7721" s="2"/>
      <c r="F7721" s="2"/>
      <c r="G7721" s="2"/>
    </row>
    <row r="7722" spans="1:7" x14ac:dyDescent="0.35">
      <c r="A7722" s="4"/>
      <c r="E7722" s="2"/>
      <c r="F7722" s="2"/>
      <c r="G7722" s="2"/>
    </row>
    <row r="7723" spans="1:7" x14ac:dyDescent="0.35">
      <c r="A7723" s="4"/>
      <c r="E7723" s="2"/>
      <c r="F7723" s="2"/>
      <c r="G7723" s="2"/>
    </row>
    <row r="7724" spans="1:7" x14ac:dyDescent="0.35">
      <c r="A7724" s="4"/>
      <c r="E7724" s="2"/>
      <c r="F7724" s="2"/>
      <c r="G7724" s="2"/>
    </row>
    <row r="7725" spans="1:7" x14ac:dyDescent="0.35">
      <c r="A7725" s="4"/>
      <c r="E7725" s="2"/>
      <c r="F7725" s="2"/>
      <c r="G7725" s="2"/>
    </row>
    <row r="7726" spans="1:7" x14ac:dyDescent="0.35">
      <c r="A7726" s="4"/>
      <c r="E7726" s="2"/>
      <c r="F7726" s="2"/>
      <c r="G7726" s="2"/>
    </row>
    <row r="7727" spans="1:7" x14ac:dyDescent="0.35">
      <c r="A7727" s="4"/>
      <c r="E7727" s="2"/>
      <c r="F7727" s="2"/>
      <c r="G7727" s="2"/>
    </row>
    <row r="7728" spans="1:7" x14ac:dyDescent="0.35">
      <c r="A7728" s="4"/>
      <c r="E7728" s="2"/>
      <c r="F7728" s="2"/>
      <c r="G7728" s="2"/>
    </row>
    <row r="7729" spans="1:7" x14ac:dyDescent="0.35">
      <c r="A7729" s="4"/>
      <c r="E7729" s="2"/>
      <c r="F7729" s="2"/>
      <c r="G7729" s="2"/>
    </row>
    <row r="7730" spans="1:7" x14ac:dyDescent="0.35">
      <c r="A7730" s="4"/>
      <c r="E7730" s="2"/>
      <c r="F7730" s="2"/>
      <c r="G7730" s="2"/>
    </row>
    <row r="7731" spans="1:7" x14ac:dyDescent="0.35">
      <c r="A7731" s="4"/>
      <c r="E7731" s="2"/>
      <c r="F7731" s="2"/>
      <c r="G7731" s="2"/>
    </row>
    <row r="7732" spans="1:7" x14ac:dyDescent="0.35">
      <c r="A7732" s="4"/>
      <c r="E7732" s="2"/>
      <c r="F7732" s="2"/>
      <c r="G7732" s="2"/>
    </row>
    <row r="7733" spans="1:7" x14ac:dyDescent="0.35">
      <c r="A7733" s="4"/>
      <c r="E7733" s="2"/>
      <c r="F7733" s="2"/>
      <c r="G7733" s="2"/>
    </row>
    <row r="7734" spans="1:7" x14ac:dyDescent="0.35">
      <c r="A7734" s="4"/>
      <c r="E7734" s="2"/>
      <c r="F7734" s="2"/>
      <c r="G7734" s="2"/>
    </row>
    <row r="7735" spans="1:7" x14ac:dyDescent="0.35">
      <c r="A7735" s="4"/>
      <c r="E7735" s="2"/>
      <c r="F7735" s="2"/>
      <c r="G7735" s="2"/>
    </row>
    <row r="7736" spans="1:7" x14ac:dyDescent="0.35">
      <c r="A7736" s="4"/>
      <c r="E7736" s="2"/>
      <c r="F7736" s="2"/>
      <c r="G7736" s="2"/>
    </row>
    <row r="7737" spans="1:7" x14ac:dyDescent="0.35">
      <c r="A7737" s="4"/>
      <c r="E7737" s="2"/>
      <c r="F7737" s="2"/>
      <c r="G7737" s="2"/>
    </row>
    <row r="7738" spans="1:7" x14ac:dyDescent="0.35">
      <c r="A7738" s="4"/>
      <c r="E7738" s="2"/>
      <c r="F7738" s="2"/>
      <c r="G7738" s="2"/>
    </row>
    <row r="7739" spans="1:7" x14ac:dyDescent="0.35">
      <c r="A7739" s="4"/>
      <c r="E7739" s="2"/>
      <c r="F7739" s="2"/>
      <c r="G7739" s="2"/>
    </row>
    <row r="7740" spans="1:7" x14ac:dyDescent="0.35">
      <c r="A7740" s="4"/>
      <c r="E7740" s="2"/>
      <c r="F7740" s="2"/>
      <c r="G7740" s="2"/>
    </row>
    <row r="7741" spans="1:7" x14ac:dyDescent="0.35">
      <c r="A7741" s="4"/>
      <c r="E7741" s="2"/>
      <c r="F7741" s="2"/>
      <c r="G7741" s="2"/>
    </row>
    <row r="7742" spans="1:7" x14ac:dyDescent="0.35">
      <c r="A7742" s="4"/>
      <c r="E7742" s="2"/>
      <c r="F7742" s="2"/>
      <c r="G7742" s="2"/>
    </row>
    <row r="7743" spans="1:7" x14ac:dyDescent="0.35">
      <c r="A7743" s="4"/>
      <c r="E7743" s="2"/>
      <c r="F7743" s="2"/>
      <c r="G7743" s="2"/>
    </row>
    <row r="7744" spans="1:7" x14ac:dyDescent="0.35">
      <c r="A7744" s="4"/>
      <c r="E7744" s="2"/>
      <c r="F7744" s="2"/>
      <c r="G7744" s="2"/>
    </row>
    <row r="7745" spans="1:7" x14ac:dyDescent="0.35">
      <c r="A7745" s="4"/>
      <c r="E7745" s="2"/>
      <c r="F7745" s="2"/>
      <c r="G7745" s="2"/>
    </row>
    <row r="7746" spans="1:7" x14ac:dyDescent="0.35">
      <c r="A7746" s="4"/>
      <c r="E7746" s="2"/>
      <c r="F7746" s="2"/>
      <c r="G7746" s="2"/>
    </row>
    <row r="7747" spans="1:7" x14ac:dyDescent="0.35">
      <c r="A7747" s="4"/>
      <c r="E7747" s="2"/>
      <c r="F7747" s="2"/>
      <c r="G7747" s="2"/>
    </row>
    <row r="7748" spans="1:7" x14ac:dyDescent="0.35">
      <c r="A7748" s="4"/>
      <c r="E7748" s="2"/>
      <c r="F7748" s="2"/>
      <c r="G7748" s="2"/>
    </row>
    <row r="7749" spans="1:7" x14ac:dyDescent="0.35">
      <c r="A7749" s="4"/>
      <c r="E7749" s="2"/>
      <c r="F7749" s="2"/>
      <c r="G7749" s="2"/>
    </row>
    <row r="7750" spans="1:7" x14ac:dyDescent="0.35">
      <c r="A7750" s="4"/>
      <c r="E7750" s="2"/>
      <c r="F7750" s="2"/>
      <c r="G7750" s="2"/>
    </row>
    <row r="7751" spans="1:7" x14ac:dyDescent="0.35">
      <c r="A7751" s="4"/>
      <c r="E7751" s="2"/>
      <c r="F7751" s="2"/>
      <c r="G7751" s="2"/>
    </row>
    <row r="7752" spans="1:7" x14ac:dyDescent="0.35">
      <c r="A7752" s="4"/>
      <c r="E7752" s="2"/>
      <c r="F7752" s="2"/>
      <c r="G7752" s="2"/>
    </row>
    <row r="7753" spans="1:7" x14ac:dyDescent="0.35">
      <c r="A7753" s="4"/>
      <c r="E7753" s="2"/>
      <c r="F7753" s="2"/>
      <c r="G7753" s="2"/>
    </row>
    <row r="7754" spans="1:7" x14ac:dyDescent="0.35">
      <c r="A7754" s="4"/>
      <c r="E7754" s="2"/>
      <c r="F7754" s="2"/>
      <c r="G7754" s="2"/>
    </row>
    <row r="7755" spans="1:7" x14ac:dyDescent="0.35">
      <c r="A7755" s="4"/>
      <c r="E7755" s="2"/>
      <c r="F7755" s="2"/>
      <c r="G7755" s="2"/>
    </row>
    <row r="7756" spans="1:7" x14ac:dyDescent="0.35">
      <c r="A7756" s="4"/>
      <c r="E7756" s="2"/>
      <c r="F7756" s="2"/>
      <c r="G7756" s="2"/>
    </row>
    <row r="7757" spans="1:7" x14ac:dyDescent="0.35">
      <c r="A7757" s="4"/>
      <c r="E7757" s="2"/>
      <c r="F7757" s="2"/>
      <c r="G7757" s="2"/>
    </row>
    <row r="7758" spans="1:7" x14ac:dyDescent="0.35">
      <c r="A7758" s="4"/>
      <c r="E7758" s="2"/>
      <c r="F7758" s="2"/>
      <c r="G7758" s="2"/>
    </row>
    <row r="7759" spans="1:7" x14ac:dyDescent="0.35">
      <c r="A7759" s="4"/>
      <c r="E7759" s="2"/>
      <c r="F7759" s="2"/>
      <c r="G7759" s="2"/>
    </row>
    <row r="7760" spans="1:7" x14ac:dyDescent="0.35">
      <c r="A7760" s="4"/>
      <c r="E7760" s="2"/>
      <c r="F7760" s="2"/>
      <c r="G7760" s="2"/>
    </row>
    <row r="7761" spans="1:7" x14ac:dyDescent="0.35">
      <c r="A7761" s="4"/>
      <c r="E7761" s="2"/>
      <c r="F7761" s="2"/>
      <c r="G7761" s="2"/>
    </row>
    <row r="7762" spans="1:7" x14ac:dyDescent="0.35">
      <c r="A7762" s="4"/>
      <c r="E7762" s="2"/>
      <c r="F7762" s="2"/>
      <c r="G7762" s="2"/>
    </row>
    <row r="7763" spans="1:7" x14ac:dyDescent="0.35">
      <c r="A7763" s="4"/>
      <c r="E7763" s="2"/>
      <c r="F7763" s="2"/>
      <c r="G7763" s="2"/>
    </row>
    <row r="7764" spans="1:7" x14ac:dyDescent="0.35">
      <c r="A7764" s="4"/>
      <c r="E7764" s="2"/>
      <c r="F7764" s="2"/>
      <c r="G7764" s="2"/>
    </row>
    <row r="7765" spans="1:7" x14ac:dyDescent="0.35">
      <c r="A7765" s="4"/>
      <c r="E7765" s="2"/>
      <c r="F7765" s="2"/>
      <c r="G7765" s="2"/>
    </row>
    <row r="7766" spans="1:7" x14ac:dyDescent="0.35">
      <c r="A7766" s="4"/>
      <c r="E7766" s="2"/>
      <c r="F7766" s="2"/>
      <c r="G7766" s="2"/>
    </row>
    <row r="7767" spans="1:7" x14ac:dyDescent="0.35">
      <c r="A7767" s="4"/>
      <c r="E7767" s="2"/>
      <c r="F7767" s="2"/>
      <c r="G7767" s="2"/>
    </row>
    <row r="7768" spans="1:7" x14ac:dyDescent="0.35">
      <c r="A7768" s="4"/>
      <c r="E7768" s="2"/>
      <c r="F7768" s="2"/>
      <c r="G7768" s="2"/>
    </row>
    <row r="7769" spans="1:7" x14ac:dyDescent="0.35">
      <c r="A7769" s="4"/>
      <c r="E7769" s="2"/>
      <c r="F7769" s="2"/>
      <c r="G7769" s="2"/>
    </row>
    <row r="7770" spans="1:7" x14ac:dyDescent="0.35">
      <c r="A7770" s="4"/>
      <c r="E7770" s="2"/>
      <c r="F7770" s="2"/>
      <c r="G7770" s="2"/>
    </row>
    <row r="7771" spans="1:7" x14ac:dyDescent="0.35">
      <c r="A7771" s="4"/>
      <c r="E7771" s="2"/>
      <c r="F7771" s="2"/>
      <c r="G7771" s="2"/>
    </row>
    <row r="7772" spans="1:7" x14ac:dyDescent="0.35">
      <c r="A7772" s="4"/>
      <c r="E7772" s="2"/>
      <c r="F7772" s="2"/>
      <c r="G7772" s="2"/>
    </row>
    <row r="7773" spans="1:7" x14ac:dyDescent="0.35">
      <c r="A7773" s="4"/>
      <c r="E7773" s="2"/>
      <c r="F7773" s="2"/>
      <c r="G7773" s="2"/>
    </row>
    <row r="7774" spans="1:7" x14ac:dyDescent="0.35">
      <c r="A7774" s="4"/>
      <c r="E7774" s="2"/>
      <c r="F7774" s="2"/>
      <c r="G7774" s="2"/>
    </row>
    <row r="7775" spans="1:7" x14ac:dyDescent="0.35">
      <c r="A7775" s="4"/>
      <c r="E7775" s="2"/>
      <c r="F7775" s="2"/>
      <c r="G7775" s="2"/>
    </row>
    <row r="7776" spans="1:7" x14ac:dyDescent="0.35">
      <c r="A7776" s="4"/>
      <c r="E7776" s="2"/>
      <c r="F7776" s="2"/>
      <c r="G7776" s="2"/>
    </row>
    <row r="7777" spans="1:7" x14ac:dyDescent="0.35">
      <c r="A7777" s="4"/>
      <c r="E7777" s="2"/>
      <c r="F7777" s="2"/>
      <c r="G7777" s="2"/>
    </row>
    <row r="7778" spans="1:7" x14ac:dyDescent="0.35">
      <c r="A7778" s="4"/>
      <c r="E7778" s="2"/>
      <c r="F7778" s="2"/>
      <c r="G7778" s="2"/>
    </row>
    <row r="7779" spans="1:7" x14ac:dyDescent="0.35">
      <c r="A7779" s="4"/>
      <c r="E7779" s="2"/>
      <c r="F7779" s="2"/>
      <c r="G7779" s="2"/>
    </row>
    <row r="7780" spans="1:7" x14ac:dyDescent="0.35">
      <c r="A7780" s="4"/>
      <c r="E7780" s="2"/>
      <c r="F7780" s="2"/>
      <c r="G7780" s="2"/>
    </row>
    <row r="7781" spans="1:7" x14ac:dyDescent="0.35">
      <c r="A7781" s="4"/>
      <c r="E7781" s="2"/>
      <c r="F7781" s="2"/>
      <c r="G7781" s="2"/>
    </row>
    <row r="7782" spans="1:7" x14ac:dyDescent="0.35">
      <c r="A7782" s="4"/>
      <c r="E7782" s="2"/>
      <c r="F7782" s="2"/>
      <c r="G7782" s="2"/>
    </row>
    <row r="7783" spans="1:7" x14ac:dyDescent="0.35">
      <c r="A7783" s="4"/>
      <c r="E7783" s="2"/>
      <c r="F7783" s="2"/>
      <c r="G7783" s="2"/>
    </row>
    <row r="7784" spans="1:7" x14ac:dyDescent="0.35">
      <c r="A7784" s="4"/>
      <c r="E7784" s="2"/>
      <c r="F7784" s="2"/>
      <c r="G7784" s="2"/>
    </row>
    <row r="7785" spans="1:7" x14ac:dyDescent="0.35">
      <c r="A7785" s="4"/>
      <c r="E7785" s="2"/>
      <c r="F7785" s="2"/>
      <c r="G7785" s="2"/>
    </row>
    <row r="7786" spans="1:7" x14ac:dyDescent="0.35">
      <c r="A7786" s="4"/>
      <c r="E7786" s="2"/>
      <c r="F7786" s="2"/>
      <c r="G7786" s="2"/>
    </row>
    <row r="7787" spans="1:7" x14ac:dyDescent="0.35">
      <c r="A7787" s="4"/>
      <c r="E7787" s="2"/>
      <c r="F7787" s="2"/>
      <c r="G7787" s="2"/>
    </row>
    <row r="7788" spans="1:7" x14ac:dyDescent="0.35">
      <c r="A7788" s="4"/>
      <c r="E7788" s="2"/>
      <c r="F7788" s="2"/>
      <c r="G7788" s="2"/>
    </row>
    <row r="7789" spans="1:7" x14ac:dyDescent="0.35">
      <c r="A7789" s="4"/>
      <c r="E7789" s="2"/>
      <c r="F7789" s="2"/>
      <c r="G7789" s="2"/>
    </row>
    <row r="7790" spans="1:7" x14ac:dyDescent="0.35">
      <c r="A7790" s="4"/>
      <c r="E7790" s="2"/>
      <c r="F7790" s="2"/>
      <c r="G7790" s="2"/>
    </row>
    <row r="7791" spans="1:7" x14ac:dyDescent="0.35">
      <c r="A7791" s="4"/>
      <c r="E7791" s="2"/>
      <c r="F7791" s="2"/>
      <c r="G7791" s="2"/>
    </row>
    <row r="7792" spans="1:7" x14ac:dyDescent="0.35">
      <c r="A7792" s="4"/>
      <c r="E7792" s="2"/>
      <c r="F7792" s="2"/>
      <c r="G7792" s="2"/>
    </row>
    <row r="7793" spans="1:7" x14ac:dyDescent="0.35">
      <c r="A7793" s="4"/>
      <c r="E7793" s="2"/>
      <c r="F7793" s="2"/>
      <c r="G7793" s="2"/>
    </row>
    <row r="7794" spans="1:7" x14ac:dyDescent="0.35">
      <c r="A7794" s="4"/>
      <c r="E7794" s="2"/>
      <c r="F7794" s="2"/>
      <c r="G7794" s="2"/>
    </row>
    <row r="7795" spans="1:7" x14ac:dyDescent="0.35">
      <c r="A7795" s="4"/>
      <c r="E7795" s="2"/>
      <c r="F7795" s="2"/>
      <c r="G7795" s="2"/>
    </row>
    <row r="7796" spans="1:7" x14ac:dyDescent="0.35">
      <c r="A7796" s="4"/>
      <c r="E7796" s="2"/>
      <c r="F7796" s="2"/>
      <c r="G7796" s="2"/>
    </row>
    <row r="7797" spans="1:7" x14ac:dyDescent="0.35">
      <c r="A7797" s="4"/>
      <c r="E7797" s="2"/>
      <c r="F7797" s="2"/>
      <c r="G7797" s="2"/>
    </row>
    <row r="7798" spans="1:7" x14ac:dyDescent="0.35">
      <c r="A7798" s="4"/>
      <c r="E7798" s="2"/>
      <c r="F7798" s="2"/>
      <c r="G7798" s="2"/>
    </row>
    <row r="7799" spans="1:7" x14ac:dyDescent="0.35">
      <c r="A7799" s="4"/>
      <c r="E7799" s="2"/>
      <c r="F7799" s="2"/>
      <c r="G7799" s="2"/>
    </row>
    <row r="7800" spans="1:7" x14ac:dyDescent="0.35">
      <c r="A7800" s="4"/>
      <c r="E7800" s="2"/>
      <c r="F7800" s="2"/>
      <c r="G7800" s="2"/>
    </row>
    <row r="7801" spans="1:7" x14ac:dyDescent="0.35">
      <c r="A7801" s="4"/>
      <c r="E7801" s="2"/>
      <c r="F7801" s="2"/>
      <c r="G7801" s="2"/>
    </row>
    <row r="7802" spans="1:7" x14ac:dyDescent="0.35">
      <c r="A7802" s="4"/>
      <c r="E7802" s="2"/>
      <c r="F7802" s="2"/>
      <c r="G7802" s="2"/>
    </row>
    <row r="7803" spans="1:7" x14ac:dyDescent="0.35">
      <c r="A7803" s="4"/>
      <c r="E7803" s="2"/>
      <c r="F7803" s="2"/>
      <c r="G7803" s="2"/>
    </row>
    <row r="7804" spans="1:7" x14ac:dyDescent="0.35">
      <c r="A7804" s="4"/>
      <c r="E7804" s="2"/>
      <c r="F7804" s="2"/>
      <c r="G7804" s="2"/>
    </row>
    <row r="7805" spans="1:7" x14ac:dyDescent="0.35">
      <c r="A7805" s="4"/>
      <c r="E7805" s="2"/>
      <c r="F7805" s="2"/>
      <c r="G7805" s="2"/>
    </row>
    <row r="7806" spans="1:7" x14ac:dyDescent="0.35">
      <c r="A7806" s="4"/>
      <c r="E7806" s="2"/>
      <c r="F7806" s="2"/>
      <c r="G7806" s="2"/>
    </row>
    <row r="7807" spans="1:7" x14ac:dyDescent="0.35">
      <c r="A7807" s="4"/>
      <c r="E7807" s="2"/>
      <c r="F7807" s="2"/>
      <c r="G7807" s="2"/>
    </row>
    <row r="7808" spans="1:7" x14ac:dyDescent="0.35">
      <c r="A7808" s="4"/>
      <c r="E7808" s="2"/>
      <c r="F7808" s="2"/>
      <c r="G7808" s="2"/>
    </row>
    <row r="7809" spans="1:7" x14ac:dyDescent="0.35">
      <c r="A7809" s="4"/>
      <c r="E7809" s="2"/>
      <c r="F7809" s="2"/>
      <c r="G7809" s="2"/>
    </row>
    <row r="7810" spans="1:7" x14ac:dyDescent="0.35">
      <c r="A7810" s="4"/>
      <c r="E7810" s="2"/>
      <c r="F7810" s="2"/>
      <c r="G7810" s="2"/>
    </row>
    <row r="7811" spans="1:7" x14ac:dyDescent="0.35">
      <c r="A7811" s="4"/>
      <c r="E7811" s="2"/>
      <c r="F7811" s="2"/>
      <c r="G7811" s="2"/>
    </row>
    <row r="7812" spans="1:7" x14ac:dyDescent="0.35">
      <c r="A7812" s="4"/>
      <c r="E7812" s="2"/>
      <c r="F7812" s="2"/>
      <c r="G7812" s="2"/>
    </row>
    <row r="7813" spans="1:7" x14ac:dyDescent="0.35">
      <c r="A7813" s="4"/>
      <c r="E7813" s="2"/>
      <c r="F7813" s="2"/>
      <c r="G7813" s="2"/>
    </row>
    <row r="7814" spans="1:7" x14ac:dyDescent="0.35">
      <c r="A7814" s="4"/>
      <c r="E7814" s="2"/>
      <c r="F7814" s="2"/>
      <c r="G7814" s="2"/>
    </row>
    <row r="7815" spans="1:7" x14ac:dyDescent="0.35">
      <c r="A7815" s="4"/>
      <c r="E7815" s="2"/>
      <c r="F7815" s="2"/>
      <c r="G7815" s="2"/>
    </row>
    <row r="7816" spans="1:7" x14ac:dyDescent="0.35">
      <c r="A7816" s="4"/>
      <c r="E7816" s="2"/>
      <c r="F7816" s="2"/>
      <c r="G7816" s="2"/>
    </row>
    <row r="7817" spans="1:7" x14ac:dyDescent="0.35">
      <c r="A7817" s="4"/>
      <c r="E7817" s="2"/>
      <c r="F7817" s="2"/>
      <c r="G7817" s="2"/>
    </row>
    <row r="7818" spans="1:7" x14ac:dyDescent="0.35">
      <c r="A7818" s="4"/>
      <c r="E7818" s="2"/>
      <c r="F7818" s="2"/>
      <c r="G7818" s="2"/>
    </row>
    <row r="7819" spans="1:7" x14ac:dyDescent="0.35">
      <c r="A7819" s="4"/>
      <c r="E7819" s="2"/>
      <c r="F7819" s="2"/>
      <c r="G7819" s="2"/>
    </row>
    <row r="7820" spans="1:7" x14ac:dyDescent="0.35">
      <c r="A7820" s="4"/>
      <c r="E7820" s="2"/>
      <c r="F7820" s="2"/>
      <c r="G7820" s="2"/>
    </row>
    <row r="7821" spans="1:7" x14ac:dyDescent="0.35">
      <c r="A7821" s="4"/>
      <c r="E7821" s="2"/>
      <c r="F7821" s="2"/>
      <c r="G7821" s="2"/>
    </row>
    <row r="7822" spans="1:7" x14ac:dyDescent="0.35">
      <c r="A7822" s="4"/>
      <c r="E7822" s="2"/>
      <c r="F7822" s="2"/>
      <c r="G7822" s="2"/>
    </row>
    <row r="7823" spans="1:7" x14ac:dyDescent="0.35">
      <c r="A7823" s="4"/>
      <c r="E7823" s="2"/>
      <c r="F7823" s="2"/>
      <c r="G7823" s="2"/>
    </row>
    <row r="7824" spans="1:7" x14ac:dyDescent="0.35">
      <c r="A7824" s="4"/>
      <c r="E7824" s="2"/>
      <c r="F7824" s="2"/>
      <c r="G7824" s="2"/>
    </row>
    <row r="7825" spans="1:7" x14ac:dyDescent="0.35">
      <c r="A7825" s="4"/>
      <c r="E7825" s="2"/>
      <c r="F7825" s="2"/>
      <c r="G7825" s="2"/>
    </row>
    <row r="7826" spans="1:7" x14ac:dyDescent="0.35">
      <c r="A7826" s="4"/>
      <c r="E7826" s="2"/>
      <c r="F7826" s="2"/>
      <c r="G7826" s="2"/>
    </row>
    <row r="7827" spans="1:7" x14ac:dyDescent="0.35">
      <c r="A7827" s="4"/>
      <c r="E7827" s="2"/>
      <c r="F7827" s="2"/>
      <c r="G7827" s="2"/>
    </row>
    <row r="7828" spans="1:7" x14ac:dyDescent="0.35">
      <c r="A7828" s="4"/>
      <c r="E7828" s="2"/>
      <c r="F7828" s="2"/>
      <c r="G7828" s="2"/>
    </row>
    <row r="7829" spans="1:7" x14ac:dyDescent="0.35">
      <c r="A7829" s="4"/>
      <c r="E7829" s="2"/>
      <c r="F7829" s="2"/>
      <c r="G7829" s="2"/>
    </row>
    <row r="7830" spans="1:7" x14ac:dyDescent="0.35">
      <c r="A7830" s="4"/>
      <c r="E7830" s="2"/>
      <c r="F7830" s="2"/>
      <c r="G7830" s="2"/>
    </row>
    <row r="7831" spans="1:7" x14ac:dyDescent="0.35">
      <c r="A7831" s="4"/>
      <c r="E7831" s="2"/>
      <c r="F7831" s="2"/>
      <c r="G7831" s="2"/>
    </row>
    <row r="7832" spans="1:7" x14ac:dyDescent="0.35">
      <c r="A7832" s="4"/>
      <c r="E7832" s="2"/>
      <c r="F7832" s="2"/>
      <c r="G7832" s="2"/>
    </row>
    <row r="7833" spans="1:7" x14ac:dyDescent="0.35">
      <c r="A7833" s="4"/>
      <c r="E7833" s="2"/>
      <c r="F7833" s="2"/>
      <c r="G7833" s="2"/>
    </row>
    <row r="7834" spans="1:7" x14ac:dyDescent="0.35">
      <c r="A7834" s="4"/>
      <c r="E7834" s="2"/>
      <c r="F7834" s="2"/>
      <c r="G7834" s="2"/>
    </row>
    <row r="7835" spans="1:7" x14ac:dyDescent="0.35">
      <c r="A7835" s="4"/>
      <c r="E7835" s="2"/>
      <c r="F7835" s="2"/>
      <c r="G7835" s="2"/>
    </row>
    <row r="7836" spans="1:7" x14ac:dyDescent="0.35">
      <c r="A7836" s="4"/>
      <c r="E7836" s="2"/>
      <c r="F7836" s="2"/>
      <c r="G7836" s="2"/>
    </row>
    <row r="7837" spans="1:7" x14ac:dyDescent="0.35">
      <c r="A7837" s="4"/>
      <c r="E7837" s="2"/>
      <c r="F7837" s="2"/>
      <c r="G7837" s="2"/>
    </row>
    <row r="7838" spans="1:7" x14ac:dyDescent="0.35">
      <c r="A7838" s="4"/>
      <c r="E7838" s="2"/>
      <c r="F7838" s="2"/>
      <c r="G7838" s="2"/>
    </row>
    <row r="7839" spans="1:7" x14ac:dyDescent="0.35">
      <c r="A7839" s="4"/>
      <c r="E7839" s="2"/>
      <c r="F7839" s="2"/>
      <c r="G7839" s="2"/>
    </row>
    <row r="7840" spans="1:7" x14ac:dyDescent="0.35">
      <c r="A7840" s="4"/>
      <c r="E7840" s="2"/>
      <c r="F7840" s="2"/>
      <c r="G7840" s="2"/>
    </row>
    <row r="7841" spans="1:7" x14ac:dyDescent="0.35">
      <c r="A7841" s="4"/>
      <c r="E7841" s="2"/>
      <c r="F7841" s="2"/>
      <c r="G7841" s="2"/>
    </row>
    <row r="7842" spans="1:7" x14ac:dyDescent="0.35">
      <c r="A7842" s="4"/>
      <c r="E7842" s="2"/>
      <c r="F7842" s="2"/>
      <c r="G7842" s="2"/>
    </row>
    <row r="7843" spans="1:7" x14ac:dyDescent="0.35">
      <c r="A7843" s="4"/>
      <c r="E7843" s="2"/>
      <c r="F7843" s="2"/>
      <c r="G7843" s="2"/>
    </row>
    <row r="7844" spans="1:7" x14ac:dyDescent="0.35">
      <c r="A7844" s="4"/>
      <c r="E7844" s="2"/>
      <c r="F7844" s="2"/>
      <c r="G7844" s="2"/>
    </row>
    <row r="7845" spans="1:7" x14ac:dyDescent="0.35">
      <c r="A7845" s="4"/>
      <c r="E7845" s="2"/>
      <c r="F7845" s="2"/>
      <c r="G7845" s="2"/>
    </row>
    <row r="7846" spans="1:7" x14ac:dyDescent="0.35">
      <c r="A7846" s="4"/>
      <c r="E7846" s="2"/>
      <c r="F7846" s="2"/>
      <c r="G7846" s="2"/>
    </row>
    <row r="7847" spans="1:7" x14ac:dyDescent="0.35">
      <c r="A7847" s="4"/>
      <c r="E7847" s="2"/>
      <c r="F7847" s="2"/>
      <c r="G7847" s="2"/>
    </row>
    <row r="7848" spans="1:7" x14ac:dyDescent="0.35">
      <c r="A7848" s="4"/>
      <c r="E7848" s="2"/>
      <c r="F7848" s="2"/>
      <c r="G7848" s="2"/>
    </row>
    <row r="7849" spans="1:7" x14ac:dyDescent="0.35">
      <c r="A7849" s="4"/>
      <c r="E7849" s="2"/>
      <c r="F7849" s="2"/>
      <c r="G7849" s="2"/>
    </row>
    <row r="7850" spans="1:7" x14ac:dyDescent="0.35">
      <c r="A7850" s="4"/>
      <c r="E7850" s="2"/>
      <c r="F7850" s="2"/>
      <c r="G7850" s="2"/>
    </row>
    <row r="7851" spans="1:7" x14ac:dyDescent="0.35">
      <c r="A7851" s="4"/>
      <c r="E7851" s="2"/>
      <c r="F7851" s="2"/>
      <c r="G7851" s="2"/>
    </row>
    <row r="7852" spans="1:7" x14ac:dyDescent="0.35">
      <c r="A7852" s="4"/>
      <c r="E7852" s="2"/>
      <c r="F7852" s="2"/>
      <c r="G7852" s="2"/>
    </row>
    <row r="7853" spans="1:7" x14ac:dyDescent="0.35">
      <c r="A7853" s="4"/>
      <c r="E7853" s="2"/>
      <c r="F7853" s="2"/>
      <c r="G7853" s="2"/>
    </row>
    <row r="7854" spans="1:7" x14ac:dyDescent="0.35">
      <c r="A7854" s="4"/>
      <c r="E7854" s="2"/>
      <c r="F7854" s="2"/>
      <c r="G7854" s="2"/>
    </row>
    <row r="7855" spans="1:7" x14ac:dyDescent="0.35">
      <c r="A7855" s="4"/>
      <c r="E7855" s="2"/>
      <c r="F7855" s="2"/>
      <c r="G7855" s="2"/>
    </row>
    <row r="7856" spans="1:7" x14ac:dyDescent="0.35">
      <c r="A7856" s="4"/>
      <c r="E7856" s="2"/>
      <c r="F7856" s="2"/>
      <c r="G7856" s="2"/>
    </row>
    <row r="7857" spans="1:7" x14ac:dyDescent="0.35">
      <c r="A7857" s="4"/>
      <c r="E7857" s="2"/>
      <c r="F7857" s="2"/>
      <c r="G7857" s="2"/>
    </row>
    <row r="7858" spans="1:7" x14ac:dyDescent="0.35">
      <c r="A7858" s="4"/>
      <c r="E7858" s="2"/>
      <c r="F7858" s="2"/>
      <c r="G7858" s="2"/>
    </row>
    <row r="7859" spans="1:7" x14ac:dyDescent="0.35">
      <c r="A7859" s="4"/>
      <c r="E7859" s="2"/>
      <c r="F7859" s="2"/>
      <c r="G7859" s="2"/>
    </row>
    <row r="7860" spans="1:7" x14ac:dyDescent="0.35">
      <c r="A7860" s="4"/>
      <c r="E7860" s="2"/>
      <c r="F7860" s="2"/>
      <c r="G7860" s="2"/>
    </row>
    <row r="7861" spans="1:7" x14ac:dyDescent="0.35">
      <c r="A7861" s="4"/>
      <c r="E7861" s="2"/>
      <c r="F7861" s="2"/>
      <c r="G7861" s="2"/>
    </row>
    <row r="7862" spans="1:7" x14ac:dyDescent="0.35">
      <c r="A7862" s="4"/>
      <c r="E7862" s="2"/>
      <c r="F7862" s="2"/>
      <c r="G7862" s="2"/>
    </row>
    <row r="7863" spans="1:7" x14ac:dyDescent="0.35">
      <c r="A7863" s="4"/>
      <c r="E7863" s="2"/>
      <c r="F7863" s="2"/>
      <c r="G7863" s="2"/>
    </row>
    <row r="7864" spans="1:7" x14ac:dyDescent="0.35">
      <c r="A7864" s="4"/>
      <c r="E7864" s="2"/>
      <c r="F7864" s="2"/>
      <c r="G7864" s="2"/>
    </row>
    <row r="7865" spans="1:7" x14ac:dyDescent="0.35">
      <c r="A7865" s="4"/>
      <c r="E7865" s="2"/>
      <c r="F7865" s="2"/>
      <c r="G7865" s="2"/>
    </row>
    <row r="7866" spans="1:7" x14ac:dyDescent="0.35">
      <c r="A7866" s="4"/>
      <c r="E7866" s="2"/>
      <c r="F7866" s="2"/>
      <c r="G7866" s="2"/>
    </row>
    <row r="7867" spans="1:7" x14ac:dyDescent="0.35">
      <c r="A7867" s="4"/>
      <c r="E7867" s="2"/>
      <c r="F7867" s="2"/>
      <c r="G7867" s="2"/>
    </row>
    <row r="7868" spans="1:7" x14ac:dyDescent="0.35">
      <c r="A7868" s="4"/>
      <c r="E7868" s="2"/>
      <c r="F7868" s="2"/>
      <c r="G7868" s="2"/>
    </row>
    <row r="7869" spans="1:7" x14ac:dyDescent="0.35">
      <c r="A7869" s="4"/>
      <c r="E7869" s="2"/>
      <c r="F7869" s="2"/>
      <c r="G7869" s="2"/>
    </row>
    <row r="7870" spans="1:7" x14ac:dyDescent="0.35">
      <c r="A7870" s="4"/>
      <c r="E7870" s="2"/>
      <c r="F7870" s="2"/>
      <c r="G7870" s="2"/>
    </row>
    <row r="7871" spans="1:7" x14ac:dyDescent="0.35">
      <c r="A7871" s="4"/>
      <c r="E7871" s="2"/>
      <c r="F7871" s="2"/>
      <c r="G7871" s="2"/>
    </row>
    <row r="7872" spans="1:7" x14ac:dyDescent="0.35">
      <c r="A7872" s="4"/>
      <c r="E7872" s="2"/>
      <c r="F7872" s="2"/>
      <c r="G7872" s="2"/>
    </row>
    <row r="7873" spans="1:7" x14ac:dyDescent="0.35">
      <c r="A7873" s="4"/>
      <c r="E7873" s="2"/>
      <c r="F7873" s="2"/>
      <c r="G7873" s="2"/>
    </row>
    <row r="7874" spans="1:7" x14ac:dyDescent="0.35">
      <c r="A7874" s="4"/>
      <c r="E7874" s="2"/>
      <c r="F7874" s="2"/>
      <c r="G7874" s="2"/>
    </row>
    <row r="7875" spans="1:7" x14ac:dyDescent="0.35">
      <c r="A7875" s="4"/>
      <c r="E7875" s="2"/>
      <c r="F7875" s="2"/>
      <c r="G7875" s="2"/>
    </row>
    <row r="7876" spans="1:7" x14ac:dyDescent="0.35">
      <c r="A7876" s="4"/>
      <c r="E7876" s="2"/>
      <c r="F7876" s="2"/>
      <c r="G7876" s="2"/>
    </row>
    <row r="7877" spans="1:7" x14ac:dyDescent="0.35">
      <c r="A7877" s="4"/>
      <c r="E7877" s="2"/>
      <c r="F7877" s="2"/>
      <c r="G7877" s="2"/>
    </row>
    <row r="7878" spans="1:7" x14ac:dyDescent="0.35">
      <c r="A7878" s="4"/>
      <c r="E7878" s="2"/>
      <c r="F7878" s="2"/>
      <c r="G7878" s="2"/>
    </row>
    <row r="7879" spans="1:7" x14ac:dyDescent="0.35">
      <c r="A7879" s="4"/>
      <c r="E7879" s="2"/>
      <c r="F7879" s="2"/>
      <c r="G7879" s="2"/>
    </row>
    <row r="7880" spans="1:7" x14ac:dyDescent="0.35">
      <c r="A7880" s="4"/>
      <c r="E7880" s="2"/>
      <c r="F7880" s="2"/>
      <c r="G7880" s="2"/>
    </row>
    <row r="7881" spans="1:7" x14ac:dyDescent="0.35">
      <c r="A7881" s="4"/>
      <c r="E7881" s="2"/>
      <c r="F7881" s="2"/>
      <c r="G7881" s="2"/>
    </row>
    <row r="7882" spans="1:7" x14ac:dyDescent="0.35">
      <c r="A7882" s="4"/>
      <c r="E7882" s="2"/>
      <c r="F7882" s="2"/>
      <c r="G7882" s="2"/>
    </row>
    <row r="7883" spans="1:7" x14ac:dyDescent="0.35">
      <c r="A7883" s="4"/>
      <c r="E7883" s="2"/>
      <c r="F7883" s="2"/>
      <c r="G7883" s="2"/>
    </row>
    <row r="7884" spans="1:7" x14ac:dyDescent="0.35">
      <c r="A7884" s="4"/>
      <c r="E7884" s="2"/>
      <c r="F7884" s="2"/>
      <c r="G7884" s="2"/>
    </row>
    <row r="7885" spans="1:7" x14ac:dyDescent="0.35">
      <c r="A7885" s="4"/>
      <c r="E7885" s="2"/>
      <c r="F7885" s="2"/>
      <c r="G7885" s="2"/>
    </row>
    <row r="7886" spans="1:7" x14ac:dyDescent="0.35">
      <c r="A7886" s="4"/>
      <c r="E7886" s="2"/>
      <c r="F7886" s="2"/>
      <c r="G7886" s="2"/>
    </row>
    <row r="7887" spans="1:7" x14ac:dyDescent="0.35">
      <c r="A7887" s="4"/>
      <c r="E7887" s="2"/>
      <c r="F7887" s="2"/>
      <c r="G7887" s="2"/>
    </row>
    <row r="7888" spans="1:7" x14ac:dyDescent="0.35">
      <c r="A7888" s="4"/>
      <c r="E7888" s="2"/>
      <c r="F7888" s="2"/>
      <c r="G7888" s="2"/>
    </row>
    <row r="7889" spans="1:7" x14ac:dyDescent="0.35">
      <c r="A7889" s="4"/>
      <c r="E7889" s="2"/>
      <c r="F7889" s="2"/>
      <c r="G7889" s="2"/>
    </row>
    <row r="7890" spans="1:7" x14ac:dyDescent="0.35">
      <c r="A7890" s="4"/>
      <c r="E7890" s="2"/>
      <c r="F7890" s="2"/>
      <c r="G7890" s="2"/>
    </row>
    <row r="7891" spans="1:7" x14ac:dyDescent="0.35">
      <c r="A7891" s="4"/>
      <c r="E7891" s="2"/>
      <c r="F7891" s="2"/>
      <c r="G7891" s="2"/>
    </row>
    <row r="7892" spans="1:7" x14ac:dyDescent="0.35">
      <c r="A7892" s="4"/>
      <c r="E7892" s="2"/>
      <c r="F7892" s="2"/>
      <c r="G7892" s="2"/>
    </row>
    <row r="7893" spans="1:7" x14ac:dyDescent="0.35">
      <c r="A7893" s="4"/>
      <c r="E7893" s="2"/>
      <c r="F7893" s="2"/>
      <c r="G7893" s="2"/>
    </row>
    <row r="7894" spans="1:7" x14ac:dyDescent="0.35">
      <c r="A7894" s="4"/>
      <c r="E7894" s="2"/>
      <c r="F7894" s="2"/>
      <c r="G7894" s="2"/>
    </row>
    <row r="7895" spans="1:7" x14ac:dyDescent="0.35">
      <c r="A7895" s="4"/>
      <c r="E7895" s="2"/>
      <c r="F7895" s="2"/>
      <c r="G7895" s="2"/>
    </row>
    <row r="7896" spans="1:7" x14ac:dyDescent="0.35">
      <c r="A7896" s="4"/>
      <c r="E7896" s="2"/>
      <c r="F7896" s="2"/>
      <c r="G7896" s="2"/>
    </row>
    <row r="7897" spans="1:7" x14ac:dyDescent="0.35">
      <c r="A7897" s="4"/>
      <c r="E7897" s="2"/>
      <c r="F7897" s="2"/>
      <c r="G7897" s="2"/>
    </row>
    <row r="7898" spans="1:7" x14ac:dyDescent="0.35">
      <c r="A7898" s="4"/>
      <c r="E7898" s="2"/>
      <c r="F7898" s="2"/>
      <c r="G7898" s="2"/>
    </row>
    <row r="7899" spans="1:7" x14ac:dyDescent="0.35">
      <c r="A7899" s="4"/>
      <c r="E7899" s="2"/>
      <c r="F7899" s="2"/>
      <c r="G7899" s="2"/>
    </row>
    <row r="7900" spans="1:7" x14ac:dyDescent="0.35">
      <c r="A7900" s="4"/>
      <c r="E7900" s="2"/>
      <c r="F7900" s="2"/>
      <c r="G7900" s="2"/>
    </row>
    <row r="7901" spans="1:7" x14ac:dyDescent="0.35">
      <c r="A7901" s="4"/>
      <c r="E7901" s="2"/>
      <c r="F7901" s="2"/>
      <c r="G7901" s="2"/>
    </row>
    <row r="7902" spans="1:7" x14ac:dyDescent="0.35">
      <c r="A7902" s="4"/>
      <c r="E7902" s="2"/>
      <c r="F7902" s="2"/>
      <c r="G7902" s="2"/>
    </row>
    <row r="7903" spans="1:7" x14ac:dyDescent="0.35">
      <c r="A7903" s="4"/>
      <c r="E7903" s="2"/>
      <c r="F7903" s="2"/>
      <c r="G7903" s="2"/>
    </row>
    <row r="7904" spans="1:7" x14ac:dyDescent="0.35">
      <c r="A7904" s="4"/>
      <c r="E7904" s="2"/>
      <c r="F7904" s="2"/>
      <c r="G7904" s="2"/>
    </row>
    <row r="7905" spans="1:7" x14ac:dyDescent="0.35">
      <c r="A7905" s="4"/>
      <c r="E7905" s="2"/>
      <c r="F7905" s="2"/>
      <c r="G7905" s="2"/>
    </row>
    <row r="7906" spans="1:7" x14ac:dyDescent="0.35">
      <c r="A7906" s="4"/>
      <c r="E7906" s="2"/>
      <c r="F7906" s="2"/>
      <c r="G7906" s="2"/>
    </row>
    <row r="7907" spans="1:7" x14ac:dyDescent="0.35">
      <c r="A7907" s="4"/>
      <c r="E7907" s="2"/>
      <c r="F7907" s="2"/>
      <c r="G7907" s="2"/>
    </row>
    <row r="7908" spans="1:7" x14ac:dyDescent="0.35">
      <c r="A7908" s="4"/>
      <c r="E7908" s="2"/>
      <c r="F7908" s="2"/>
      <c r="G7908" s="2"/>
    </row>
    <row r="7909" spans="1:7" x14ac:dyDescent="0.35">
      <c r="A7909" s="4"/>
      <c r="E7909" s="2"/>
      <c r="F7909" s="2"/>
      <c r="G7909" s="2"/>
    </row>
    <row r="7910" spans="1:7" x14ac:dyDescent="0.35">
      <c r="A7910" s="4"/>
      <c r="E7910" s="2"/>
      <c r="F7910" s="2"/>
      <c r="G7910" s="2"/>
    </row>
    <row r="7911" spans="1:7" x14ac:dyDescent="0.35">
      <c r="A7911" s="4"/>
      <c r="E7911" s="2"/>
      <c r="F7911" s="2"/>
      <c r="G7911" s="2"/>
    </row>
    <row r="7912" spans="1:7" x14ac:dyDescent="0.35">
      <c r="A7912" s="4"/>
      <c r="E7912" s="2"/>
      <c r="F7912" s="2"/>
      <c r="G7912" s="2"/>
    </row>
    <row r="7913" spans="1:7" x14ac:dyDescent="0.35">
      <c r="A7913" s="4"/>
      <c r="E7913" s="2"/>
      <c r="F7913" s="2"/>
      <c r="G7913" s="2"/>
    </row>
    <row r="7914" spans="1:7" x14ac:dyDescent="0.35">
      <c r="A7914" s="4"/>
      <c r="E7914" s="2"/>
      <c r="F7914" s="2"/>
      <c r="G7914" s="2"/>
    </row>
    <row r="7915" spans="1:7" x14ac:dyDescent="0.35">
      <c r="A7915" s="4"/>
      <c r="E7915" s="2"/>
      <c r="F7915" s="2"/>
      <c r="G7915" s="2"/>
    </row>
    <row r="7916" spans="1:7" x14ac:dyDescent="0.35">
      <c r="A7916" s="4"/>
      <c r="E7916" s="2"/>
      <c r="F7916" s="2"/>
      <c r="G7916" s="2"/>
    </row>
    <row r="7917" spans="1:7" x14ac:dyDescent="0.35">
      <c r="A7917" s="4"/>
      <c r="E7917" s="2"/>
      <c r="F7917" s="2"/>
      <c r="G7917" s="2"/>
    </row>
    <row r="7918" spans="1:7" x14ac:dyDescent="0.35">
      <c r="A7918" s="4"/>
      <c r="E7918" s="2"/>
      <c r="F7918" s="2"/>
      <c r="G7918" s="2"/>
    </row>
    <row r="7919" spans="1:7" x14ac:dyDescent="0.35">
      <c r="A7919" s="4"/>
      <c r="E7919" s="2"/>
      <c r="F7919" s="2"/>
      <c r="G7919" s="2"/>
    </row>
    <row r="7920" spans="1:7" x14ac:dyDescent="0.35">
      <c r="A7920" s="4"/>
      <c r="E7920" s="2"/>
      <c r="F7920" s="2"/>
      <c r="G7920" s="2"/>
    </row>
    <row r="7921" spans="1:7" x14ac:dyDescent="0.35">
      <c r="A7921" s="4"/>
      <c r="E7921" s="2"/>
      <c r="F7921" s="2"/>
      <c r="G7921" s="2"/>
    </row>
    <row r="7922" spans="1:7" x14ac:dyDescent="0.35">
      <c r="A7922" s="4"/>
      <c r="E7922" s="2"/>
      <c r="F7922" s="2"/>
      <c r="G7922" s="2"/>
    </row>
    <row r="7923" spans="1:7" x14ac:dyDescent="0.35">
      <c r="A7923" s="4"/>
      <c r="E7923" s="2"/>
      <c r="F7923" s="2"/>
      <c r="G7923" s="2"/>
    </row>
    <row r="7924" spans="1:7" x14ac:dyDescent="0.35">
      <c r="A7924" s="4"/>
      <c r="E7924" s="2"/>
      <c r="F7924" s="2"/>
      <c r="G7924" s="2"/>
    </row>
    <row r="7925" spans="1:7" x14ac:dyDescent="0.35">
      <c r="A7925" s="4"/>
      <c r="E7925" s="2"/>
      <c r="F7925" s="2"/>
      <c r="G7925" s="2"/>
    </row>
    <row r="7926" spans="1:7" x14ac:dyDescent="0.35">
      <c r="A7926" s="4"/>
      <c r="E7926" s="2"/>
      <c r="F7926" s="2"/>
      <c r="G7926" s="2"/>
    </row>
    <row r="7927" spans="1:7" x14ac:dyDescent="0.35">
      <c r="A7927" s="4"/>
      <c r="E7927" s="2"/>
      <c r="F7927" s="2"/>
      <c r="G7927" s="2"/>
    </row>
    <row r="7928" spans="1:7" x14ac:dyDescent="0.35">
      <c r="A7928" s="4"/>
      <c r="E7928" s="2"/>
      <c r="F7928" s="2"/>
      <c r="G7928" s="2"/>
    </row>
    <row r="7929" spans="1:7" x14ac:dyDescent="0.35">
      <c r="A7929" s="4"/>
      <c r="E7929" s="2"/>
      <c r="F7929" s="2"/>
      <c r="G7929" s="2"/>
    </row>
    <row r="7930" spans="1:7" x14ac:dyDescent="0.35">
      <c r="A7930" s="4"/>
      <c r="E7930" s="2"/>
      <c r="F7930" s="2"/>
      <c r="G7930" s="2"/>
    </row>
    <row r="7931" spans="1:7" x14ac:dyDescent="0.35">
      <c r="A7931" s="4"/>
      <c r="E7931" s="2"/>
      <c r="F7931" s="2"/>
      <c r="G7931" s="2"/>
    </row>
    <row r="7932" spans="1:7" x14ac:dyDescent="0.35">
      <c r="A7932" s="4"/>
      <c r="E7932" s="2"/>
      <c r="F7932" s="2"/>
      <c r="G7932" s="2"/>
    </row>
    <row r="7933" spans="1:7" x14ac:dyDescent="0.35">
      <c r="A7933" s="4"/>
      <c r="E7933" s="2"/>
      <c r="F7933" s="2"/>
      <c r="G7933" s="2"/>
    </row>
    <row r="7934" spans="1:7" x14ac:dyDescent="0.35">
      <c r="A7934" s="4"/>
      <c r="E7934" s="2"/>
      <c r="F7934" s="2"/>
      <c r="G7934" s="2"/>
    </row>
    <row r="7935" spans="1:7" x14ac:dyDescent="0.35">
      <c r="A7935" s="4"/>
      <c r="E7935" s="2"/>
      <c r="F7935" s="2"/>
      <c r="G7935" s="2"/>
    </row>
    <row r="7936" spans="1:7" x14ac:dyDescent="0.35">
      <c r="A7936" s="4"/>
      <c r="E7936" s="2"/>
      <c r="F7936" s="2"/>
      <c r="G7936" s="2"/>
    </row>
    <row r="7937" spans="1:7" x14ac:dyDescent="0.35">
      <c r="A7937" s="4"/>
      <c r="E7937" s="2"/>
      <c r="F7937" s="2"/>
      <c r="G7937" s="2"/>
    </row>
    <row r="7938" spans="1:7" x14ac:dyDescent="0.35">
      <c r="A7938" s="4"/>
      <c r="E7938" s="2"/>
      <c r="F7938" s="2"/>
      <c r="G7938" s="2"/>
    </row>
    <row r="7939" spans="1:7" x14ac:dyDescent="0.35">
      <c r="A7939" s="4"/>
      <c r="E7939" s="2"/>
      <c r="F7939" s="2"/>
      <c r="G7939" s="2"/>
    </row>
    <row r="7940" spans="1:7" x14ac:dyDescent="0.35">
      <c r="A7940" s="4"/>
      <c r="E7940" s="2"/>
      <c r="F7940" s="2"/>
      <c r="G7940" s="2"/>
    </row>
    <row r="7941" spans="1:7" x14ac:dyDescent="0.35">
      <c r="A7941" s="4"/>
      <c r="E7941" s="2"/>
      <c r="F7941" s="2"/>
      <c r="G7941" s="2"/>
    </row>
    <row r="7942" spans="1:7" x14ac:dyDescent="0.35">
      <c r="A7942" s="4"/>
      <c r="E7942" s="2"/>
      <c r="F7942" s="2"/>
      <c r="G7942" s="2"/>
    </row>
    <row r="7943" spans="1:7" x14ac:dyDescent="0.35">
      <c r="A7943" s="4"/>
      <c r="E7943" s="2"/>
      <c r="F7943" s="2"/>
      <c r="G7943" s="2"/>
    </row>
    <row r="7944" spans="1:7" x14ac:dyDescent="0.35">
      <c r="A7944" s="4"/>
      <c r="E7944" s="2"/>
      <c r="F7944" s="2"/>
      <c r="G7944" s="2"/>
    </row>
    <row r="7945" spans="1:7" x14ac:dyDescent="0.35">
      <c r="A7945" s="4"/>
      <c r="E7945" s="2"/>
      <c r="F7945" s="2"/>
      <c r="G7945" s="2"/>
    </row>
    <row r="7946" spans="1:7" x14ac:dyDescent="0.35">
      <c r="A7946" s="4"/>
      <c r="E7946" s="2"/>
      <c r="F7946" s="2"/>
      <c r="G7946" s="2"/>
    </row>
    <row r="7947" spans="1:7" x14ac:dyDescent="0.35">
      <c r="A7947" s="4"/>
      <c r="E7947" s="2"/>
      <c r="F7947" s="2"/>
      <c r="G7947" s="2"/>
    </row>
    <row r="7948" spans="1:7" x14ac:dyDescent="0.35">
      <c r="A7948" s="4"/>
      <c r="E7948" s="2"/>
      <c r="F7948" s="2"/>
      <c r="G7948" s="2"/>
    </row>
    <row r="7949" spans="1:7" x14ac:dyDescent="0.35">
      <c r="A7949" s="4"/>
      <c r="E7949" s="2"/>
      <c r="F7949" s="2"/>
      <c r="G7949" s="2"/>
    </row>
    <row r="7950" spans="1:7" x14ac:dyDescent="0.35">
      <c r="A7950" s="4"/>
      <c r="E7950" s="2"/>
      <c r="F7950" s="2"/>
      <c r="G7950" s="2"/>
    </row>
    <row r="7951" spans="1:7" x14ac:dyDescent="0.35">
      <c r="A7951" s="4"/>
      <c r="E7951" s="2"/>
      <c r="F7951" s="2"/>
      <c r="G7951" s="2"/>
    </row>
    <row r="7952" spans="1:7" x14ac:dyDescent="0.35">
      <c r="A7952" s="4"/>
      <c r="E7952" s="2"/>
      <c r="F7952" s="2"/>
      <c r="G7952" s="2"/>
    </row>
    <row r="7953" spans="1:7" x14ac:dyDescent="0.35">
      <c r="A7953" s="4"/>
      <c r="E7953" s="2"/>
      <c r="F7953" s="2"/>
      <c r="G7953" s="2"/>
    </row>
    <row r="7954" spans="1:7" x14ac:dyDescent="0.35">
      <c r="A7954" s="4"/>
      <c r="E7954" s="2"/>
      <c r="F7954" s="2"/>
      <c r="G7954" s="2"/>
    </row>
    <row r="7955" spans="1:7" x14ac:dyDescent="0.35">
      <c r="A7955" s="4"/>
      <c r="E7955" s="2"/>
      <c r="F7955" s="2"/>
      <c r="G7955" s="2"/>
    </row>
    <row r="7956" spans="1:7" x14ac:dyDescent="0.35">
      <c r="A7956" s="4"/>
      <c r="E7956" s="2"/>
      <c r="F7956" s="2"/>
      <c r="G7956" s="2"/>
    </row>
    <row r="7957" spans="1:7" x14ac:dyDescent="0.35">
      <c r="A7957" s="4"/>
      <c r="E7957" s="2"/>
      <c r="F7957" s="2"/>
      <c r="G7957" s="2"/>
    </row>
    <row r="7958" spans="1:7" x14ac:dyDescent="0.35">
      <c r="A7958" s="4"/>
      <c r="E7958" s="2"/>
      <c r="F7958" s="2"/>
      <c r="G7958" s="2"/>
    </row>
    <row r="7959" spans="1:7" x14ac:dyDescent="0.35">
      <c r="A7959" s="4"/>
      <c r="E7959" s="2"/>
      <c r="F7959" s="2"/>
      <c r="G7959" s="2"/>
    </row>
    <row r="7960" spans="1:7" x14ac:dyDescent="0.35">
      <c r="A7960" s="4"/>
      <c r="E7960" s="2"/>
      <c r="F7960" s="2"/>
      <c r="G7960" s="2"/>
    </row>
    <row r="7961" spans="1:7" x14ac:dyDescent="0.35">
      <c r="A7961" s="4"/>
      <c r="E7961" s="2"/>
      <c r="F7961" s="2"/>
      <c r="G7961" s="2"/>
    </row>
    <row r="7962" spans="1:7" x14ac:dyDescent="0.35">
      <c r="A7962" s="4"/>
      <c r="E7962" s="2"/>
      <c r="F7962" s="2"/>
      <c r="G7962" s="2"/>
    </row>
    <row r="7963" spans="1:7" x14ac:dyDescent="0.35">
      <c r="A7963" s="4"/>
      <c r="E7963" s="2"/>
      <c r="F7963" s="2"/>
      <c r="G7963" s="2"/>
    </row>
    <row r="7964" spans="1:7" x14ac:dyDescent="0.35">
      <c r="A7964" s="4"/>
      <c r="E7964" s="2"/>
      <c r="F7964" s="2"/>
      <c r="G7964" s="2"/>
    </row>
    <row r="7965" spans="1:7" x14ac:dyDescent="0.35">
      <c r="A7965" s="4"/>
      <c r="E7965" s="2"/>
      <c r="F7965" s="2"/>
      <c r="G7965" s="2"/>
    </row>
    <row r="7966" spans="1:7" x14ac:dyDescent="0.35">
      <c r="A7966" s="4"/>
      <c r="E7966" s="2"/>
      <c r="F7966" s="2"/>
      <c r="G7966" s="2"/>
    </row>
    <row r="7967" spans="1:7" x14ac:dyDescent="0.35">
      <c r="A7967" s="4"/>
      <c r="E7967" s="2"/>
      <c r="F7967" s="2"/>
      <c r="G7967" s="2"/>
    </row>
    <row r="7968" spans="1:7" x14ac:dyDescent="0.35">
      <c r="A7968" s="4"/>
      <c r="E7968" s="2"/>
      <c r="F7968" s="2"/>
      <c r="G7968" s="2"/>
    </row>
    <row r="7969" spans="1:7" x14ac:dyDescent="0.35">
      <c r="A7969" s="4"/>
      <c r="E7969" s="2"/>
      <c r="F7969" s="2"/>
      <c r="G7969" s="2"/>
    </row>
    <row r="7970" spans="1:7" x14ac:dyDescent="0.35">
      <c r="A7970" s="4"/>
      <c r="E7970" s="2"/>
      <c r="F7970" s="2"/>
      <c r="G7970" s="2"/>
    </row>
    <row r="7971" spans="1:7" x14ac:dyDescent="0.35">
      <c r="A7971" s="4"/>
      <c r="E7971" s="2"/>
      <c r="F7971" s="2"/>
      <c r="G7971" s="2"/>
    </row>
    <row r="7972" spans="1:7" x14ac:dyDescent="0.35">
      <c r="A7972" s="4"/>
      <c r="E7972" s="2"/>
      <c r="F7972" s="2"/>
      <c r="G7972" s="2"/>
    </row>
    <row r="7973" spans="1:7" x14ac:dyDescent="0.35">
      <c r="A7973" s="4"/>
      <c r="E7973" s="2"/>
      <c r="F7973" s="2"/>
      <c r="G7973" s="2"/>
    </row>
    <row r="7974" spans="1:7" x14ac:dyDescent="0.35">
      <c r="A7974" s="4"/>
      <c r="E7974" s="2"/>
      <c r="F7974" s="2"/>
      <c r="G7974" s="2"/>
    </row>
    <row r="7975" spans="1:7" x14ac:dyDescent="0.35">
      <c r="A7975" s="4"/>
      <c r="E7975" s="2"/>
      <c r="F7975" s="2"/>
      <c r="G7975" s="2"/>
    </row>
    <row r="7976" spans="1:7" x14ac:dyDescent="0.35">
      <c r="A7976" s="4"/>
      <c r="E7976" s="2"/>
      <c r="F7976" s="2"/>
      <c r="G7976" s="2"/>
    </row>
    <row r="7977" spans="1:7" x14ac:dyDescent="0.35">
      <c r="A7977" s="4"/>
      <c r="E7977" s="2"/>
      <c r="F7977" s="2"/>
      <c r="G7977" s="2"/>
    </row>
    <row r="7978" spans="1:7" x14ac:dyDescent="0.35">
      <c r="A7978" s="4"/>
      <c r="E7978" s="2"/>
      <c r="F7978" s="2"/>
      <c r="G7978" s="2"/>
    </row>
    <row r="7979" spans="1:7" x14ac:dyDescent="0.35">
      <c r="A7979" s="4"/>
      <c r="E7979" s="2"/>
      <c r="F7979" s="2"/>
      <c r="G7979" s="2"/>
    </row>
    <row r="7980" spans="1:7" x14ac:dyDescent="0.35">
      <c r="A7980" s="4"/>
      <c r="E7980" s="2"/>
      <c r="F7980" s="2"/>
      <c r="G7980" s="2"/>
    </row>
    <row r="7981" spans="1:7" x14ac:dyDescent="0.35">
      <c r="A7981" s="4"/>
      <c r="E7981" s="2"/>
      <c r="F7981" s="2"/>
      <c r="G7981" s="2"/>
    </row>
    <row r="7982" spans="1:7" x14ac:dyDescent="0.35">
      <c r="A7982" s="4"/>
      <c r="E7982" s="2"/>
      <c r="F7982" s="2"/>
      <c r="G7982" s="2"/>
    </row>
    <row r="7983" spans="1:7" x14ac:dyDescent="0.35">
      <c r="A7983" s="4"/>
      <c r="E7983" s="2"/>
      <c r="F7983" s="2"/>
      <c r="G7983" s="2"/>
    </row>
    <row r="7984" spans="1:7" x14ac:dyDescent="0.35">
      <c r="A7984" s="4"/>
      <c r="E7984" s="2"/>
      <c r="F7984" s="2"/>
      <c r="G7984" s="2"/>
    </row>
    <row r="7985" spans="1:7" x14ac:dyDescent="0.35">
      <c r="A7985" s="4"/>
      <c r="E7985" s="2"/>
      <c r="F7985" s="2"/>
      <c r="G7985" s="2"/>
    </row>
    <row r="7986" spans="1:7" x14ac:dyDescent="0.35">
      <c r="A7986" s="4"/>
      <c r="E7986" s="2"/>
      <c r="F7986" s="2"/>
      <c r="G7986" s="2"/>
    </row>
    <row r="7987" spans="1:7" x14ac:dyDescent="0.35">
      <c r="A7987" s="4"/>
      <c r="E7987" s="2"/>
      <c r="F7987" s="2"/>
      <c r="G7987" s="2"/>
    </row>
    <row r="7988" spans="1:7" x14ac:dyDescent="0.35">
      <c r="A7988" s="4"/>
      <c r="E7988" s="2"/>
      <c r="F7988" s="2"/>
      <c r="G7988" s="2"/>
    </row>
    <row r="7989" spans="1:7" x14ac:dyDescent="0.35">
      <c r="A7989" s="4"/>
      <c r="E7989" s="2"/>
      <c r="F7989" s="2"/>
      <c r="G7989" s="2"/>
    </row>
    <row r="7990" spans="1:7" x14ac:dyDescent="0.35">
      <c r="A7990" s="4"/>
      <c r="E7990" s="2"/>
      <c r="F7990" s="2"/>
      <c r="G7990" s="2"/>
    </row>
    <row r="7991" spans="1:7" x14ac:dyDescent="0.35">
      <c r="A7991" s="4"/>
      <c r="E7991" s="2"/>
      <c r="F7991" s="2"/>
      <c r="G7991" s="2"/>
    </row>
    <row r="7992" spans="1:7" x14ac:dyDescent="0.35">
      <c r="A7992" s="4"/>
      <c r="E7992" s="2"/>
      <c r="F7992" s="2"/>
      <c r="G7992" s="2"/>
    </row>
    <row r="7993" spans="1:7" x14ac:dyDescent="0.35">
      <c r="A7993" s="4"/>
      <c r="E7993" s="2"/>
      <c r="F7993" s="2"/>
      <c r="G7993" s="2"/>
    </row>
    <row r="7994" spans="1:7" x14ac:dyDescent="0.35">
      <c r="A7994" s="4"/>
      <c r="E7994" s="2"/>
      <c r="F7994" s="2"/>
      <c r="G7994" s="2"/>
    </row>
    <row r="7995" spans="1:7" x14ac:dyDescent="0.35">
      <c r="A7995" s="4"/>
      <c r="E7995" s="2"/>
      <c r="F7995" s="2"/>
      <c r="G7995" s="2"/>
    </row>
    <row r="7996" spans="1:7" x14ac:dyDescent="0.35">
      <c r="A7996" s="4"/>
      <c r="E7996" s="2"/>
      <c r="F7996" s="2"/>
      <c r="G7996" s="2"/>
    </row>
    <row r="7997" spans="1:7" x14ac:dyDescent="0.35">
      <c r="A7997" s="4"/>
      <c r="E7997" s="2"/>
      <c r="F7997" s="2"/>
      <c r="G7997" s="2"/>
    </row>
    <row r="7998" spans="1:7" x14ac:dyDescent="0.35">
      <c r="A7998" s="4"/>
      <c r="E7998" s="2"/>
      <c r="F7998" s="2"/>
      <c r="G7998" s="2"/>
    </row>
    <row r="7999" spans="1:7" x14ac:dyDescent="0.35">
      <c r="A7999" s="4"/>
      <c r="E7999" s="2"/>
      <c r="F7999" s="2"/>
      <c r="G7999" s="2"/>
    </row>
    <row r="8000" spans="1:7" x14ac:dyDescent="0.35">
      <c r="A8000" s="4"/>
      <c r="E8000" s="2"/>
      <c r="F8000" s="2"/>
      <c r="G8000" s="2"/>
    </row>
    <row r="8001" spans="1:7" x14ac:dyDescent="0.35">
      <c r="A8001" s="4"/>
      <c r="E8001" s="2"/>
      <c r="F8001" s="2"/>
      <c r="G8001" s="2"/>
    </row>
    <row r="8002" spans="1:7" x14ac:dyDescent="0.35">
      <c r="A8002" s="4"/>
      <c r="E8002" s="2"/>
      <c r="F8002" s="2"/>
      <c r="G8002" s="2"/>
    </row>
    <row r="8003" spans="1:7" x14ac:dyDescent="0.35">
      <c r="A8003" s="4"/>
      <c r="E8003" s="2"/>
      <c r="F8003" s="2"/>
      <c r="G8003" s="2"/>
    </row>
    <row r="8004" spans="1:7" x14ac:dyDescent="0.35">
      <c r="A8004" s="4"/>
      <c r="E8004" s="2"/>
      <c r="F8004" s="2"/>
      <c r="G8004" s="2"/>
    </row>
    <row r="8005" spans="1:7" x14ac:dyDescent="0.35">
      <c r="A8005" s="4"/>
      <c r="E8005" s="2"/>
      <c r="F8005" s="2"/>
      <c r="G8005" s="2"/>
    </row>
    <row r="8006" spans="1:7" x14ac:dyDescent="0.35">
      <c r="A8006" s="4"/>
      <c r="E8006" s="2"/>
      <c r="F8006" s="2"/>
      <c r="G8006" s="2"/>
    </row>
    <row r="8007" spans="1:7" x14ac:dyDescent="0.35">
      <c r="A8007" s="4"/>
      <c r="E8007" s="2"/>
      <c r="F8007" s="2"/>
      <c r="G8007" s="2"/>
    </row>
    <row r="8008" spans="1:7" x14ac:dyDescent="0.35">
      <c r="A8008" s="4"/>
      <c r="E8008" s="2"/>
      <c r="F8008" s="2"/>
      <c r="G8008" s="2"/>
    </row>
    <row r="8009" spans="1:7" x14ac:dyDescent="0.35">
      <c r="A8009" s="4"/>
      <c r="E8009" s="2"/>
      <c r="F8009" s="2"/>
      <c r="G8009" s="2"/>
    </row>
    <row r="8010" spans="1:7" x14ac:dyDescent="0.35">
      <c r="A8010" s="4"/>
      <c r="E8010" s="2"/>
      <c r="F8010" s="2"/>
      <c r="G8010" s="2"/>
    </row>
    <row r="8011" spans="1:7" x14ac:dyDescent="0.35">
      <c r="A8011" s="4"/>
      <c r="E8011" s="2"/>
      <c r="F8011" s="2"/>
      <c r="G8011" s="2"/>
    </row>
    <row r="8012" spans="1:7" x14ac:dyDescent="0.35">
      <c r="A8012" s="4"/>
      <c r="E8012" s="2"/>
      <c r="F8012" s="2"/>
      <c r="G8012" s="2"/>
    </row>
    <row r="8013" spans="1:7" x14ac:dyDescent="0.35">
      <c r="A8013" s="4"/>
      <c r="E8013" s="2"/>
      <c r="F8013" s="2"/>
      <c r="G8013" s="2"/>
    </row>
    <row r="8014" spans="1:7" x14ac:dyDescent="0.35">
      <c r="A8014" s="4"/>
      <c r="E8014" s="2"/>
      <c r="F8014" s="2"/>
      <c r="G8014" s="2"/>
    </row>
    <row r="8015" spans="1:7" x14ac:dyDescent="0.35">
      <c r="A8015" s="4"/>
      <c r="E8015" s="2"/>
      <c r="F8015" s="2"/>
      <c r="G8015" s="2"/>
    </row>
    <row r="8016" spans="1:7" x14ac:dyDescent="0.35">
      <c r="A8016" s="4"/>
      <c r="E8016" s="2"/>
      <c r="F8016" s="2"/>
      <c r="G8016" s="2"/>
    </row>
    <row r="8017" spans="1:7" x14ac:dyDescent="0.35">
      <c r="A8017" s="4"/>
      <c r="E8017" s="2"/>
      <c r="F8017" s="2"/>
      <c r="G8017" s="2"/>
    </row>
    <row r="8018" spans="1:7" x14ac:dyDescent="0.35">
      <c r="A8018" s="4"/>
      <c r="E8018" s="2"/>
      <c r="F8018" s="2"/>
      <c r="G8018" s="2"/>
    </row>
    <row r="8019" spans="1:7" x14ac:dyDescent="0.35">
      <c r="A8019" s="4"/>
      <c r="E8019" s="2"/>
      <c r="F8019" s="2"/>
      <c r="G8019" s="2"/>
    </row>
    <row r="8020" spans="1:7" x14ac:dyDescent="0.35">
      <c r="A8020" s="4"/>
      <c r="E8020" s="2"/>
      <c r="F8020" s="2"/>
      <c r="G8020" s="2"/>
    </row>
    <row r="8021" spans="1:7" x14ac:dyDescent="0.35">
      <c r="A8021" s="4"/>
      <c r="E8021" s="2"/>
      <c r="F8021" s="2"/>
      <c r="G8021" s="2"/>
    </row>
    <row r="8022" spans="1:7" x14ac:dyDescent="0.35">
      <c r="A8022" s="4"/>
      <c r="E8022" s="2"/>
      <c r="F8022" s="2"/>
      <c r="G8022" s="2"/>
    </row>
    <row r="8023" spans="1:7" x14ac:dyDescent="0.35">
      <c r="A8023" s="4"/>
      <c r="E8023" s="2"/>
      <c r="F8023" s="2"/>
      <c r="G8023" s="2"/>
    </row>
    <row r="8024" spans="1:7" x14ac:dyDescent="0.35">
      <c r="A8024" s="4"/>
      <c r="E8024" s="2"/>
      <c r="F8024" s="2"/>
      <c r="G8024" s="2"/>
    </row>
    <row r="8025" spans="1:7" x14ac:dyDescent="0.35">
      <c r="A8025" s="4"/>
      <c r="E8025" s="2"/>
      <c r="F8025" s="2"/>
      <c r="G8025" s="2"/>
    </row>
    <row r="8026" spans="1:7" x14ac:dyDescent="0.35">
      <c r="A8026" s="4"/>
      <c r="E8026" s="2"/>
      <c r="F8026" s="2"/>
      <c r="G8026" s="2"/>
    </row>
    <row r="8027" spans="1:7" x14ac:dyDescent="0.35">
      <c r="A8027" s="4"/>
      <c r="E8027" s="2"/>
      <c r="F8027" s="2"/>
      <c r="G8027" s="2"/>
    </row>
    <row r="8028" spans="1:7" x14ac:dyDescent="0.35">
      <c r="A8028" s="4"/>
      <c r="E8028" s="2"/>
      <c r="F8028" s="2"/>
      <c r="G8028" s="2"/>
    </row>
    <row r="8029" spans="1:7" x14ac:dyDescent="0.35">
      <c r="A8029" s="4"/>
      <c r="E8029" s="2"/>
      <c r="F8029" s="2"/>
      <c r="G8029" s="2"/>
    </row>
    <row r="8030" spans="1:7" x14ac:dyDescent="0.35">
      <c r="A8030" s="4"/>
      <c r="E8030" s="2"/>
      <c r="F8030" s="2"/>
      <c r="G8030" s="2"/>
    </row>
    <row r="8031" spans="1:7" x14ac:dyDescent="0.35">
      <c r="A8031" s="4"/>
      <c r="E8031" s="2"/>
      <c r="F8031" s="2"/>
      <c r="G8031" s="2"/>
    </row>
    <row r="8032" spans="1:7" x14ac:dyDescent="0.35">
      <c r="A8032" s="4"/>
      <c r="E8032" s="2"/>
      <c r="F8032" s="2"/>
      <c r="G8032" s="2"/>
    </row>
    <row r="8033" spans="1:7" x14ac:dyDescent="0.35">
      <c r="A8033" s="4"/>
      <c r="E8033" s="2"/>
      <c r="F8033" s="2"/>
      <c r="G8033" s="2"/>
    </row>
    <row r="8034" spans="1:7" x14ac:dyDescent="0.35">
      <c r="A8034" s="4"/>
      <c r="E8034" s="2"/>
      <c r="F8034" s="2"/>
      <c r="G8034" s="2"/>
    </row>
    <row r="8035" spans="1:7" x14ac:dyDescent="0.35">
      <c r="A8035" s="4"/>
      <c r="E8035" s="2"/>
      <c r="F8035" s="2"/>
      <c r="G8035" s="2"/>
    </row>
    <row r="8036" spans="1:7" x14ac:dyDescent="0.35">
      <c r="A8036" s="4"/>
      <c r="E8036" s="2"/>
      <c r="F8036" s="2"/>
      <c r="G8036" s="2"/>
    </row>
    <row r="8037" spans="1:7" x14ac:dyDescent="0.35">
      <c r="A8037" s="4"/>
      <c r="E8037" s="2"/>
      <c r="F8037" s="2"/>
      <c r="G8037" s="2"/>
    </row>
    <row r="8038" spans="1:7" x14ac:dyDescent="0.35">
      <c r="A8038" s="4"/>
      <c r="E8038" s="2"/>
      <c r="F8038" s="2"/>
      <c r="G8038" s="2"/>
    </row>
    <row r="8039" spans="1:7" x14ac:dyDescent="0.35">
      <c r="A8039" s="4"/>
      <c r="E8039" s="2"/>
      <c r="F8039" s="2"/>
      <c r="G8039" s="2"/>
    </row>
    <row r="8040" spans="1:7" x14ac:dyDescent="0.35">
      <c r="A8040" s="4"/>
      <c r="E8040" s="2"/>
      <c r="F8040" s="2"/>
      <c r="G8040" s="2"/>
    </row>
    <row r="8041" spans="1:7" x14ac:dyDescent="0.35">
      <c r="A8041" s="4"/>
      <c r="E8041" s="2"/>
      <c r="F8041" s="2"/>
      <c r="G8041" s="2"/>
    </row>
    <row r="8042" spans="1:7" x14ac:dyDescent="0.35">
      <c r="A8042" s="4"/>
      <c r="E8042" s="2"/>
      <c r="F8042" s="2"/>
      <c r="G8042" s="2"/>
    </row>
    <row r="8043" spans="1:7" x14ac:dyDescent="0.35">
      <c r="A8043" s="4"/>
      <c r="E8043" s="2"/>
      <c r="F8043" s="2"/>
      <c r="G8043" s="2"/>
    </row>
    <row r="8044" spans="1:7" x14ac:dyDescent="0.35">
      <c r="A8044" s="4"/>
      <c r="E8044" s="2"/>
      <c r="F8044" s="2"/>
      <c r="G8044" s="2"/>
    </row>
    <row r="8045" spans="1:7" x14ac:dyDescent="0.35">
      <c r="A8045" s="4"/>
      <c r="E8045" s="2"/>
      <c r="F8045" s="2"/>
      <c r="G8045" s="2"/>
    </row>
    <row r="8046" spans="1:7" x14ac:dyDescent="0.35">
      <c r="A8046" s="4"/>
      <c r="E8046" s="2"/>
      <c r="F8046" s="2"/>
      <c r="G8046" s="2"/>
    </row>
    <row r="8047" spans="1:7" x14ac:dyDescent="0.35">
      <c r="A8047" s="4"/>
      <c r="E8047" s="2"/>
      <c r="F8047" s="2"/>
      <c r="G8047" s="2"/>
    </row>
    <row r="8048" spans="1:7" x14ac:dyDescent="0.35">
      <c r="A8048" s="4"/>
      <c r="E8048" s="2"/>
      <c r="F8048" s="2"/>
      <c r="G8048" s="2"/>
    </row>
    <row r="8049" spans="1:7" x14ac:dyDescent="0.35">
      <c r="A8049" s="4"/>
      <c r="E8049" s="2"/>
      <c r="F8049" s="2"/>
      <c r="G8049" s="2"/>
    </row>
    <row r="8050" spans="1:7" x14ac:dyDescent="0.35">
      <c r="A8050" s="4"/>
      <c r="E8050" s="2"/>
      <c r="F8050" s="2"/>
      <c r="G8050" s="2"/>
    </row>
    <row r="8051" spans="1:7" x14ac:dyDescent="0.35">
      <c r="A8051" s="4"/>
      <c r="E8051" s="2"/>
      <c r="F8051" s="2"/>
      <c r="G8051" s="2"/>
    </row>
    <row r="8052" spans="1:7" x14ac:dyDescent="0.35">
      <c r="A8052" s="4"/>
      <c r="E8052" s="2"/>
      <c r="F8052" s="2"/>
      <c r="G8052" s="2"/>
    </row>
    <row r="8053" spans="1:7" x14ac:dyDescent="0.35">
      <c r="A8053" s="4"/>
      <c r="E8053" s="2"/>
      <c r="F8053" s="2"/>
      <c r="G8053" s="2"/>
    </row>
    <row r="8054" spans="1:7" x14ac:dyDescent="0.35">
      <c r="A8054" s="4"/>
      <c r="E8054" s="2"/>
      <c r="F8054" s="2"/>
      <c r="G8054" s="2"/>
    </row>
    <row r="8055" spans="1:7" x14ac:dyDescent="0.35">
      <c r="A8055" s="4"/>
      <c r="E8055" s="2"/>
      <c r="F8055" s="2"/>
      <c r="G8055" s="2"/>
    </row>
    <row r="8056" spans="1:7" x14ac:dyDescent="0.35">
      <c r="A8056" s="4"/>
      <c r="E8056" s="2"/>
      <c r="F8056" s="2"/>
      <c r="G8056" s="2"/>
    </row>
    <row r="8057" spans="1:7" x14ac:dyDescent="0.35">
      <c r="A8057" s="4"/>
      <c r="E8057" s="2"/>
      <c r="F8057" s="2"/>
      <c r="G8057" s="2"/>
    </row>
    <row r="8058" spans="1:7" x14ac:dyDescent="0.35">
      <c r="A8058" s="4"/>
      <c r="E8058" s="2"/>
      <c r="F8058" s="2"/>
      <c r="G8058" s="2"/>
    </row>
    <row r="8059" spans="1:7" x14ac:dyDescent="0.35">
      <c r="A8059" s="4"/>
      <c r="E8059" s="2"/>
      <c r="F8059" s="2"/>
      <c r="G8059" s="2"/>
    </row>
    <row r="8060" spans="1:7" x14ac:dyDescent="0.35">
      <c r="A8060" s="4"/>
      <c r="E8060" s="2"/>
      <c r="F8060" s="2"/>
      <c r="G8060" s="2"/>
    </row>
    <row r="8061" spans="1:7" x14ac:dyDescent="0.35">
      <c r="A8061" s="4"/>
      <c r="E8061" s="2"/>
      <c r="F8061" s="2"/>
      <c r="G8061" s="2"/>
    </row>
    <row r="8062" spans="1:7" x14ac:dyDescent="0.35">
      <c r="A8062" s="4"/>
      <c r="E8062" s="2"/>
      <c r="F8062" s="2"/>
      <c r="G8062" s="2"/>
    </row>
    <row r="8063" spans="1:7" x14ac:dyDescent="0.35">
      <c r="A8063" s="4"/>
      <c r="E8063" s="2"/>
      <c r="F8063" s="2"/>
      <c r="G8063" s="2"/>
    </row>
    <row r="8064" spans="1:7" x14ac:dyDescent="0.35">
      <c r="A8064" s="4"/>
      <c r="E8064" s="2"/>
      <c r="F8064" s="2"/>
      <c r="G8064" s="2"/>
    </row>
    <row r="8065" spans="1:7" x14ac:dyDescent="0.35">
      <c r="A8065" s="4"/>
      <c r="E8065" s="2"/>
      <c r="F8065" s="2"/>
      <c r="G8065" s="2"/>
    </row>
    <row r="8066" spans="1:7" x14ac:dyDescent="0.35">
      <c r="A8066" s="4"/>
      <c r="E8066" s="2"/>
      <c r="F8066" s="2"/>
      <c r="G8066" s="2"/>
    </row>
    <row r="8067" spans="1:7" x14ac:dyDescent="0.35">
      <c r="A8067" s="4"/>
      <c r="E8067" s="2"/>
      <c r="F8067" s="2"/>
      <c r="G8067" s="2"/>
    </row>
    <row r="8068" spans="1:7" x14ac:dyDescent="0.35">
      <c r="A8068" s="4"/>
      <c r="E8068" s="2"/>
      <c r="F8068" s="2"/>
      <c r="G8068" s="2"/>
    </row>
    <row r="8069" spans="1:7" x14ac:dyDescent="0.35">
      <c r="A8069" s="4"/>
      <c r="E8069" s="2"/>
      <c r="F8069" s="2"/>
      <c r="G8069" s="2"/>
    </row>
    <row r="8070" spans="1:7" x14ac:dyDescent="0.35">
      <c r="A8070" s="4"/>
      <c r="E8070" s="2"/>
      <c r="F8070" s="2"/>
      <c r="G8070" s="2"/>
    </row>
    <row r="8071" spans="1:7" x14ac:dyDescent="0.35">
      <c r="A8071" s="4"/>
      <c r="E8071" s="2"/>
      <c r="F8071" s="2"/>
      <c r="G8071" s="2"/>
    </row>
    <row r="8072" spans="1:7" x14ac:dyDescent="0.35">
      <c r="A8072" s="4"/>
      <c r="E8072" s="2"/>
      <c r="F8072" s="2"/>
      <c r="G8072" s="2"/>
    </row>
    <row r="8073" spans="1:7" x14ac:dyDescent="0.35">
      <c r="A8073" s="4"/>
      <c r="E8073" s="2"/>
      <c r="F8073" s="2"/>
      <c r="G8073" s="2"/>
    </row>
    <row r="8074" spans="1:7" x14ac:dyDescent="0.35">
      <c r="A8074" s="4"/>
      <c r="E8074" s="2"/>
      <c r="F8074" s="2"/>
      <c r="G8074" s="2"/>
    </row>
    <row r="8075" spans="1:7" x14ac:dyDescent="0.35">
      <c r="A8075" s="4"/>
      <c r="E8075" s="2"/>
      <c r="F8075" s="2"/>
      <c r="G8075" s="2"/>
    </row>
    <row r="8076" spans="1:7" x14ac:dyDescent="0.35">
      <c r="A8076" s="4"/>
      <c r="E8076" s="2"/>
      <c r="F8076" s="2"/>
      <c r="G8076" s="2"/>
    </row>
    <row r="8077" spans="1:7" x14ac:dyDescent="0.35">
      <c r="A8077" s="4"/>
      <c r="E8077" s="2"/>
      <c r="F8077" s="2"/>
      <c r="G8077" s="2"/>
    </row>
    <row r="8078" spans="1:7" x14ac:dyDescent="0.35">
      <c r="A8078" s="4"/>
      <c r="E8078" s="2"/>
      <c r="F8078" s="2"/>
      <c r="G8078" s="2"/>
    </row>
    <row r="8079" spans="1:7" x14ac:dyDescent="0.35">
      <c r="A8079" s="4"/>
      <c r="E8079" s="2"/>
      <c r="F8079" s="2"/>
      <c r="G8079" s="2"/>
    </row>
    <row r="8080" spans="1:7" x14ac:dyDescent="0.35">
      <c r="A8080" s="4"/>
      <c r="E8080" s="2"/>
      <c r="F8080" s="2"/>
      <c r="G8080" s="2"/>
    </row>
    <row r="8081" spans="1:7" x14ac:dyDescent="0.35">
      <c r="A8081" s="4"/>
      <c r="E8081" s="2"/>
      <c r="F8081" s="2"/>
      <c r="G8081" s="2"/>
    </row>
    <row r="8082" spans="1:7" x14ac:dyDescent="0.35">
      <c r="A8082" s="4"/>
      <c r="E8082" s="2"/>
      <c r="F8082" s="2"/>
      <c r="G8082" s="2"/>
    </row>
    <row r="8083" spans="1:7" x14ac:dyDescent="0.35">
      <c r="A8083" s="4"/>
      <c r="E8083" s="2"/>
      <c r="F8083" s="2"/>
      <c r="G8083" s="2"/>
    </row>
    <row r="8084" spans="1:7" x14ac:dyDescent="0.35">
      <c r="A8084" s="4"/>
      <c r="E8084" s="2"/>
      <c r="F8084" s="2"/>
      <c r="G8084" s="2"/>
    </row>
    <row r="8085" spans="1:7" x14ac:dyDescent="0.35">
      <c r="A8085" s="4"/>
      <c r="E8085" s="2"/>
      <c r="F8085" s="2"/>
      <c r="G8085" s="2"/>
    </row>
    <row r="8086" spans="1:7" x14ac:dyDescent="0.35">
      <c r="A8086" s="4"/>
      <c r="E8086" s="2"/>
      <c r="F8086" s="2"/>
      <c r="G8086" s="2"/>
    </row>
    <row r="8087" spans="1:7" x14ac:dyDescent="0.35">
      <c r="A8087" s="4"/>
      <c r="E8087" s="2"/>
      <c r="F8087" s="2"/>
      <c r="G8087" s="2"/>
    </row>
    <row r="8088" spans="1:7" x14ac:dyDescent="0.35">
      <c r="A8088" s="4"/>
      <c r="E8088" s="2"/>
      <c r="F8088" s="2"/>
      <c r="G8088" s="2"/>
    </row>
    <row r="8089" spans="1:7" x14ac:dyDescent="0.35">
      <c r="A8089" s="4"/>
      <c r="E8089" s="2"/>
      <c r="F8089" s="2"/>
      <c r="G8089" s="2"/>
    </row>
    <row r="8090" spans="1:7" x14ac:dyDescent="0.35">
      <c r="A8090" s="4"/>
      <c r="E8090" s="2"/>
      <c r="F8090" s="2"/>
      <c r="G8090" s="2"/>
    </row>
    <row r="8091" spans="1:7" x14ac:dyDescent="0.35">
      <c r="A8091" s="4"/>
      <c r="E8091" s="2"/>
      <c r="F8091" s="2"/>
      <c r="G8091" s="2"/>
    </row>
    <row r="8092" spans="1:7" x14ac:dyDescent="0.35">
      <c r="A8092" s="4"/>
      <c r="E8092" s="2"/>
      <c r="F8092" s="2"/>
      <c r="G8092" s="2"/>
    </row>
    <row r="8093" spans="1:7" x14ac:dyDescent="0.35">
      <c r="A8093" s="4"/>
      <c r="E8093" s="2"/>
      <c r="F8093" s="2"/>
      <c r="G8093" s="2"/>
    </row>
    <row r="8094" spans="1:7" x14ac:dyDescent="0.35">
      <c r="A8094" s="4"/>
      <c r="E8094" s="2"/>
      <c r="F8094" s="2"/>
      <c r="G8094" s="2"/>
    </row>
    <row r="8095" spans="1:7" x14ac:dyDescent="0.35">
      <c r="A8095" s="4"/>
      <c r="E8095" s="2"/>
      <c r="F8095" s="2"/>
      <c r="G8095" s="2"/>
    </row>
    <row r="8096" spans="1:7" x14ac:dyDescent="0.35">
      <c r="A8096" s="4"/>
      <c r="E8096" s="2"/>
      <c r="F8096" s="2"/>
      <c r="G8096" s="2"/>
    </row>
    <row r="8097" spans="1:7" x14ac:dyDescent="0.35">
      <c r="A8097" s="4"/>
      <c r="E8097" s="2"/>
      <c r="F8097" s="2"/>
      <c r="G8097" s="2"/>
    </row>
    <row r="8098" spans="1:7" x14ac:dyDescent="0.35">
      <c r="A8098" s="4"/>
      <c r="E8098" s="2"/>
      <c r="F8098" s="2"/>
      <c r="G8098" s="2"/>
    </row>
    <row r="8099" spans="1:7" x14ac:dyDescent="0.35">
      <c r="A8099" s="4"/>
      <c r="E8099" s="2"/>
      <c r="F8099" s="2"/>
      <c r="G8099" s="2"/>
    </row>
    <row r="8100" spans="1:7" x14ac:dyDescent="0.35">
      <c r="A8100" s="4"/>
      <c r="E8100" s="2"/>
      <c r="F8100" s="2"/>
      <c r="G8100" s="2"/>
    </row>
    <row r="8101" spans="1:7" x14ac:dyDescent="0.35">
      <c r="A8101" s="4"/>
      <c r="E8101" s="2"/>
      <c r="F8101" s="2"/>
      <c r="G8101" s="2"/>
    </row>
    <row r="8102" spans="1:7" x14ac:dyDescent="0.35">
      <c r="A8102" s="4"/>
      <c r="E8102" s="2"/>
      <c r="F8102" s="2"/>
      <c r="G8102" s="2"/>
    </row>
    <row r="8103" spans="1:7" x14ac:dyDescent="0.35">
      <c r="A8103" s="4"/>
      <c r="E8103" s="2"/>
      <c r="F8103" s="2"/>
      <c r="G8103" s="2"/>
    </row>
    <row r="8104" spans="1:7" x14ac:dyDescent="0.35">
      <c r="A8104" s="4"/>
      <c r="E8104" s="2"/>
      <c r="F8104" s="2"/>
      <c r="G8104" s="2"/>
    </row>
    <row r="8105" spans="1:7" x14ac:dyDescent="0.35">
      <c r="A8105" s="4"/>
      <c r="E8105" s="2"/>
      <c r="F8105" s="2"/>
      <c r="G8105" s="2"/>
    </row>
    <row r="8106" spans="1:7" x14ac:dyDescent="0.35">
      <c r="A8106" s="4"/>
      <c r="E8106" s="2"/>
      <c r="F8106" s="2"/>
      <c r="G8106" s="2"/>
    </row>
    <row r="8107" spans="1:7" x14ac:dyDescent="0.35">
      <c r="A8107" s="4"/>
      <c r="E8107" s="2"/>
      <c r="F8107" s="2"/>
      <c r="G8107" s="2"/>
    </row>
    <row r="8108" spans="1:7" x14ac:dyDescent="0.35">
      <c r="A8108" s="4"/>
      <c r="E8108" s="2"/>
      <c r="F8108" s="2"/>
      <c r="G8108" s="2"/>
    </row>
    <row r="8109" spans="1:7" x14ac:dyDescent="0.35">
      <c r="A8109" s="4"/>
      <c r="E8109" s="2"/>
      <c r="F8109" s="2"/>
      <c r="G8109" s="2"/>
    </row>
    <row r="8110" spans="1:7" x14ac:dyDescent="0.35">
      <c r="A8110" s="4"/>
      <c r="E8110" s="2"/>
      <c r="F8110" s="2"/>
      <c r="G8110" s="2"/>
    </row>
    <row r="8111" spans="1:7" x14ac:dyDescent="0.35">
      <c r="A8111" s="4"/>
      <c r="E8111" s="2"/>
      <c r="F8111" s="2"/>
      <c r="G8111" s="2"/>
    </row>
    <row r="8112" spans="1:7" x14ac:dyDescent="0.35">
      <c r="A8112" s="4"/>
      <c r="E8112" s="2"/>
      <c r="F8112" s="2"/>
      <c r="G8112" s="2"/>
    </row>
    <row r="8113" spans="1:7" x14ac:dyDescent="0.35">
      <c r="A8113" s="4"/>
      <c r="E8113" s="2"/>
      <c r="F8113" s="2"/>
      <c r="G8113" s="2"/>
    </row>
    <row r="8114" spans="1:7" x14ac:dyDescent="0.35">
      <c r="A8114" s="4"/>
      <c r="E8114" s="2"/>
      <c r="F8114" s="2"/>
      <c r="G8114" s="2"/>
    </row>
    <row r="8115" spans="1:7" x14ac:dyDescent="0.35">
      <c r="A8115" s="4"/>
      <c r="E8115" s="2"/>
      <c r="F8115" s="2"/>
      <c r="G8115" s="2"/>
    </row>
    <row r="8116" spans="1:7" x14ac:dyDescent="0.35">
      <c r="A8116" s="4"/>
      <c r="E8116" s="2"/>
      <c r="F8116" s="2"/>
      <c r="G8116" s="2"/>
    </row>
    <row r="8117" spans="1:7" x14ac:dyDescent="0.35">
      <c r="A8117" s="4"/>
      <c r="E8117" s="2"/>
      <c r="F8117" s="2"/>
      <c r="G8117" s="2"/>
    </row>
    <row r="8118" spans="1:7" x14ac:dyDescent="0.35">
      <c r="A8118" s="4"/>
      <c r="E8118" s="2"/>
      <c r="F8118" s="2"/>
      <c r="G8118" s="2"/>
    </row>
    <row r="8119" spans="1:7" x14ac:dyDescent="0.35">
      <c r="A8119" s="4"/>
      <c r="E8119" s="2"/>
      <c r="F8119" s="2"/>
      <c r="G8119" s="2"/>
    </row>
    <row r="8120" spans="1:7" x14ac:dyDescent="0.35">
      <c r="A8120" s="4"/>
      <c r="E8120" s="2"/>
      <c r="F8120" s="2"/>
      <c r="G8120" s="2"/>
    </row>
    <row r="8121" spans="1:7" x14ac:dyDescent="0.35">
      <c r="A8121" s="4"/>
      <c r="E8121" s="2"/>
      <c r="F8121" s="2"/>
      <c r="G8121" s="2"/>
    </row>
    <row r="8122" spans="1:7" x14ac:dyDescent="0.35">
      <c r="A8122" s="4"/>
      <c r="E8122" s="2"/>
      <c r="F8122" s="2"/>
      <c r="G8122" s="2"/>
    </row>
    <row r="8123" spans="1:7" x14ac:dyDescent="0.35">
      <c r="A8123" s="4"/>
      <c r="E8123" s="2"/>
      <c r="F8123" s="2"/>
      <c r="G8123" s="2"/>
    </row>
    <row r="8124" spans="1:7" x14ac:dyDescent="0.35">
      <c r="A8124" s="4"/>
      <c r="E8124" s="2"/>
      <c r="F8124" s="2"/>
      <c r="G8124" s="2"/>
    </row>
    <row r="8125" spans="1:7" x14ac:dyDescent="0.35">
      <c r="A8125" s="4"/>
      <c r="E8125" s="2"/>
      <c r="F8125" s="2"/>
      <c r="G8125" s="2"/>
    </row>
    <row r="8126" spans="1:7" x14ac:dyDescent="0.35">
      <c r="A8126" s="4"/>
      <c r="E8126" s="2"/>
      <c r="F8126" s="2"/>
      <c r="G8126" s="2"/>
    </row>
    <row r="8127" spans="1:7" x14ac:dyDescent="0.35">
      <c r="A8127" s="4"/>
      <c r="E8127" s="2"/>
      <c r="F8127" s="2"/>
      <c r="G8127" s="2"/>
    </row>
    <row r="8128" spans="1:7" x14ac:dyDescent="0.35">
      <c r="A8128" s="4"/>
      <c r="E8128" s="2"/>
      <c r="F8128" s="2"/>
      <c r="G8128" s="2"/>
    </row>
    <row r="8129" spans="1:7" x14ac:dyDescent="0.35">
      <c r="A8129" s="4"/>
      <c r="E8129" s="2"/>
      <c r="F8129" s="2"/>
      <c r="G8129" s="2"/>
    </row>
    <row r="8130" spans="1:7" x14ac:dyDescent="0.35">
      <c r="A8130" s="4"/>
      <c r="E8130" s="2"/>
      <c r="F8130" s="2"/>
      <c r="G8130" s="2"/>
    </row>
    <row r="8131" spans="1:7" x14ac:dyDescent="0.35">
      <c r="A8131" s="4"/>
      <c r="E8131" s="2"/>
      <c r="F8131" s="2"/>
      <c r="G8131" s="2"/>
    </row>
    <row r="8132" spans="1:7" x14ac:dyDescent="0.35">
      <c r="A8132" s="4"/>
      <c r="E8132" s="2"/>
      <c r="F8132" s="2"/>
      <c r="G8132" s="2"/>
    </row>
    <row r="8133" spans="1:7" x14ac:dyDescent="0.35">
      <c r="A8133" s="4"/>
      <c r="E8133" s="2"/>
      <c r="F8133" s="2"/>
      <c r="G8133" s="2"/>
    </row>
    <row r="8134" spans="1:7" x14ac:dyDescent="0.35">
      <c r="A8134" s="4"/>
      <c r="E8134" s="2"/>
      <c r="F8134" s="2"/>
      <c r="G8134" s="2"/>
    </row>
    <row r="8135" spans="1:7" x14ac:dyDescent="0.35">
      <c r="A8135" s="4"/>
      <c r="E8135" s="2"/>
      <c r="F8135" s="2"/>
      <c r="G8135" s="2"/>
    </row>
    <row r="8136" spans="1:7" x14ac:dyDescent="0.35">
      <c r="A8136" s="4"/>
      <c r="E8136" s="2"/>
      <c r="F8136" s="2"/>
      <c r="G8136" s="2"/>
    </row>
    <row r="8137" spans="1:7" x14ac:dyDescent="0.35">
      <c r="A8137" s="4"/>
      <c r="E8137" s="2"/>
      <c r="F8137" s="2"/>
      <c r="G8137" s="2"/>
    </row>
    <row r="8138" spans="1:7" x14ac:dyDescent="0.35">
      <c r="A8138" s="4"/>
      <c r="E8138" s="2"/>
      <c r="F8138" s="2"/>
      <c r="G8138" s="2"/>
    </row>
    <row r="8139" spans="1:7" x14ac:dyDescent="0.35">
      <c r="A8139" s="4"/>
      <c r="E8139" s="2"/>
      <c r="F8139" s="2"/>
      <c r="G8139" s="2"/>
    </row>
    <row r="8140" spans="1:7" x14ac:dyDescent="0.35">
      <c r="A8140" s="4"/>
      <c r="E8140" s="2"/>
      <c r="F8140" s="2"/>
      <c r="G8140" s="2"/>
    </row>
    <row r="8141" spans="1:7" x14ac:dyDescent="0.35">
      <c r="A8141" s="4"/>
      <c r="E8141" s="2"/>
      <c r="F8141" s="2"/>
      <c r="G8141" s="2"/>
    </row>
    <row r="8142" spans="1:7" x14ac:dyDescent="0.35">
      <c r="A8142" s="4"/>
      <c r="E8142" s="2"/>
      <c r="F8142" s="2"/>
      <c r="G8142" s="2"/>
    </row>
    <row r="8143" spans="1:7" x14ac:dyDescent="0.35">
      <c r="A8143" s="4"/>
      <c r="E8143" s="2"/>
      <c r="F8143" s="2"/>
      <c r="G8143" s="2"/>
    </row>
    <row r="8144" spans="1:7" x14ac:dyDescent="0.35">
      <c r="A8144" s="4"/>
      <c r="E8144" s="2"/>
      <c r="F8144" s="2"/>
      <c r="G8144" s="2"/>
    </row>
    <row r="8145" spans="1:7" x14ac:dyDescent="0.35">
      <c r="A8145" s="4"/>
      <c r="E8145" s="2"/>
      <c r="F8145" s="2"/>
      <c r="G8145" s="2"/>
    </row>
    <row r="8146" spans="1:7" x14ac:dyDescent="0.35">
      <c r="A8146" s="4"/>
      <c r="E8146" s="2"/>
      <c r="F8146" s="2"/>
      <c r="G8146" s="2"/>
    </row>
    <row r="8147" spans="1:7" x14ac:dyDescent="0.35">
      <c r="A8147" s="4"/>
      <c r="E8147" s="2"/>
      <c r="F8147" s="2"/>
      <c r="G8147" s="2"/>
    </row>
    <row r="8148" spans="1:7" x14ac:dyDescent="0.35">
      <c r="A8148" s="4"/>
      <c r="E8148" s="2"/>
      <c r="F8148" s="2"/>
      <c r="G8148" s="2"/>
    </row>
    <row r="8149" spans="1:7" x14ac:dyDescent="0.35">
      <c r="A8149" s="4"/>
      <c r="E8149" s="2"/>
      <c r="F8149" s="2"/>
      <c r="G8149" s="2"/>
    </row>
    <row r="8150" spans="1:7" x14ac:dyDescent="0.35">
      <c r="A8150" s="4"/>
      <c r="E8150" s="2"/>
      <c r="F8150" s="2"/>
      <c r="G8150" s="2"/>
    </row>
    <row r="8151" spans="1:7" x14ac:dyDescent="0.35">
      <c r="A8151" s="4"/>
      <c r="E8151" s="2"/>
      <c r="F8151" s="2"/>
      <c r="G8151" s="2"/>
    </row>
    <row r="8152" spans="1:7" x14ac:dyDescent="0.35">
      <c r="A8152" s="4"/>
      <c r="E8152" s="2"/>
      <c r="F8152" s="2"/>
      <c r="G8152" s="2"/>
    </row>
    <row r="8153" spans="1:7" x14ac:dyDescent="0.35">
      <c r="A8153" s="4"/>
      <c r="E8153" s="2"/>
      <c r="F8153" s="2"/>
      <c r="G8153" s="2"/>
    </row>
    <row r="8154" spans="1:7" x14ac:dyDescent="0.35">
      <c r="A8154" s="4"/>
      <c r="E8154" s="2"/>
      <c r="F8154" s="2"/>
      <c r="G8154" s="2"/>
    </row>
    <row r="8155" spans="1:7" x14ac:dyDescent="0.35">
      <c r="A8155" s="4"/>
      <c r="E8155" s="2"/>
      <c r="F8155" s="2"/>
      <c r="G8155" s="2"/>
    </row>
    <row r="8156" spans="1:7" x14ac:dyDescent="0.35">
      <c r="A8156" s="4"/>
      <c r="E8156" s="2"/>
      <c r="F8156" s="2"/>
      <c r="G8156" s="2"/>
    </row>
    <row r="8157" spans="1:7" x14ac:dyDescent="0.35">
      <c r="A8157" s="4"/>
      <c r="E8157" s="2"/>
      <c r="F8157" s="2"/>
      <c r="G8157" s="2"/>
    </row>
    <row r="8158" spans="1:7" x14ac:dyDescent="0.35">
      <c r="A8158" s="4"/>
      <c r="E8158" s="2"/>
      <c r="F8158" s="2"/>
      <c r="G8158" s="2"/>
    </row>
    <row r="8159" spans="1:7" x14ac:dyDescent="0.35">
      <c r="A8159" s="4"/>
      <c r="E8159" s="2"/>
      <c r="F8159" s="2"/>
      <c r="G8159" s="2"/>
    </row>
    <row r="8160" spans="1:7" x14ac:dyDescent="0.35">
      <c r="A8160" s="4"/>
      <c r="E8160" s="2"/>
      <c r="F8160" s="2"/>
      <c r="G8160" s="2"/>
    </row>
    <row r="8161" spans="1:7" x14ac:dyDescent="0.35">
      <c r="A8161" s="4"/>
      <c r="E8161" s="2"/>
      <c r="F8161" s="2"/>
      <c r="G8161" s="2"/>
    </row>
    <row r="8162" spans="1:7" x14ac:dyDescent="0.35">
      <c r="A8162" s="4"/>
      <c r="E8162" s="2"/>
      <c r="F8162" s="2"/>
      <c r="G8162" s="2"/>
    </row>
    <row r="8163" spans="1:7" x14ac:dyDescent="0.35">
      <c r="A8163" s="4"/>
      <c r="E8163" s="2"/>
      <c r="F8163" s="2"/>
      <c r="G8163" s="2"/>
    </row>
    <row r="8164" spans="1:7" x14ac:dyDescent="0.35">
      <c r="A8164" s="4"/>
      <c r="E8164" s="2"/>
      <c r="F8164" s="2"/>
      <c r="G8164" s="2"/>
    </row>
    <row r="8165" spans="1:7" x14ac:dyDescent="0.35">
      <c r="A8165" s="4"/>
      <c r="E8165" s="2"/>
      <c r="F8165" s="2"/>
      <c r="G8165" s="2"/>
    </row>
    <row r="8166" spans="1:7" x14ac:dyDescent="0.35">
      <c r="A8166" s="4"/>
      <c r="E8166" s="2"/>
      <c r="F8166" s="2"/>
      <c r="G8166" s="2"/>
    </row>
    <row r="8167" spans="1:7" x14ac:dyDescent="0.35">
      <c r="A8167" s="4"/>
      <c r="E8167" s="2"/>
      <c r="F8167" s="2"/>
      <c r="G8167" s="2"/>
    </row>
    <row r="8168" spans="1:7" x14ac:dyDescent="0.35">
      <c r="A8168" s="4"/>
      <c r="E8168" s="2"/>
      <c r="F8168" s="2"/>
      <c r="G8168" s="2"/>
    </row>
    <row r="8169" spans="1:7" x14ac:dyDescent="0.35">
      <c r="A8169" s="4"/>
      <c r="E8169" s="2"/>
      <c r="F8169" s="2"/>
      <c r="G8169" s="2"/>
    </row>
    <row r="8170" spans="1:7" x14ac:dyDescent="0.35">
      <c r="A8170" s="4"/>
      <c r="E8170" s="2"/>
      <c r="F8170" s="2"/>
      <c r="G8170" s="2"/>
    </row>
    <row r="8171" spans="1:7" x14ac:dyDescent="0.35">
      <c r="A8171" s="4"/>
      <c r="E8171" s="2"/>
      <c r="F8171" s="2"/>
      <c r="G8171" s="2"/>
    </row>
    <row r="8172" spans="1:7" x14ac:dyDescent="0.35">
      <c r="A8172" s="4"/>
      <c r="E8172" s="2"/>
      <c r="F8172" s="2"/>
      <c r="G8172" s="2"/>
    </row>
    <row r="8173" spans="1:7" x14ac:dyDescent="0.35">
      <c r="A8173" s="4"/>
      <c r="E8173" s="2"/>
      <c r="F8173" s="2"/>
      <c r="G8173" s="2"/>
    </row>
    <row r="8174" spans="1:7" x14ac:dyDescent="0.35">
      <c r="A8174" s="4"/>
      <c r="E8174" s="2"/>
      <c r="F8174" s="2"/>
      <c r="G8174" s="2"/>
    </row>
    <row r="8175" spans="1:7" x14ac:dyDescent="0.35">
      <c r="A8175" s="4"/>
      <c r="E8175" s="2"/>
      <c r="F8175" s="2"/>
      <c r="G8175" s="2"/>
    </row>
    <row r="8176" spans="1:7" x14ac:dyDescent="0.35">
      <c r="A8176" s="4"/>
      <c r="E8176" s="2"/>
      <c r="F8176" s="2"/>
      <c r="G8176" s="2"/>
    </row>
    <row r="8177" spans="1:7" x14ac:dyDescent="0.35">
      <c r="A8177" s="4"/>
      <c r="E8177" s="2"/>
      <c r="F8177" s="2"/>
      <c r="G8177" s="2"/>
    </row>
    <row r="8178" spans="1:7" x14ac:dyDescent="0.35">
      <c r="A8178" s="4"/>
      <c r="E8178" s="2"/>
      <c r="F8178" s="2"/>
      <c r="G8178" s="2"/>
    </row>
    <row r="8179" spans="1:7" x14ac:dyDescent="0.35">
      <c r="A8179" s="4"/>
      <c r="E8179" s="2"/>
      <c r="F8179" s="2"/>
      <c r="G8179" s="2"/>
    </row>
    <row r="8180" spans="1:7" x14ac:dyDescent="0.35">
      <c r="A8180" s="4"/>
      <c r="E8180" s="2"/>
      <c r="F8180" s="2"/>
      <c r="G8180" s="2"/>
    </row>
    <row r="8181" spans="1:7" x14ac:dyDescent="0.35">
      <c r="A8181" s="4"/>
      <c r="E8181" s="2"/>
      <c r="F8181" s="2"/>
      <c r="G8181" s="2"/>
    </row>
    <row r="8182" spans="1:7" x14ac:dyDescent="0.35">
      <c r="A8182" s="4"/>
      <c r="E8182" s="2"/>
      <c r="F8182" s="2"/>
      <c r="G8182" s="2"/>
    </row>
    <row r="8183" spans="1:7" x14ac:dyDescent="0.35">
      <c r="A8183" s="4"/>
      <c r="E8183" s="2"/>
      <c r="F8183" s="2"/>
      <c r="G8183" s="2"/>
    </row>
    <row r="8184" spans="1:7" x14ac:dyDescent="0.35">
      <c r="A8184" s="4"/>
      <c r="E8184" s="2"/>
      <c r="F8184" s="2"/>
      <c r="G8184" s="2"/>
    </row>
    <row r="8185" spans="1:7" x14ac:dyDescent="0.35">
      <c r="A8185" s="4"/>
      <c r="E8185" s="2"/>
      <c r="F8185" s="2"/>
      <c r="G8185" s="2"/>
    </row>
    <row r="8186" spans="1:7" x14ac:dyDescent="0.35">
      <c r="A8186" s="4"/>
      <c r="E8186" s="2"/>
      <c r="F8186" s="2"/>
      <c r="G8186" s="2"/>
    </row>
    <row r="8187" spans="1:7" x14ac:dyDescent="0.35">
      <c r="A8187" s="4"/>
      <c r="E8187" s="2"/>
      <c r="F8187" s="2"/>
      <c r="G8187" s="2"/>
    </row>
    <row r="8188" spans="1:7" x14ac:dyDescent="0.35">
      <c r="A8188" s="4"/>
      <c r="E8188" s="2"/>
      <c r="F8188" s="2"/>
      <c r="G8188" s="2"/>
    </row>
    <row r="8189" spans="1:7" x14ac:dyDescent="0.35">
      <c r="A8189" s="4"/>
      <c r="E8189" s="2"/>
      <c r="F8189" s="2"/>
      <c r="G8189" s="2"/>
    </row>
    <row r="8190" spans="1:7" x14ac:dyDescent="0.35">
      <c r="A8190" s="4"/>
      <c r="E8190" s="2"/>
      <c r="F8190" s="2"/>
      <c r="G8190" s="2"/>
    </row>
    <row r="8191" spans="1:7" x14ac:dyDescent="0.35">
      <c r="A8191" s="4"/>
      <c r="E8191" s="2"/>
      <c r="F8191" s="2"/>
      <c r="G8191" s="2"/>
    </row>
    <row r="8192" spans="1:7" x14ac:dyDescent="0.35">
      <c r="A8192" s="4"/>
      <c r="E8192" s="2"/>
      <c r="F8192" s="2"/>
      <c r="G8192" s="2"/>
    </row>
    <row r="8193" spans="1:7" x14ac:dyDescent="0.35">
      <c r="A8193" s="4"/>
      <c r="E8193" s="2"/>
      <c r="F8193" s="2"/>
      <c r="G8193" s="2"/>
    </row>
    <row r="8194" spans="1:7" x14ac:dyDescent="0.35">
      <c r="A8194" s="4"/>
      <c r="E8194" s="2"/>
      <c r="F8194" s="2"/>
      <c r="G8194" s="2"/>
    </row>
    <row r="8195" spans="1:7" x14ac:dyDescent="0.35">
      <c r="A8195" s="4"/>
      <c r="E8195" s="2"/>
      <c r="F8195" s="2"/>
      <c r="G8195" s="2"/>
    </row>
    <row r="8196" spans="1:7" x14ac:dyDescent="0.35">
      <c r="A8196" s="4"/>
      <c r="E8196" s="2"/>
      <c r="F8196" s="2"/>
      <c r="G8196" s="2"/>
    </row>
    <row r="8197" spans="1:7" x14ac:dyDescent="0.35">
      <c r="A8197" s="4"/>
      <c r="E8197" s="2"/>
      <c r="F8197" s="2"/>
      <c r="G8197" s="2"/>
    </row>
    <row r="8198" spans="1:7" x14ac:dyDescent="0.35">
      <c r="A8198" s="4"/>
      <c r="E8198" s="2"/>
      <c r="F8198" s="2"/>
      <c r="G8198" s="2"/>
    </row>
    <row r="8199" spans="1:7" x14ac:dyDescent="0.35">
      <c r="A8199" s="4"/>
      <c r="E8199" s="2"/>
      <c r="F8199" s="2"/>
      <c r="G8199" s="2"/>
    </row>
    <row r="8200" spans="1:7" x14ac:dyDescent="0.35">
      <c r="A8200" s="4"/>
      <c r="E8200" s="2"/>
      <c r="F8200" s="2"/>
      <c r="G8200" s="2"/>
    </row>
    <row r="8201" spans="1:7" x14ac:dyDescent="0.35">
      <c r="A8201" s="4"/>
      <c r="E8201" s="2"/>
      <c r="F8201" s="2"/>
      <c r="G8201" s="2"/>
    </row>
    <row r="8202" spans="1:7" x14ac:dyDescent="0.35">
      <c r="A8202" s="4"/>
      <c r="E8202" s="2"/>
      <c r="F8202" s="2"/>
      <c r="G8202" s="2"/>
    </row>
    <row r="8203" spans="1:7" x14ac:dyDescent="0.35">
      <c r="A8203" s="4"/>
      <c r="E8203" s="2"/>
      <c r="F8203" s="2"/>
      <c r="G8203" s="2"/>
    </row>
    <row r="8204" spans="1:7" x14ac:dyDescent="0.35">
      <c r="A8204" s="4"/>
      <c r="E8204" s="2"/>
      <c r="F8204" s="2"/>
      <c r="G8204" s="2"/>
    </row>
    <row r="8205" spans="1:7" x14ac:dyDescent="0.35">
      <c r="A8205" s="4"/>
      <c r="E8205" s="2"/>
      <c r="F8205" s="2"/>
      <c r="G8205" s="2"/>
    </row>
    <row r="8206" spans="1:7" x14ac:dyDescent="0.35">
      <c r="A8206" s="4"/>
      <c r="E8206" s="2"/>
      <c r="F8206" s="2"/>
      <c r="G8206" s="2"/>
    </row>
    <row r="8207" spans="1:7" x14ac:dyDescent="0.35">
      <c r="A8207" s="4"/>
      <c r="E8207" s="2"/>
      <c r="F8207" s="2"/>
      <c r="G8207" s="2"/>
    </row>
    <row r="8208" spans="1:7" x14ac:dyDescent="0.35">
      <c r="A8208" s="4"/>
      <c r="E8208" s="2"/>
      <c r="F8208" s="2"/>
      <c r="G8208" s="2"/>
    </row>
    <row r="8209" spans="1:7" x14ac:dyDescent="0.35">
      <c r="A8209" s="4"/>
      <c r="E8209" s="2"/>
      <c r="F8209" s="2"/>
      <c r="G8209" s="2"/>
    </row>
    <row r="8210" spans="1:7" x14ac:dyDescent="0.35">
      <c r="A8210" s="4"/>
      <c r="E8210" s="2"/>
      <c r="F8210" s="2"/>
      <c r="G8210" s="2"/>
    </row>
    <row r="8211" spans="1:7" x14ac:dyDescent="0.35">
      <c r="A8211" s="4"/>
      <c r="E8211" s="2"/>
      <c r="F8211" s="2"/>
      <c r="G8211" s="2"/>
    </row>
    <row r="8212" spans="1:7" x14ac:dyDescent="0.35">
      <c r="A8212" s="4"/>
      <c r="E8212" s="2"/>
      <c r="F8212" s="2"/>
      <c r="G8212" s="2"/>
    </row>
    <row r="8213" spans="1:7" x14ac:dyDescent="0.35">
      <c r="A8213" s="4"/>
      <c r="E8213" s="2"/>
      <c r="F8213" s="2"/>
      <c r="G8213" s="2"/>
    </row>
    <row r="8214" spans="1:7" x14ac:dyDescent="0.35">
      <c r="A8214" s="4"/>
      <c r="E8214" s="2"/>
      <c r="F8214" s="2"/>
      <c r="G8214" s="2"/>
    </row>
    <row r="8215" spans="1:7" x14ac:dyDescent="0.35">
      <c r="A8215" s="4"/>
      <c r="E8215" s="2"/>
      <c r="F8215" s="2"/>
      <c r="G8215" s="2"/>
    </row>
    <row r="8216" spans="1:7" x14ac:dyDescent="0.35">
      <c r="A8216" s="4"/>
      <c r="E8216" s="2"/>
      <c r="F8216" s="2"/>
      <c r="G8216" s="2"/>
    </row>
    <row r="8217" spans="1:7" x14ac:dyDescent="0.35">
      <c r="A8217" s="4"/>
      <c r="E8217" s="2"/>
      <c r="F8217" s="2"/>
      <c r="G8217" s="2"/>
    </row>
    <row r="8218" spans="1:7" x14ac:dyDescent="0.35">
      <c r="A8218" s="4"/>
      <c r="E8218" s="2"/>
      <c r="F8218" s="2"/>
      <c r="G8218" s="2"/>
    </row>
    <row r="8219" spans="1:7" x14ac:dyDescent="0.35">
      <c r="A8219" s="4"/>
      <c r="E8219" s="2"/>
      <c r="F8219" s="2"/>
      <c r="G8219" s="2"/>
    </row>
    <row r="8220" spans="1:7" x14ac:dyDescent="0.35">
      <c r="A8220" s="4"/>
      <c r="E8220" s="2"/>
      <c r="F8220" s="2"/>
      <c r="G8220" s="2"/>
    </row>
    <row r="8221" spans="1:7" x14ac:dyDescent="0.35">
      <c r="A8221" s="4"/>
      <c r="E8221" s="2"/>
      <c r="F8221" s="2"/>
      <c r="G8221" s="2"/>
    </row>
    <row r="8222" spans="1:7" x14ac:dyDescent="0.35">
      <c r="A8222" s="4"/>
      <c r="E8222" s="2"/>
      <c r="F8222" s="2"/>
      <c r="G8222" s="2"/>
    </row>
    <row r="8223" spans="1:7" x14ac:dyDescent="0.35">
      <c r="A8223" s="4"/>
      <c r="E8223" s="2"/>
      <c r="F8223" s="2"/>
      <c r="G8223" s="2"/>
    </row>
    <row r="8224" spans="1:7" x14ac:dyDescent="0.35">
      <c r="A8224" s="4"/>
      <c r="E8224" s="2"/>
      <c r="F8224" s="2"/>
      <c r="G8224" s="2"/>
    </row>
    <row r="8225" spans="1:7" x14ac:dyDescent="0.35">
      <c r="A8225" s="4"/>
      <c r="E8225" s="2"/>
      <c r="F8225" s="2"/>
      <c r="G8225" s="2"/>
    </row>
    <row r="8226" spans="1:7" x14ac:dyDescent="0.35">
      <c r="A8226" s="4"/>
      <c r="E8226" s="2"/>
      <c r="F8226" s="2"/>
      <c r="G8226" s="2"/>
    </row>
    <row r="8227" spans="1:7" x14ac:dyDescent="0.35">
      <c r="A8227" s="4"/>
      <c r="E8227" s="2"/>
      <c r="F8227" s="2"/>
      <c r="G8227" s="2"/>
    </row>
    <row r="8228" spans="1:7" x14ac:dyDescent="0.35">
      <c r="A8228" s="4"/>
      <c r="E8228" s="2"/>
      <c r="F8228" s="2"/>
      <c r="G8228" s="2"/>
    </row>
    <row r="8229" spans="1:7" x14ac:dyDescent="0.35">
      <c r="A8229" s="4"/>
      <c r="E8229" s="2"/>
      <c r="F8229" s="2"/>
      <c r="G8229" s="2"/>
    </row>
    <row r="8230" spans="1:7" x14ac:dyDescent="0.35">
      <c r="A8230" s="4"/>
      <c r="E8230" s="2"/>
      <c r="F8230" s="2"/>
      <c r="G8230" s="2"/>
    </row>
    <row r="8231" spans="1:7" x14ac:dyDescent="0.35">
      <c r="A8231" s="4"/>
      <c r="E8231" s="2"/>
      <c r="F8231" s="2"/>
      <c r="G8231" s="2"/>
    </row>
    <row r="8232" spans="1:7" x14ac:dyDescent="0.35">
      <c r="A8232" s="4"/>
      <c r="E8232" s="2"/>
      <c r="F8232" s="2"/>
      <c r="G8232" s="2"/>
    </row>
    <row r="8233" spans="1:7" x14ac:dyDescent="0.35">
      <c r="A8233" s="4"/>
      <c r="E8233" s="2"/>
      <c r="F8233" s="2"/>
      <c r="G8233" s="2"/>
    </row>
    <row r="8234" spans="1:7" x14ac:dyDescent="0.35">
      <c r="A8234" s="4"/>
      <c r="E8234" s="2"/>
      <c r="F8234" s="2"/>
      <c r="G8234" s="2"/>
    </row>
    <row r="8235" spans="1:7" x14ac:dyDescent="0.35">
      <c r="A8235" s="4"/>
      <c r="E8235" s="2"/>
      <c r="F8235" s="2"/>
      <c r="G8235" s="2"/>
    </row>
    <row r="8236" spans="1:7" x14ac:dyDescent="0.35">
      <c r="A8236" s="4"/>
      <c r="E8236" s="2"/>
      <c r="F8236" s="2"/>
      <c r="G8236" s="2"/>
    </row>
    <row r="8237" spans="1:7" x14ac:dyDescent="0.35">
      <c r="A8237" s="4"/>
      <c r="E8237" s="2"/>
      <c r="F8237" s="2"/>
      <c r="G8237" s="2"/>
    </row>
    <row r="8238" spans="1:7" x14ac:dyDescent="0.35">
      <c r="A8238" s="4"/>
      <c r="E8238" s="2"/>
      <c r="F8238" s="2"/>
      <c r="G8238" s="2"/>
    </row>
    <row r="8239" spans="1:7" x14ac:dyDescent="0.35">
      <c r="A8239" s="4"/>
      <c r="E8239" s="2"/>
      <c r="F8239" s="2"/>
      <c r="G8239" s="2"/>
    </row>
    <row r="8240" spans="1:7" x14ac:dyDescent="0.35">
      <c r="A8240" s="4"/>
      <c r="E8240" s="2"/>
      <c r="F8240" s="2"/>
      <c r="G8240" s="2"/>
    </row>
    <row r="8241" spans="1:7" x14ac:dyDescent="0.35">
      <c r="A8241" s="4"/>
      <c r="E8241" s="2"/>
      <c r="F8241" s="2"/>
      <c r="G8241" s="2"/>
    </row>
    <row r="8242" spans="1:7" x14ac:dyDescent="0.35">
      <c r="A8242" s="4"/>
      <c r="E8242" s="2"/>
      <c r="F8242" s="2"/>
      <c r="G8242" s="2"/>
    </row>
    <row r="8243" spans="1:7" x14ac:dyDescent="0.35">
      <c r="A8243" s="4"/>
      <c r="E8243" s="2"/>
      <c r="F8243" s="2"/>
      <c r="G8243" s="2"/>
    </row>
    <row r="8244" spans="1:7" x14ac:dyDescent="0.35">
      <c r="A8244" s="4"/>
      <c r="E8244" s="2"/>
      <c r="F8244" s="2"/>
      <c r="G8244" s="2"/>
    </row>
    <row r="8245" spans="1:7" x14ac:dyDescent="0.35">
      <c r="A8245" s="4"/>
      <c r="E8245" s="2"/>
      <c r="F8245" s="2"/>
      <c r="G8245" s="2"/>
    </row>
    <row r="8246" spans="1:7" x14ac:dyDescent="0.35">
      <c r="A8246" s="4"/>
      <c r="E8246" s="2"/>
      <c r="F8246" s="2"/>
      <c r="G8246" s="2"/>
    </row>
    <row r="8247" spans="1:7" x14ac:dyDescent="0.35">
      <c r="A8247" s="4"/>
      <c r="E8247" s="2"/>
      <c r="F8247" s="2"/>
      <c r="G8247" s="2"/>
    </row>
    <row r="8248" spans="1:7" x14ac:dyDescent="0.35">
      <c r="A8248" s="4"/>
      <c r="E8248" s="2"/>
      <c r="F8248" s="2"/>
      <c r="G8248" s="2"/>
    </row>
    <row r="8249" spans="1:7" x14ac:dyDescent="0.35">
      <c r="A8249" s="4"/>
      <c r="E8249" s="2"/>
      <c r="F8249" s="2"/>
      <c r="G8249" s="2"/>
    </row>
    <row r="8250" spans="1:7" x14ac:dyDescent="0.35">
      <c r="A8250" s="4"/>
      <c r="E8250" s="2"/>
      <c r="F8250" s="2"/>
      <c r="G8250" s="2"/>
    </row>
    <row r="8251" spans="1:7" x14ac:dyDescent="0.35">
      <c r="A8251" s="4"/>
      <c r="E8251" s="2"/>
      <c r="F8251" s="2"/>
      <c r="G8251" s="2"/>
    </row>
    <row r="8252" spans="1:7" x14ac:dyDescent="0.35">
      <c r="A8252" s="4"/>
      <c r="E8252" s="2"/>
      <c r="F8252" s="2"/>
      <c r="G8252" s="2"/>
    </row>
    <row r="8253" spans="1:7" x14ac:dyDescent="0.35">
      <c r="A8253" s="4"/>
      <c r="E8253" s="2"/>
      <c r="F8253" s="2"/>
      <c r="G8253" s="2"/>
    </row>
    <row r="8254" spans="1:7" x14ac:dyDescent="0.35">
      <c r="A8254" s="4"/>
      <c r="E8254" s="2"/>
      <c r="F8254" s="2"/>
      <c r="G8254" s="2"/>
    </row>
    <row r="8255" spans="1:7" x14ac:dyDescent="0.35">
      <c r="A8255" s="4"/>
      <c r="E8255" s="2"/>
      <c r="F8255" s="2"/>
      <c r="G8255" s="2"/>
    </row>
    <row r="8256" spans="1:7" x14ac:dyDescent="0.35">
      <c r="A8256" s="4"/>
      <c r="E8256" s="2"/>
      <c r="F8256" s="2"/>
      <c r="G8256" s="2"/>
    </row>
    <row r="8257" spans="1:7" x14ac:dyDescent="0.35">
      <c r="A8257" s="4"/>
      <c r="E8257" s="2"/>
      <c r="F8257" s="2"/>
      <c r="G8257" s="2"/>
    </row>
    <row r="8258" spans="1:7" x14ac:dyDescent="0.35">
      <c r="A8258" s="4"/>
      <c r="E8258" s="2"/>
      <c r="F8258" s="2"/>
      <c r="G8258" s="2"/>
    </row>
    <row r="8259" spans="1:7" x14ac:dyDescent="0.35">
      <c r="A8259" s="4"/>
      <c r="E8259" s="2"/>
      <c r="F8259" s="2"/>
      <c r="G8259" s="2"/>
    </row>
    <row r="8260" spans="1:7" x14ac:dyDescent="0.35">
      <c r="A8260" s="4"/>
      <c r="E8260" s="2"/>
      <c r="F8260" s="2"/>
      <c r="G8260" s="2"/>
    </row>
    <row r="8261" spans="1:7" x14ac:dyDescent="0.35">
      <c r="A8261" s="4"/>
      <c r="E8261" s="2"/>
      <c r="F8261" s="2"/>
      <c r="G8261" s="2"/>
    </row>
    <row r="8262" spans="1:7" x14ac:dyDescent="0.35">
      <c r="A8262" s="4"/>
      <c r="E8262" s="2"/>
      <c r="F8262" s="2"/>
      <c r="G8262" s="2"/>
    </row>
    <row r="8263" spans="1:7" x14ac:dyDescent="0.35">
      <c r="A8263" s="4"/>
      <c r="E8263" s="2"/>
      <c r="F8263" s="2"/>
      <c r="G8263" s="2"/>
    </row>
    <row r="8264" spans="1:7" x14ac:dyDescent="0.35">
      <c r="A8264" s="4"/>
      <c r="E8264" s="2"/>
      <c r="F8264" s="2"/>
      <c r="G8264" s="2"/>
    </row>
    <row r="8265" spans="1:7" x14ac:dyDescent="0.35">
      <c r="A8265" s="4"/>
      <c r="E8265" s="2"/>
      <c r="F8265" s="2"/>
      <c r="G8265" s="2"/>
    </row>
    <row r="8266" spans="1:7" x14ac:dyDescent="0.35">
      <c r="A8266" s="4"/>
      <c r="E8266" s="2"/>
      <c r="F8266" s="2"/>
      <c r="G8266" s="2"/>
    </row>
    <row r="8267" spans="1:7" x14ac:dyDescent="0.35">
      <c r="A8267" s="4"/>
      <c r="E8267" s="2"/>
      <c r="F8267" s="2"/>
      <c r="G8267" s="2"/>
    </row>
    <row r="8268" spans="1:7" x14ac:dyDescent="0.35">
      <c r="A8268" s="4"/>
      <c r="E8268" s="2"/>
      <c r="F8268" s="2"/>
      <c r="G8268" s="2"/>
    </row>
    <row r="8269" spans="1:7" x14ac:dyDescent="0.35">
      <c r="A8269" s="4"/>
      <c r="E8269" s="2"/>
      <c r="F8269" s="2"/>
      <c r="G8269" s="2"/>
    </row>
    <row r="8270" spans="1:7" x14ac:dyDescent="0.35">
      <c r="A8270" s="4"/>
      <c r="E8270" s="2"/>
      <c r="F8270" s="2"/>
      <c r="G8270" s="2"/>
    </row>
    <row r="8271" spans="1:7" x14ac:dyDescent="0.35">
      <c r="A8271" s="4"/>
      <c r="E8271" s="2"/>
      <c r="F8271" s="2"/>
      <c r="G8271" s="2"/>
    </row>
    <row r="8272" spans="1:7" x14ac:dyDescent="0.35">
      <c r="A8272" s="4"/>
      <c r="E8272" s="2"/>
      <c r="F8272" s="2"/>
      <c r="G8272" s="2"/>
    </row>
    <row r="8273" spans="1:7" x14ac:dyDescent="0.35">
      <c r="A8273" s="4"/>
      <c r="E8273" s="2"/>
      <c r="F8273" s="2"/>
      <c r="G8273" s="2"/>
    </row>
    <row r="8274" spans="1:7" x14ac:dyDescent="0.35">
      <c r="A8274" s="4"/>
      <c r="E8274" s="2"/>
      <c r="F8274" s="2"/>
      <c r="G8274" s="2"/>
    </row>
    <row r="8275" spans="1:7" x14ac:dyDescent="0.35">
      <c r="A8275" s="4"/>
      <c r="E8275" s="2"/>
      <c r="F8275" s="2"/>
      <c r="G8275" s="2"/>
    </row>
    <row r="8276" spans="1:7" x14ac:dyDescent="0.35">
      <c r="A8276" s="4"/>
      <c r="E8276" s="2"/>
      <c r="F8276" s="2"/>
      <c r="G8276" s="2"/>
    </row>
    <row r="8277" spans="1:7" x14ac:dyDescent="0.35">
      <c r="A8277" s="4"/>
      <c r="E8277" s="2"/>
      <c r="F8277" s="2"/>
      <c r="G8277" s="2"/>
    </row>
    <row r="8278" spans="1:7" x14ac:dyDescent="0.35">
      <c r="A8278" s="4"/>
      <c r="E8278" s="2"/>
      <c r="F8278" s="2"/>
      <c r="G8278" s="2"/>
    </row>
    <row r="8279" spans="1:7" x14ac:dyDescent="0.35">
      <c r="A8279" s="4"/>
      <c r="E8279" s="2"/>
      <c r="F8279" s="2"/>
      <c r="G8279" s="2"/>
    </row>
    <row r="8280" spans="1:7" x14ac:dyDescent="0.35">
      <c r="A8280" s="4"/>
      <c r="E8280" s="2"/>
      <c r="F8280" s="2"/>
      <c r="G8280" s="2"/>
    </row>
    <row r="8281" spans="1:7" x14ac:dyDescent="0.35">
      <c r="A8281" s="4"/>
      <c r="E8281" s="2"/>
      <c r="F8281" s="2"/>
      <c r="G8281" s="2"/>
    </row>
    <row r="8282" spans="1:7" x14ac:dyDescent="0.35">
      <c r="A8282" s="4"/>
      <c r="E8282" s="2"/>
      <c r="F8282" s="2"/>
      <c r="G8282" s="2"/>
    </row>
    <row r="8283" spans="1:7" x14ac:dyDescent="0.35">
      <c r="A8283" s="4"/>
      <c r="E8283" s="2"/>
      <c r="F8283" s="2"/>
      <c r="G8283" s="2"/>
    </row>
    <row r="8284" spans="1:7" x14ac:dyDescent="0.35">
      <c r="A8284" s="4"/>
      <c r="E8284" s="2"/>
      <c r="F8284" s="2"/>
      <c r="G8284" s="2"/>
    </row>
    <row r="8285" spans="1:7" x14ac:dyDescent="0.35">
      <c r="A8285" s="4"/>
      <c r="E8285" s="2"/>
      <c r="F8285" s="2"/>
      <c r="G8285" s="2"/>
    </row>
    <row r="8286" spans="1:7" x14ac:dyDescent="0.35">
      <c r="A8286" s="4"/>
      <c r="E8286" s="2"/>
      <c r="F8286" s="2"/>
      <c r="G8286" s="2"/>
    </row>
    <row r="8287" spans="1:7" x14ac:dyDescent="0.35">
      <c r="A8287" s="4"/>
      <c r="E8287" s="2"/>
      <c r="F8287" s="2"/>
      <c r="G8287" s="2"/>
    </row>
    <row r="8288" spans="1:7" x14ac:dyDescent="0.35">
      <c r="A8288" s="4"/>
      <c r="E8288" s="2"/>
      <c r="F8288" s="2"/>
      <c r="G8288" s="2"/>
    </row>
    <row r="8289" spans="1:7" x14ac:dyDescent="0.35">
      <c r="A8289" s="4"/>
      <c r="E8289" s="2"/>
      <c r="F8289" s="2"/>
      <c r="G8289" s="2"/>
    </row>
    <row r="8290" spans="1:7" x14ac:dyDescent="0.35">
      <c r="A8290" s="4"/>
      <c r="E8290" s="2"/>
      <c r="F8290" s="2"/>
      <c r="G8290" s="2"/>
    </row>
    <row r="8291" spans="1:7" x14ac:dyDescent="0.35">
      <c r="A8291" s="4"/>
      <c r="E8291" s="2"/>
      <c r="F8291" s="2"/>
      <c r="G8291" s="2"/>
    </row>
    <row r="8292" spans="1:7" x14ac:dyDescent="0.35">
      <c r="A8292" s="4"/>
      <c r="E8292" s="2"/>
      <c r="F8292" s="2"/>
      <c r="G8292" s="2"/>
    </row>
    <row r="8293" spans="1:7" x14ac:dyDescent="0.35">
      <c r="A8293" s="4"/>
      <c r="E8293" s="2"/>
      <c r="F8293" s="2"/>
      <c r="G8293" s="2"/>
    </row>
    <row r="8294" spans="1:7" x14ac:dyDescent="0.35">
      <c r="A8294" s="4"/>
      <c r="E8294" s="2"/>
      <c r="F8294" s="2"/>
      <c r="G8294" s="2"/>
    </row>
    <row r="8295" spans="1:7" x14ac:dyDescent="0.35">
      <c r="A8295" s="4"/>
      <c r="E8295" s="2"/>
      <c r="F8295" s="2"/>
      <c r="G8295" s="2"/>
    </row>
    <row r="8296" spans="1:7" x14ac:dyDescent="0.35">
      <c r="A8296" s="4"/>
      <c r="E8296" s="2"/>
      <c r="F8296" s="2"/>
      <c r="G8296" s="2"/>
    </row>
    <row r="8297" spans="1:7" x14ac:dyDescent="0.35">
      <c r="A8297" s="4"/>
      <c r="E8297" s="2"/>
      <c r="F8297" s="2"/>
      <c r="G8297" s="2"/>
    </row>
    <row r="8298" spans="1:7" x14ac:dyDescent="0.35">
      <c r="A8298" s="4"/>
      <c r="E8298" s="2"/>
      <c r="F8298" s="2"/>
      <c r="G8298" s="2"/>
    </row>
    <row r="8299" spans="1:7" x14ac:dyDescent="0.35">
      <c r="A8299" s="4"/>
      <c r="E8299" s="2"/>
      <c r="F8299" s="2"/>
      <c r="G8299" s="2"/>
    </row>
    <row r="8300" spans="1:7" x14ac:dyDescent="0.35">
      <c r="A8300" s="4"/>
      <c r="E8300" s="2"/>
      <c r="F8300" s="2"/>
      <c r="G8300" s="2"/>
    </row>
    <row r="8301" spans="1:7" x14ac:dyDescent="0.35">
      <c r="A8301" s="4"/>
      <c r="E8301" s="2"/>
      <c r="F8301" s="2"/>
      <c r="G8301" s="2"/>
    </row>
    <row r="8302" spans="1:7" x14ac:dyDescent="0.35">
      <c r="A8302" s="4"/>
      <c r="E8302" s="2"/>
      <c r="F8302" s="2"/>
      <c r="G8302" s="2"/>
    </row>
    <row r="8303" spans="1:7" x14ac:dyDescent="0.35">
      <c r="A8303" s="4"/>
      <c r="E8303" s="2"/>
      <c r="F8303" s="2"/>
      <c r="G8303" s="2"/>
    </row>
    <row r="8304" spans="1:7" x14ac:dyDescent="0.35">
      <c r="A8304" s="4"/>
      <c r="E8304" s="2"/>
      <c r="F8304" s="2"/>
      <c r="G8304" s="2"/>
    </row>
    <row r="8305" spans="1:7" x14ac:dyDescent="0.35">
      <c r="A8305" s="4"/>
      <c r="E8305" s="2"/>
      <c r="F8305" s="2"/>
      <c r="G8305" s="2"/>
    </row>
    <row r="8306" spans="1:7" x14ac:dyDescent="0.35">
      <c r="A8306" s="4"/>
      <c r="E8306" s="2"/>
      <c r="F8306" s="2"/>
      <c r="G8306" s="2"/>
    </row>
    <row r="8307" spans="1:7" x14ac:dyDescent="0.35">
      <c r="A8307" s="4"/>
      <c r="E8307" s="2"/>
      <c r="F8307" s="2"/>
      <c r="G8307" s="2"/>
    </row>
    <row r="8308" spans="1:7" x14ac:dyDescent="0.35">
      <c r="A8308" s="4"/>
      <c r="E8308" s="2"/>
      <c r="F8308" s="2"/>
      <c r="G8308" s="2"/>
    </row>
    <row r="8309" spans="1:7" x14ac:dyDescent="0.35">
      <c r="A8309" s="4"/>
      <c r="E8309" s="2"/>
      <c r="F8309" s="2"/>
      <c r="G8309" s="2"/>
    </row>
    <row r="8310" spans="1:7" x14ac:dyDescent="0.35">
      <c r="A8310" s="4"/>
      <c r="E8310" s="2"/>
      <c r="F8310" s="2"/>
      <c r="G8310" s="2"/>
    </row>
    <row r="8311" spans="1:7" x14ac:dyDescent="0.35">
      <c r="A8311" s="4"/>
      <c r="E8311" s="2"/>
      <c r="F8311" s="2"/>
      <c r="G8311" s="2"/>
    </row>
    <row r="8312" spans="1:7" x14ac:dyDescent="0.35">
      <c r="A8312" s="4"/>
      <c r="E8312" s="2"/>
      <c r="F8312" s="2"/>
      <c r="G8312" s="2"/>
    </row>
    <row r="8313" spans="1:7" x14ac:dyDescent="0.35">
      <c r="A8313" s="4"/>
      <c r="E8313" s="2"/>
      <c r="F8313" s="2"/>
      <c r="G8313" s="2"/>
    </row>
    <row r="8314" spans="1:7" x14ac:dyDescent="0.35">
      <c r="A8314" s="4"/>
      <c r="E8314" s="2"/>
      <c r="F8314" s="2"/>
      <c r="G8314" s="2"/>
    </row>
    <row r="8315" spans="1:7" x14ac:dyDescent="0.35">
      <c r="A8315" s="4"/>
      <c r="E8315" s="2"/>
      <c r="F8315" s="2"/>
      <c r="G8315" s="2"/>
    </row>
    <row r="8316" spans="1:7" x14ac:dyDescent="0.35">
      <c r="A8316" s="4"/>
      <c r="E8316" s="2"/>
      <c r="F8316" s="2"/>
      <c r="G8316" s="2"/>
    </row>
    <row r="8317" spans="1:7" x14ac:dyDescent="0.35">
      <c r="A8317" s="4"/>
      <c r="E8317" s="2"/>
      <c r="F8317" s="2"/>
      <c r="G8317" s="2"/>
    </row>
    <row r="8318" spans="1:7" x14ac:dyDescent="0.35">
      <c r="A8318" s="4"/>
      <c r="E8318" s="2"/>
      <c r="F8318" s="2"/>
      <c r="G8318" s="2"/>
    </row>
    <row r="8319" spans="1:7" x14ac:dyDescent="0.35">
      <c r="A8319" s="4"/>
      <c r="E8319" s="2"/>
      <c r="F8319" s="2"/>
      <c r="G8319" s="2"/>
    </row>
    <row r="8320" spans="1:7" x14ac:dyDescent="0.35">
      <c r="A8320" s="4"/>
      <c r="E8320" s="2"/>
      <c r="F8320" s="2"/>
      <c r="G8320" s="2"/>
    </row>
    <row r="8321" spans="1:7" x14ac:dyDescent="0.35">
      <c r="A8321" s="4"/>
      <c r="E8321" s="2"/>
      <c r="F8321" s="2"/>
      <c r="G8321" s="2"/>
    </row>
    <row r="8322" spans="1:7" x14ac:dyDescent="0.35">
      <c r="A8322" s="4"/>
      <c r="E8322" s="2"/>
      <c r="F8322" s="2"/>
      <c r="G8322" s="2"/>
    </row>
    <row r="8323" spans="1:7" x14ac:dyDescent="0.35">
      <c r="A8323" s="4"/>
      <c r="E8323" s="2"/>
      <c r="F8323" s="2"/>
      <c r="G8323" s="2"/>
    </row>
    <row r="8324" spans="1:7" x14ac:dyDescent="0.35">
      <c r="A8324" s="4"/>
      <c r="E8324" s="2"/>
      <c r="F8324" s="2"/>
      <c r="G8324" s="2"/>
    </row>
    <row r="8325" spans="1:7" x14ac:dyDescent="0.35">
      <c r="A8325" s="4"/>
      <c r="E8325" s="2"/>
      <c r="F8325" s="2"/>
      <c r="G8325" s="2"/>
    </row>
    <row r="8326" spans="1:7" x14ac:dyDescent="0.35">
      <c r="A8326" s="4"/>
      <c r="E8326" s="2"/>
      <c r="F8326" s="2"/>
      <c r="G8326" s="2"/>
    </row>
    <row r="8327" spans="1:7" x14ac:dyDescent="0.35">
      <c r="A8327" s="4"/>
      <c r="E8327" s="2"/>
      <c r="F8327" s="2"/>
      <c r="G8327" s="2"/>
    </row>
    <row r="8328" spans="1:7" x14ac:dyDescent="0.35">
      <c r="A8328" s="4"/>
      <c r="E8328" s="2"/>
      <c r="F8328" s="2"/>
      <c r="G8328" s="2"/>
    </row>
    <row r="8329" spans="1:7" x14ac:dyDescent="0.35">
      <c r="A8329" s="4"/>
      <c r="E8329" s="2"/>
      <c r="F8329" s="2"/>
      <c r="G8329" s="2"/>
    </row>
    <row r="8330" spans="1:7" x14ac:dyDescent="0.35">
      <c r="A8330" s="4"/>
      <c r="E8330" s="2"/>
      <c r="F8330" s="2"/>
      <c r="G8330" s="2"/>
    </row>
    <row r="8331" spans="1:7" x14ac:dyDescent="0.35">
      <c r="A8331" s="4"/>
      <c r="E8331" s="2"/>
      <c r="F8331" s="2"/>
      <c r="G8331" s="2"/>
    </row>
    <row r="8332" spans="1:7" x14ac:dyDescent="0.35">
      <c r="A8332" s="4"/>
      <c r="E8332" s="2"/>
      <c r="F8332" s="2"/>
      <c r="G8332" s="2"/>
    </row>
    <row r="8333" spans="1:7" x14ac:dyDescent="0.35">
      <c r="A8333" s="4"/>
      <c r="E8333" s="2"/>
      <c r="F8333" s="2"/>
      <c r="G8333" s="2"/>
    </row>
    <row r="8334" spans="1:7" x14ac:dyDescent="0.35">
      <c r="A8334" s="4"/>
      <c r="E8334" s="2"/>
      <c r="F8334" s="2"/>
      <c r="G8334" s="2"/>
    </row>
    <row r="8335" spans="1:7" x14ac:dyDescent="0.35">
      <c r="A8335" s="4"/>
      <c r="E8335" s="2"/>
      <c r="F8335" s="2"/>
      <c r="G8335" s="2"/>
    </row>
    <row r="8336" spans="1:7" x14ac:dyDescent="0.35">
      <c r="A8336" s="4"/>
      <c r="E8336" s="2"/>
      <c r="F8336" s="2"/>
      <c r="G8336" s="2"/>
    </row>
    <row r="8337" spans="1:7" x14ac:dyDescent="0.35">
      <c r="A8337" s="4"/>
      <c r="E8337" s="2"/>
      <c r="F8337" s="2"/>
      <c r="G8337" s="2"/>
    </row>
    <row r="8338" spans="1:7" x14ac:dyDescent="0.35">
      <c r="A8338" s="4"/>
      <c r="E8338" s="2"/>
      <c r="F8338" s="2"/>
      <c r="G8338" s="2"/>
    </row>
    <row r="8339" spans="1:7" x14ac:dyDescent="0.35">
      <c r="A8339" s="4"/>
      <c r="E8339" s="2"/>
      <c r="F8339" s="2"/>
      <c r="G8339" s="2"/>
    </row>
    <row r="8340" spans="1:7" x14ac:dyDescent="0.35">
      <c r="A8340" s="4"/>
      <c r="E8340" s="2"/>
      <c r="F8340" s="2"/>
      <c r="G8340" s="2"/>
    </row>
    <row r="8341" spans="1:7" x14ac:dyDescent="0.35">
      <c r="A8341" s="4"/>
      <c r="E8341" s="2"/>
      <c r="F8341" s="2"/>
      <c r="G8341" s="2"/>
    </row>
    <row r="8342" spans="1:7" x14ac:dyDescent="0.35">
      <c r="A8342" s="4"/>
      <c r="E8342" s="2"/>
      <c r="F8342" s="2"/>
      <c r="G8342" s="2"/>
    </row>
    <row r="8343" spans="1:7" x14ac:dyDescent="0.35">
      <c r="A8343" s="4"/>
      <c r="E8343" s="2"/>
      <c r="F8343" s="2"/>
      <c r="G8343" s="2"/>
    </row>
    <row r="8344" spans="1:7" x14ac:dyDescent="0.35">
      <c r="A8344" s="4"/>
      <c r="E8344" s="2"/>
      <c r="F8344" s="2"/>
      <c r="G8344" s="2"/>
    </row>
    <row r="8345" spans="1:7" x14ac:dyDescent="0.35">
      <c r="A8345" s="4"/>
      <c r="E8345" s="2"/>
      <c r="F8345" s="2"/>
      <c r="G8345" s="2"/>
    </row>
    <row r="8346" spans="1:7" x14ac:dyDescent="0.35">
      <c r="A8346" s="4"/>
      <c r="E8346" s="2"/>
      <c r="F8346" s="2"/>
      <c r="G8346" s="2"/>
    </row>
    <row r="8347" spans="1:7" x14ac:dyDescent="0.35">
      <c r="A8347" s="4"/>
      <c r="E8347" s="2"/>
      <c r="F8347" s="2"/>
      <c r="G8347" s="2"/>
    </row>
    <row r="8348" spans="1:7" x14ac:dyDescent="0.35">
      <c r="A8348" s="4"/>
      <c r="E8348" s="2"/>
      <c r="F8348" s="2"/>
      <c r="G8348" s="2"/>
    </row>
    <row r="8349" spans="1:7" x14ac:dyDescent="0.35">
      <c r="A8349" s="4"/>
      <c r="E8349" s="2"/>
      <c r="F8349" s="2"/>
      <c r="G8349" s="2"/>
    </row>
    <row r="8350" spans="1:7" x14ac:dyDescent="0.35">
      <c r="A8350" s="4"/>
      <c r="E8350" s="2"/>
      <c r="F8350" s="2"/>
      <c r="G8350" s="2"/>
    </row>
    <row r="8351" spans="1:7" x14ac:dyDescent="0.35">
      <c r="A8351" s="4"/>
      <c r="E8351" s="2"/>
      <c r="F8351" s="2"/>
      <c r="G8351" s="2"/>
    </row>
    <row r="8352" spans="1:7" x14ac:dyDescent="0.35">
      <c r="A8352" s="4"/>
      <c r="E8352" s="2"/>
      <c r="F8352" s="2"/>
      <c r="G8352" s="2"/>
    </row>
    <row r="8353" spans="1:7" x14ac:dyDescent="0.35">
      <c r="A8353" s="4"/>
      <c r="E8353" s="2"/>
      <c r="F8353" s="2"/>
      <c r="G8353" s="2"/>
    </row>
    <row r="8354" spans="1:7" x14ac:dyDescent="0.35">
      <c r="A8354" s="4"/>
      <c r="E8354" s="2"/>
      <c r="F8354" s="2"/>
      <c r="G8354" s="2"/>
    </row>
    <row r="8355" spans="1:7" x14ac:dyDescent="0.35">
      <c r="A8355" s="4"/>
      <c r="E8355" s="2"/>
      <c r="F8355" s="2"/>
      <c r="G8355" s="2"/>
    </row>
    <row r="8356" spans="1:7" x14ac:dyDescent="0.35">
      <c r="A8356" s="4"/>
      <c r="E8356" s="2"/>
      <c r="F8356" s="2"/>
      <c r="G8356" s="2"/>
    </row>
    <row r="8357" spans="1:7" x14ac:dyDescent="0.35">
      <c r="A8357" s="4"/>
      <c r="E8357" s="2"/>
      <c r="F8357" s="2"/>
      <c r="G8357" s="2"/>
    </row>
    <row r="8358" spans="1:7" x14ac:dyDescent="0.35">
      <c r="A8358" s="4"/>
      <c r="E8358" s="2"/>
      <c r="F8358" s="2"/>
      <c r="G8358" s="2"/>
    </row>
    <row r="8359" spans="1:7" x14ac:dyDescent="0.35">
      <c r="A8359" s="4"/>
      <c r="E8359" s="2"/>
      <c r="F8359" s="2"/>
      <c r="G8359" s="2"/>
    </row>
    <row r="8360" spans="1:7" x14ac:dyDescent="0.35">
      <c r="A8360" s="4"/>
      <c r="E8360" s="2"/>
      <c r="F8360" s="2"/>
      <c r="G8360" s="2"/>
    </row>
    <row r="8361" spans="1:7" x14ac:dyDescent="0.35">
      <c r="A8361" s="4"/>
      <c r="E8361" s="2"/>
      <c r="F8361" s="2"/>
      <c r="G8361" s="2"/>
    </row>
    <row r="8362" spans="1:7" x14ac:dyDescent="0.35">
      <c r="A8362" s="4"/>
      <c r="E8362" s="2"/>
      <c r="F8362" s="2"/>
      <c r="G8362" s="2"/>
    </row>
    <row r="8363" spans="1:7" x14ac:dyDescent="0.35">
      <c r="A8363" s="4"/>
      <c r="E8363" s="2"/>
      <c r="F8363" s="2"/>
      <c r="G8363" s="2"/>
    </row>
    <row r="8364" spans="1:7" x14ac:dyDescent="0.35">
      <c r="A8364" s="4"/>
      <c r="E8364" s="2"/>
      <c r="F8364" s="2"/>
      <c r="G8364" s="2"/>
    </row>
    <row r="8365" spans="1:7" x14ac:dyDescent="0.35">
      <c r="A8365" s="4"/>
      <c r="E8365" s="2"/>
      <c r="F8365" s="2"/>
      <c r="G8365" s="2"/>
    </row>
    <row r="8366" spans="1:7" x14ac:dyDescent="0.35">
      <c r="A8366" s="4"/>
      <c r="E8366" s="2"/>
      <c r="F8366" s="2"/>
      <c r="G8366" s="2"/>
    </row>
    <row r="8367" spans="1:7" x14ac:dyDescent="0.35">
      <c r="A8367" s="4"/>
      <c r="E8367" s="2"/>
      <c r="F8367" s="2"/>
      <c r="G8367" s="2"/>
    </row>
    <row r="8368" spans="1:7" x14ac:dyDescent="0.35">
      <c r="A8368" s="4"/>
      <c r="E8368" s="2"/>
      <c r="F8368" s="2"/>
      <c r="G8368" s="2"/>
    </row>
    <row r="8369" spans="1:7" x14ac:dyDescent="0.35">
      <c r="A8369" s="4"/>
      <c r="E8369" s="2"/>
      <c r="F8369" s="2"/>
      <c r="G8369" s="2"/>
    </row>
    <row r="8370" spans="1:7" x14ac:dyDescent="0.35">
      <c r="A8370" s="4"/>
      <c r="E8370" s="2"/>
      <c r="F8370" s="2"/>
      <c r="G8370" s="2"/>
    </row>
    <row r="8371" spans="1:7" x14ac:dyDescent="0.35">
      <c r="A8371" s="4"/>
      <c r="E8371" s="2"/>
      <c r="F8371" s="2"/>
      <c r="G8371" s="2"/>
    </row>
    <row r="8372" spans="1:7" x14ac:dyDescent="0.35">
      <c r="A8372" s="4"/>
      <c r="E8372" s="2"/>
      <c r="F8372" s="2"/>
      <c r="G8372" s="2"/>
    </row>
    <row r="8373" spans="1:7" x14ac:dyDescent="0.35">
      <c r="A8373" s="4"/>
      <c r="E8373" s="2"/>
      <c r="F8373" s="2"/>
      <c r="G8373" s="2"/>
    </row>
    <row r="8374" spans="1:7" x14ac:dyDescent="0.35">
      <c r="A8374" s="4"/>
      <c r="E8374" s="2"/>
      <c r="F8374" s="2"/>
      <c r="G8374" s="2"/>
    </row>
    <row r="8375" spans="1:7" x14ac:dyDescent="0.35">
      <c r="A8375" s="4"/>
      <c r="E8375" s="2"/>
      <c r="F8375" s="2"/>
      <c r="G8375" s="2"/>
    </row>
    <row r="8376" spans="1:7" x14ac:dyDescent="0.35">
      <c r="A8376" s="4"/>
      <c r="E8376" s="2"/>
      <c r="F8376" s="2"/>
      <c r="G8376" s="2"/>
    </row>
    <row r="8377" spans="1:7" x14ac:dyDescent="0.35">
      <c r="A8377" s="4"/>
      <c r="E8377" s="2"/>
      <c r="F8377" s="2"/>
      <c r="G8377" s="2"/>
    </row>
    <row r="8378" spans="1:7" x14ac:dyDescent="0.35">
      <c r="A8378" s="4"/>
      <c r="E8378" s="2"/>
      <c r="F8378" s="2"/>
      <c r="G8378" s="2"/>
    </row>
    <row r="8379" spans="1:7" x14ac:dyDescent="0.35">
      <c r="A8379" s="4"/>
      <c r="E8379" s="2"/>
      <c r="F8379" s="2"/>
      <c r="G8379" s="2"/>
    </row>
    <row r="8380" spans="1:7" x14ac:dyDescent="0.35">
      <c r="A8380" s="4"/>
      <c r="E8380" s="2"/>
      <c r="F8380" s="2"/>
      <c r="G8380" s="2"/>
    </row>
    <row r="8381" spans="1:7" x14ac:dyDescent="0.35">
      <c r="A8381" s="4"/>
      <c r="E8381" s="2"/>
      <c r="F8381" s="2"/>
      <c r="G8381" s="2"/>
    </row>
    <row r="8382" spans="1:7" x14ac:dyDescent="0.35">
      <c r="A8382" s="4"/>
      <c r="E8382" s="2"/>
      <c r="F8382" s="2"/>
      <c r="G8382" s="2"/>
    </row>
    <row r="8383" spans="1:7" x14ac:dyDescent="0.35">
      <c r="A8383" s="4"/>
      <c r="E8383" s="2"/>
      <c r="F8383" s="2"/>
      <c r="G8383" s="2"/>
    </row>
    <row r="8384" spans="1:7" x14ac:dyDescent="0.35">
      <c r="A8384" s="4"/>
      <c r="E8384" s="2"/>
      <c r="F8384" s="2"/>
      <c r="G8384" s="2"/>
    </row>
    <row r="8385" spans="1:7" x14ac:dyDescent="0.35">
      <c r="A8385" s="4"/>
      <c r="E8385" s="2"/>
      <c r="F8385" s="2"/>
      <c r="G8385" s="2"/>
    </row>
    <row r="8386" spans="1:7" x14ac:dyDescent="0.35">
      <c r="A8386" s="4"/>
      <c r="E8386" s="2"/>
      <c r="F8386" s="2"/>
      <c r="G8386" s="2"/>
    </row>
    <row r="8387" spans="1:7" x14ac:dyDescent="0.35">
      <c r="A8387" s="4"/>
      <c r="E8387" s="2"/>
      <c r="F8387" s="2"/>
      <c r="G8387" s="2"/>
    </row>
    <row r="8388" spans="1:7" x14ac:dyDescent="0.35">
      <c r="A8388" s="4"/>
      <c r="E8388" s="2"/>
      <c r="F8388" s="2"/>
      <c r="G8388" s="2"/>
    </row>
    <row r="8389" spans="1:7" x14ac:dyDescent="0.35">
      <c r="A8389" s="4"/>
      <c r="E8389" s="2"/>
      <c r="F8389" s="2"/>
      <c r="G8389" s="2"/>
    </row>
    <row r="8390" spans="1:7" x14ac:dyDescent="0.35">
      <c r="A8390" s="4"/>
      <c r="E8390" s="2"/>
      <c r="F8390" s="2"/>
      <c r="G8390" s="2"/>
    </row>
    <row r="8391" spans="1:7" x14ac:dyDescent="0.35">
      <c r="A8391" s="4"/>
      <c r="E8391" s="2"/>
      <c r="F8391" s="2"/>
      <c r="G8391" s="2"/>
    </row>
    <row r="8392" spans="1:7" x14ac:dyDescent="0.35">
      <c r="A8392" s="4"/>
      <c r="E8392" s="2"/>
      <c r="F8392" s="2"/>
      <c r="G8392" s="2"/>
    </row>
    <row r="8393" spans="1:7" x14ac:dyDescent="0.35">
      <c r="A8393" s="4"/>
      <c r="E8393" s="2"/>
      <c r="F8393" s="2"/>
      <c r="G8393" s="2"/>
    </row>
    <row r="8394" spans="1:7" x14ac:dyDescent="0.35">
      <c r="A8394" s="4"/>
      <c r="E8394" s="2"/>
      <c r="F8394" s="2"/>
      <c r="G8394" s="2"/>
    </row>
    <row r="8395" spans="1:7" x14ac:dyDescent="0.35">
      <c r="A8395" s="4"/>
      <c r="E8395" s="2"/>
      <c r="F8395" s="2"/>
      <c r="G8395" s="2"/>
    </row>
    <row r="8396" spans="1:7" x14ac:dyDescent="0.35">
      <c r="A8396" s="4"/>
      <c r="E8396" s="2"/>
      <c r="F8396" s="2"/>
      <c r="G8396" s="2"/>
    </row>
    <row r="8397" spans="1:7" x14ac:dyDescent="0.35">
      <c r="A8397" s="4"/>
      <c r="E8397" s="2"/>
      <c r="F8397" s="2"/>
      <c r="G8397" s="2"/>
    </row>
    <row r="8398" spans="1:7" x14ac:dyDescent="0.35">
      <c r="A8398" s="4"/>
      <c r="E8398" s="2"/>
      <c r="F8398" s="2"/>
      <c r="G8398" s="2"/>
    </row>
    <row r="8399" spans="1:7" x14ac:dyDescent="0.35">
      <c r="A8399" s="4"/>
      <c r="E8399" s="2"/>
      <c r="F8399" s="2"/>
      <c r="G8399" s="2"/>
    </row>
    <row r="8400" spans="1:7" x14ac:dyDescent="0.35">
      <c r="A8400" s="4"/>
      <c r="E8400" s="2"/>
      <c r="F8400" s="2"/>
      <c r="G8400" s="2"/>
    </row>
    <row r="8401" spans="1:7" x14ac:dyDescent="0.35">
      <c r="A8401" s="4"/>
      <c r="E8401" s="2"/>
      <c r="F8401" s="2"/>
      <c r="G8401" s="2"/>
    </row>
    <row r="8402" spans="1:7" x14ac:dyDescent="0.35">
      <c r="A8402" s="4"/>
      <c r="E8402" s="2"/>
      <c r="F8402" s="2"/>
      <c r="G8402" s="2"/>
    </row>
    <row r="8403" spans="1:7" x14ac:dyDescent="0.35">
      <c r="A8403" s="4"/>
      <c r="E8403" s="2"/>
      <c r="F8403" s="2"/>
      <c r="G8403" s="2"/>
    </row>
    <row r="8404" spans="1:7" x14ac:dyDescent="0.35">
      <c r="A8404" s="4"/>
      <c r="E8404" s="2"/>
      <c r="F8404" s="2"/>
      <c r="G8404" s="2"/>
    </row>
    <row r="8405" spans="1:7" x14ac:dyDescent="0.35">
      <c r="A8405" s="4"/>
      <c r="E8405" s="2"/>
      <c r="F8405" s="2"/>
      <c r="G8405" s="2"/>
    </row>
    <row r="8406" spans="1:7" x14ac:dyDescent="0.35">
      <c r="A8406" s="4"/>
      <c r="E8406" s="2"/>
      <c r="F8406" s="2"/>
      <c r="G8406" s="2"/>
    </row>
    <row r="8407" spans="1:7" x14ac:dyDescent="0.35">
      <c r="A8407" s="4"/>
      <c r="E8407" s="2"/>
      <c r="F8407" s="2"/>
      <c r="G8407" s="2"/>
    </row>
    <row r="8408" spans="1:7" x14ac:dyDescent="0.35">
      <c r="A8408" s="4"/>
      <c r="E8408" s="2"/>
      <c r="F8408" s="2"/>
      <c r="G8408" s="2"/>
    </row>
    <row r="8409" spans="1:7" x14ac:dyDescent="0.35">
      <c r="A8409" s="4"/>
      <c r="E8409" s="2"/>
      <c r="F8409" s="2"/>
      <c r="G8409" s="2"/>
    </row>
    <row r="8410" spans="1:7" x14ac:dyDescent="0.35">
      <c r="A8410" s="4"/>
      <c r="E8410" s="2"/>
      <c r="F8410" s="2"/>
      <c r="G8410" s="2"/>
    </row>
    <row r="8411" spans="1:7" x14ac:dyDescent="0.35">
      <c r="A8411" s="4"/>
      <c r="E8411" s="2"/>
      <c r="F8411" s="2"/>
      <c r="G8411" s="2"/>
    </row>
    <row r="8412" spans="1:7" x14ac:dyDescent="0.35">
      <c r="A8412" s="4"/>
      <c r="E8412" s="2"/>
      <c r="F8412" s="2"/>
      <c r="G8412" s="2"/>
    </row>
    <row r="8413" spans="1:7" x14ac:dyDescent="0.35">
      <c r="A8413" s="4"/>
      <c r="E8413" s="2"/>
      <c r="F8413" s="2"/>
      <c r="G8413" s="2"/>
    </row>
    <row r="8414" spans="1:7" x14ac:dyDescent="0.35">
      <c r="A8414" s="4"/>
      <c r="E8414" s="2"/>
      <c r="F8414" s="2"/>
      <c r="G8414" s="2"/>
    </row>
    <row r="8415" spans="1:7" x14ac:dyDescent="0.35">
      <c r="A8415" s="4"/>
      <c r="E8415" s="2"/>
      <c r="F8415" s="2"/>
      <c r="G8415" s="2"/>
    </row>
    <row r="8416" spans="1:7" x14ac:dyDescent="0.35">
      <c r="A8416" s="4"/>
      <c r="E8416" s="2"/>
      <c r="F8416" s="2"/>
      <c r="G8416" s="2"/>
    </row>
    <row r="8417" spans="1:7" x14ac:dyDescent="0.35">
      <c r="A8417" s="4"/>
      <c r="E8417" s="2"/>
      <c r="F8417" s="2"/>
      <c r="G8417" s="2"/>
    </row>
    <row r="8418" spans="1:7" x14ac:dyDescent="0.35">
      <c r="A8418" s="4"/>
      <c r="E8418" s="2"/>
      <c r="F8418" s="2"/>
      <c r="G8418" s="2"/>
    </row>
    <row r="8419" spans="1:7" x14ac:dyDescent="0.35">
      <c r="A8419" s="4"/>
      <c r="E8419" s="2"/>
      <c r="F8419" s="2"/>
      <c r="G8419" s="2"/>
    </row>
    <row r="8420" spans="1:7" x14ac:dyDescent="0.35">
      <c r="A8420" s="4"/>
      <c r="E8420" s="2"/>
      <c r="F8420" s="2"/>
      <c r="G8420" s="2"/>
    </row>
    <row r="8421" spans="1:7" x14ac:dyDescent="0.35">
      <c r="A8421" s="4"/>
      <c r="E8421" s="2"/>
      <c r="F8421" s="2"/>
      <c r="G8421" s="2"/>
    </row>
    <row r="8422" spans="1:7" x14ac:dyDescent="0.35">
      <c r="A8422" s="4"/>
      <c r="E8422" s="2"/>
      <c r="F8422" s="2"/>
      <c r="G8422" s="2"/>
    </row>
    <row r="8423" spans="1:7" x14ac:dyDescent="0.35">
      <c r="A8423" s="4"/>
      <c r="E8423" s="2"/>
      <c r="F8423" s="2"/>
      <c r="G8423" s="2"/>
    </row>
    <row r="8424" spans="1:7" x14ac:dyDescent="0.35">
      <c r="A8424" s="4"/>
      <c r="E8424" s="2"/>
      <c r="F8424" s="2"/>
      <c r="G8424" s="2"/>
    </row>
    <row r="8425" spans="1:7" x14ac:dyDescent="0.35">
      <c r="A8425" s="4"/>
      <c r="E8425" s="2"/>
      <c r="F8425" s="2"/>
      <c r="G8425" s="2"/>
    </row>
    <row r="8426" spans="1:7" x14ac:dyDescent="0.35">
      <c r="A8426" s="4"/>
      <c r="E8426" s="2"/>
      <c r="F8426" s="2"/>
      <c r="G8426" s="2"/>
    </row>
    <row r="8427" spans="1:7" x14ac:dyDescent="0.35">
      <c r="A8427" s="4"/>
      <c r="E8427" s="2"/>
      <c r="F8427" s="2"/>
      <c r="G8427" s="2"/>
    </row>
    <row r="8428" spans="1:7" x14ac:dyDescent="0.35">
      <c r="A8428" s="4"/>
      <c r="E8428" s="2"/>
      <c r="F8428" s="2"/>
      <c r="G8428" s="2"/>
    </row>
    <row r="8429" spans="1:7" x14ac:dyDescent="0.35">
      <c r="A8429" s="4"/>
      <c r="E8429" s="2"/>
      <c r="F8429" s="2"/>
      <c r="G8429" s="2"/>
    </row>
    <row r="8430" spans="1:7" x14ac:dyDescent="0.35">
      <c r="A8430" s="4"/>
      <c r="E8430" s="2"/>
      <c r="F8430" s="2"/>
      <c r="G8430" s="2"/>
    </row>
    <row r="8431" spans="1:7" x14ac:dyDescent="0.35">
      <c r="A8431" s="4"/>
      <c r="E8431" s="2"/>
      <c r="F8431" s="2"/>
      <c r="G8431" s="2"/>
    </row>
    <row r="8432" spans="1:7" x14ac:dyDescent="0.35">
      <c r="A8432" s="4"/>
      <c r="E8432" s="2"/>
      <c r="F8432" s="2"/>
      <c r="G8432" s="2"/>
    </row>
    <row r="8433" spans="1:7" x14ac:dyDescent="0.35">
      <c r="A8433" s="4"/>
      <c r="E8433" s="2"/>
      <c r="F8433" s="2"/>
      <c r="G8433" s="2"/>
    </row>
    <row r="8434" spans="1:7" x14ac:dyDescent="0.35">
      <c r="A8434" s="4"/>
      <c r="E8434" s="2"/>
      <c r="F8434" s="2"/>
      <c r="G8434" s="2"/>
    </row>
    <row r="8435" spans="1:7" x14ac:dyDescent="0.35">
      <c r="A8435" s="4"/>
      <c r="E8435" s="2"/>
      <c r="F8435" s="2"/>
      <c r="G8435" s="2"/>
    </row>
    <row r="8436" spans="1:7" x14ac:dyDescent="0.35">
      <c r="A8436" s="4"/>
      <c r="E8436" s="2"/>
      <c r="F8436" s="2"/>
      <c r="G8436" s="2"/>
    </row>
    <row r="8437" spans="1:7" x14ac:dyDescent="0.35">
      <c r="A8437" s="4"/>
      <c r="E8437" s="2"/>
      <c r="F8437" s="2"/>
      <c r="G8437" s="2"/>
    </row>
    <row r="8438" spans="1:7" x14ac:dyDescent="0.35">
      <c r="A8438" s="4"/>
      <c r="E8438" s="2"/>
      <c r="F8438" s="2"/>
      <c r="G8438" s="2"/>
    </row>
    <row r="8439" spans="1:7" x14ac:dyDescent="0.35">
      <c r="A8439" s="4"/>
      <c r="E8439" s="2"/>
      <c r="F8439" s="2"/>
      <c r="G8439" s="2"/>
    </row>
    <row r="8440" spans="1:7" x14ac:dyDescent="0.35">
      <c r="A8440" s="4"/>
      <c r="E8440" s="2"/>
      <c r="F8440" s="2"/>
      <c r="G8440" s="2"/>
    </row>
    <row r="8441" spans="1:7" x14ac:dyDescent="0.35">
      <c r="A8441" s="4"/>
      <c r="E8441" s="2"/>
      <c r="F8441" s="2"/>
      <c r="G8441" s="2"/>
    </row>
    <row r="8442" spans="1:7" x14ac:dyDescent="0.35">
      <c r="A8442" s="4"/>
      <c r="E8442" s="2"/>
      <c r="F8442" s="2"/>
      <c r="G8442" s="2"/>
    </row>
    <row r="8443" spans="1:7" x14ac:dyDescent="0.35">
      <c r="A8443" s="4"/>
      <c r="E8443" s="2"/>
      <c r="F8443" s="2"/>
      <c r="G8443" s="2"/>
    </row>
    <row r="8444" spans="1:7" x14ac:dyDescent="0.35">
      <c r="A8444" s="4"/>
      <c r="E8444" s="2"/>
      <c r="F8444" s="2"/>
      <c r="G8444" s="2"/>
    </row>
    <row r="8445" spans="1:7" x14ac:dyDescent="0.35">
      <c r="A8445" s="4"/>
      <c r="E8445" s="2"/>
      <c r="F8445" s="2"/>
      <c r="G8445" s="2"/>
    </row>
    <row r="8446" spans="1:7" x14ac:dyDescent="0.35">
      <c r="A8446" s="4"/>
      <c r="E8446" s="2"/>
      <c r="F8446" s="2"/>
      <c r="G8446" s="2"/>
    </row>
    <row r="8447" spans="1:7" x14ac:dyDescent="0.35">
      <c r="A8447" s="4"/>
      <c r="E8447" s="2"/>
      <c r="F8447" s="2"/>
      <c r="G8447" s="2"/>
    </row>
    <row r="8448" spans="1:7" x14ac:dyDescent="0.35">
      <c r="A8448" s="4"/>
      <c r="E8448" s="2"/>
      <c r="F8448" s="2"/>
      <c r="G8448" s="2"/>
    </row>
    <row r="8449" spans="1:7" x14ac:dyDescent="0.35">
      <c r="A8449" s="4"/>
      <c r="E8449" s="2"/>
      <c r="F8449" s="2"/>
      <c r="G8449" s="2"/>
    </row>
    <row r="8450" spans="1:7" x14ac:dyDescent="0.35">
      <c r="A8450" s="4"/>
      <c r="E8450" s="2"/>
      <c r="F8450" s="2"/>
      <c r="G8450" s="2"/>
    </row>
    <row r="8451" spans="1:7" x14ac:dyDescent="0.35">
      <c r="A8451" s="4"/>
      <c r="E8451" s="2"/>
      <c r="F8451" s="2"/>
      <c r="G8451" s="2"/>
    </row>
    <row r="8452" spans="1:7" x14ac:dyDescent="0.35">
      <c r="A8452" s="4"/>
      <c r="E8452" s="2"/>
      <c r="F8452" s="2"/>
      <c r="G8452" s="2"/>
    </row>
    <row r="8453" spans="1:7" x14ac:dyDescent="0.35">
      <c r="A8453" s="4"/>
      <c r="E8453" s="2"/>
      <c r="F8453" s="2"/>
      <c r="G8453" s="2"/>
    </row>
    <row r="8454" spans="1:7" x14ac:dyDescent="0.35">
      <c r="A8454" s="4"/>
      <c r="E8454" s="2"/>
      <c r="F8454" s="2"/>
      <c r="G8454" s="2"/>
    </row>
    <row r="8455" spans="1:7" x14ac:dyDescent="0.35">
      <c r="A8455" s="4"/>
      <c r="E8455" s="2"/>
      <c r="F8455" s="2"/>
      <c r="G8455" s="2"/>
    </row>
    <row r="8456" spans="1:7" x14ac:dyDescent="0.35">
      <c r="A8456" s="4"/>
      <c r="E8456" s="2"/>
      <c r="F8456" s="2"/>
      <c r="G8456" s="2"/>
    </row>
    <row r="8457" spans="1:7" x14ac:dyDescent="0.35">
      <c r="A8457" s="4"/>
      <c r="E8457" s="2"/>
      <c r="F8457" s="2"/>
      <c r="G8457" s="2"/>
    </row>
    <row r="8458" spans="1:7" x14ac:dyDescent="0.35">
      <c r="A8458" s="4"/>
      <c r="E8458" s="2"/>
      <c r="F8458" s="2"/>
      <c r="G8458" s="2"/>
    </row>
    <row r="8459" spans="1:7" x14ac:dyDescent="0.35">
      <c r="A8459" s="4"/>
      <c r="E8459" s="2"/>
      <c r="F8459" s="2"/>
      <c r="G8459" s="2"/>
    </row>
    <row r="8460" spans="1:7" x14ac:dyDescent="0.35">
      <c r="A8460" s="4"/>
      <c r="E8460" s="2"/>
      <c r="F8460" s="2"/>
      <c r="G8460" s="2"/>
    </row>
    <row r="8461" spans="1:7" x14ac:dyDescent="0.35">
      <c r="A8461" s="4"/>
      <c r="E8461" s="2"/>
      <c r="F8461" s="2"/>
      <c r="G8461" s="2"/>
    </row>
    <row r="8462" spans="1:7" x14ac:dyDescent="0.35">
      <c r="A8462" s="4"/>
      <c r="E8462" s="2"/>
      <c r="F8462" s="2"/>
      <c r="G8462" s="2"/>
    </row>
    <row r="8463" spans="1:7" x14ac:dyDescent="0.35">
      <c r="A8463" s="4"/>
      <c r="E8463" s="2"/>
      <c r="F8463" s="2"/>
      <c r="G8463" s="2"/>
    </row>
    <row r="8464" spans="1:7" x14ac:dyDescent="0.35">
      <c r="A8464" s="4"/>
      <c r="E8464" s="2"/>
      <c r="F8464" s="2"/>
      <c r="G8464" s="2"/>
    </row>
    <row r="8465" spans="1:7" x14ac:dyDescent="0.35">
      <c r="A8465" s="4"/>
      <c r="E8465" s="2"/>
      <c r="F8465" s="2"/>
      <c r="G8465" s="2"/>
    </row>
    <row r="8466" spans="1:7" x14ac:dyDescent="0.35">
      <c r="A8466" s="4"/>
      <c r="E8466" s="2"/>
      <c r="F8466" s="2"/>
      <c r="G8466" s="2"/>
    </row>
    <row r="8467" spans="1:7" x14ac:dyDescent="0.35">
      <c r="A8467" s="4"/>
      <c r="E8467" s="2"/>
      <c r="F8467" s="2"/>
      <c r="G8467" s="2"/>
    </row>
    <row r="8468" spans="1:7" x14ac:dyDescent="0.35">
      <c r="A8468" s="4"/>
      <c r="E8468" s="2"/>
      <c r="F8468" s="2"/>
      <c r="G8468" s="2"/>
    </row>
    <row r="8469" spans="1:7" x14ac:dyDescent="0.35">
      <c r="A8469" s="4"/>
      <c r="E8469" s="2"/>
      <c r="F8469" s="2"/>
      <c r="G8469" s="2"/>
    </row>
    <row r="8470" spans="1:7" x14ac:dyDescent="0.35">
      <c r="A8470" s="4"/>
      <c r="E8470" s="2"/>
      <c r="F8470" s="2"/>
      <c r="G8470" s="2"/>
    </row>
    <row r="8471" spans="1:7" x14ac:dyDescent="0.35">
      <c r="A8471" s="4"/>
      <c r="E8471" s="2"/>
      <c r="F8471" s="2"/>
      <c r="G8471" s="2"/>
    </row>
    <row r="8472" spans="1:7" x14ac:dyDescent="0.35">
      <c r="A8472" s="4"/>
      <c r="E8472" s="2"/>
      <c r="F8472" s="2"/>
      <c r="G8472" s="2"/>
    </row>
    <row r="8473" spans="1:7" x14ac:dyDescent="0.35">
      <c r="A8473" s="4"/>
      <c r="E8473" s="2"/>
      <c r="F8473" s="2"/>
      <c r="G8473" s="2"/>
    </row>
    <row r="8474" spans="1:7" x14ac:dyDescent="0.35">
      <c r="A8474" s="4"/>
      <c r="E8474" s="2"/>
      <c r="F8474" s="2"/>
      <c r="G8474" s="2"/>
    </row>
    <row r="8475" spans="1:7" x14ac:dyDescent="0.35">
      <c r="A8475" s="4"/>
      <c r="E8475" s="2"/>
      <c r="F8475" s="2"/>
      <c r="G8475" s="2"/>
    </row>
    <row r="8476" spans="1:7" x14ac:dyDescent="0.35">
      <c r="A8476" s="4"/>
      <c r="E8476" s="2"/>
      <c r="F8476" s="2"/>
      <c r="G8476" s="2"/>
    </row>
    <row r="8477" spans="1:7" x14ac:dyDescent="0.35">
      <c r="A8477" s="4"/>
      <c r="E8477" s="2"/>
      <c r="F8477" s="2"/>
      <c r="G8477" s="2"/>
    </row>
    <row r="8478" spans="1:7" x14ac:dyDescent="0.35">
      <c r="A8478" s="4"/>
      <c r="E8478" s="2"/>
      <c r="F8478" s="2"/>
      <c r="G8478" s="2"/>
    </row>
    <row r="8479" spans="1:7" x14ac:dyDescent="0.35">
      <c r="A8479" s="4"/>
      <c r="E8479" s="2"/>
      <c r="F8479" s="2"/>
      <c r="G8479" s="2"/>
    </row>
    <row r="8480" spans="1:7" x14ac:dyDescent="0.35">
      <c r="A8480" s="4"/>
      <c r="E8480" s="2"/>
      <c r="F8480" s="2"/>
      <c r="G8480" s="2"/>
    </row>
    <row r="8481" spans="1:7" x14ac:dyDescent="0.35">
      <c r="A8481" s="4"/>
      <c r="E8481" s="2"/>
      <c r="F8481" s="2"/>
      <c r="G8481" s="2"/>
    </row>
    <row r="8482" spans="1:7" x14ac:dyDescent="0.35">
      <c r="A8482" s="4"/>
      <c r="E8482" s="2"/>
      <c r="F8482" s="2"/>
      <c r="G8482" s="2"/>
    </row>
    <row r="8483" spans="1:7" x14ac:dyDescent="0.35">
      <c r="A8483" s="4"/>
      <c r="E8483" s="2"/>
      <c r="F8483" s="2"/>
      <c r="G8483" s="2"/>
    </row>
    <row r="8484" spans="1:7" x14ac:dyDescent="0.35">
      <c r="A8484" s="4"/>
      <c r="E8484" s="2"/>
      <c r="F8484" s="2"/>
      <c r="G8484" s="2"/>
    </row>
    <row r="8485" spans="1:7" x14ac:dyDescent="0.35">
      <c r="A8485" s="4"/>
      <c r="E8485" s="2"/>
      <c r="F8485" s="2"/>
      <c r="G8485" s="2"/>
    </row>
    <row r="8486" spans="1:7" x14ac:dyDescent="0.35">
      <c r="A8486" s="4"/>
      <c r="E8486" s="2"/>
      <c r="F8486" s="2"/>
      <c r="G8486" s="2"/>
    </row>
    <row r="8487" spans="1:7" x14ac:dyDescent="0.35">
      <c r="A8487" s="4"/>
      <c r="E8487" s="2"/>
      <c r="F8487" s="2"/>
      <c r="G8487" s="2"/>
    </row>
    <row r="8488" spans="1:7" x14ac:dyDescent="0.35">
      <c r="A8488" s="4"/>
      <c r="E8488" s="2"/>
      <c r="F8488" s="2"/>
      <c r="G8488" s="2"/>
    </row>
    <row r="8489" spans="1:7" x14ac:dyDescent="0.35">
      <c r="A8489" s="4"/>
      <c r="E8489" s="2"/>
      <c r="F8489" s="2"/>
      <c r="G8489" s="2"/>
    </row>
    <row r="8490" spans="1:7" x14ac:dyDescent="0.35">
      <c r="A8490" s="4"/>
      <c r="E8490" s="2"/>
      <c r="F8490" s="2"/>
      <c r="G8490" s="2"/>
    </row>
    <row r="8491" spans="1:7" x14ac:dyDescent="0.35">
      <c r="A8491" s="4"/>
      <c r="E8491" s="2"/>
      <c r="F8491" s="2"/>
      <c r="G8491" s="2"/>
    </row>
    <row r="8492" spans="1:7" x14ac:dyDescent="0.35">
      <c r="A8492" s="4"/>
      <c r="E8492" s="2"/>
      <c r="F8492" s="2"/>
      <c r="G8492" s="2"/>
    </row>
    <row r="8493" spans="1:7" x14ac:dyDescent="0.35">
      <c r="A8493" s="4"/>
      <c r="E8493" s="2"/>
      <c r="F8493" s="2"/>
      <c r="G8493" s="2"/>
    </row>
    <row r="8494" spans="1:7" x14ac:dyDescent="0.35">
      <c r="A8494" s="4"/>
      <c r="E8494" s="2"/>
      <c r="F8494" s="2"/>
      <c r="G8494" s="2"/>
    </row>
    <row r="8495" spans="1:7" x14ac:dyDescent="0.35">
      <c r="A8495" s="4"/>
      <c r="E8495" s="2"/>
      <c r="F8495" s="2"/>
      <c r="G8495" s="2"/>
    </row>
    <row r="8496" spans="1:7" x14ac:dyDescent="0.35">
      <c r="A8496" s="4"/>
      <c r="E8496" s="2"/>
      <c r="F8496" s="2"/>
      <c r="G8496" s="2"/>
    </row>
    <row r="8497" spans="1:7" x14ac:dyDescent="0.35">
      <c r="A8497" s="4"/>
      <c r="E8497" s="2"/>
      <c r="F8497" s="2"/>
      <c r="G8497" s="2"/>
    </row>
    <row r="8498" spans="1:7" x14ac:dyDescent="0.35">
      <c r="A8498" s="4"/>
      <c r="E8498" s="2"/>
      <c r="F8498" s="2"/>
      <c r="G8498" s="2"/>
    </row>
    <row r="8499" spans="1:7" x14ac:dyDescent="0.35">
      <c r="A8499" s="4"/>
      <c r="E8499" s="2"/>
      <c r="F8499" s="2"/>
      <c r="G8499" s="2"/>
    </row>
    <row r="8500" spans="1:7" x14ac:dyDescent="0.35">
      <c r="A8500" s="4"/>
      <c r="E8500" s="2"/>
      <c r="F8500" s="2"/>
      <c r="G8500" s="2"/>
    </row>
    <row r="8501" spans="1:7" x14ac:dyDescent="0.35">
      <c r="A8501" s="4"/>
      <c r="E8501" s="2"/>
      <c r="F8501" s="2"/>
      <c r="G8501" s="2"/>
    </row>
    <row r="8502" spans="1:7" x14ac:dyDescent="0.35">
      <c r="A8502" s="4"/>
      <c r="E8502" s="2"/>
      <c r="F8502" s="2"/>
      <c r="G8502" s="2"/>
    </row>
    <row r="8503" spans="1:7" x14ac:dyDescent="0.35">
      <c r="A8503" s="4"/>
      <c r="E8503" s="2"/>
      <c r="F8503" s="2"/>
      <c r="G8503" s="2"/>
    </row>
    <row r="8504" spans="1:7" x14ac:dyDescent="0.35">
      <c r="A8504" s="4"/>
      <c r="E8504" s="2"/>
      <c r="F8504" s="2"/>
      <c r="G8504" s="2"/>
    </row>
    <row r="8505" spans="1:7" x14ac:dyDescent="0.35">
      <c r="A8505" s="4"/>
      <c r="E8505" s="2"/>
      <c r="F8505" s="2"/>
      <c r="G8505" s="2"/>
    </row>
    <row r="8506" spans="1:7" x14ac:dyDescent="0.35">
      <c r="A8506" s="4"/>
      <c r="E8506" s="2"/>
      <c r="F8506" s="2"/>
      <c r="G8506" s="2"/>
    </row>
    <row r="8507" spans="1:7" x14ac:dyDescent="0.35">
      <c r="A8507" s="4"/>
      <c r="E8507" s="2"/>
      <c r="F8507" s="2"/>
      <c r="G8507" s="2"/>
    </row>
    <row r="8508" spans="1:7" x14ac:dyDescent="0.35">
      <c r="A8508" s="4"/>
      <c r="E8508" s="2"/>
      <c r="F8508" s="2"/>
      <c r="G8508" s="2"/>
    </row>
    <row r="8509" spans="1:7" x14ac:dyDescent="0.35">
      <c r="A8509" s="4"/>
      <c r="E8509" s="2"/>
      <c r="F8509" s="2"/>
      <c r="G8509" s="2"/>
    </row>
    <row r="8510" spans="1:7" x14ac:dyDescent="0.35">
      <c r="A8510" s="4"/>
      <c r="E8510" s="2"/>
      <c r="F8510" s="2"/>
      <c r="G8510" s="2"/>
    </row>
    <row r="8511" spans="1:7" x14ac:dyDescent="0.35">
      <c r="A8511" s="4"/>
      <c r="E8511" s="2"/>
      <c r="F8511" s="2"/>
      <c r="G8511" s="2"/>
    </row>
    <row r="8512" spans="1:7" x14ac:dyDescent="0.35">
      <c r="A8512" s="4"/>
      <c r="E8512" s="2"/>
      <c r="F8512" s="2"/>
      <c r="G8512" s="2"/>
    </row>
    <row r="8513" spans="1:7" x14ac:dyDescent="0.35">
      <c r="A8513" s="4"/>
      <c r="E8513" s="2"/>
      <c r="F8513" s="2"/>
      <c r="G8513" s="2"/>
    </row>
    <row r="8514" spans="1:7" x14ac:dyDescent="0.35">
      <c r="A8514" s="4"/>
      <c r="E8514" s="2"/>
      <c r="F8514" s="2"/>
      <c r="G8514" s="2"/>
    </row>
    <row r="8515" spans="1:7" x14ac:dyDescent="0.35">
      <c r="A8515" s="4"/>
      <c r="E8515" s="2"/>
      <c r="F8515" s="2"/>
      <c r="G8515" s="2"/>
    </row>
    <row r="8516" spans="1:7" x14ac:dyDescent="0.35">
      <c r="A8516" s="4"/>
      <c r="E8516" s="2"/>
      <c r="F8516" s="2"/>
      <c r="G8516" s="2"/>
    </row>
    <row r="8517" spans="1:7" x14ac:dyDescent="0.35">
      <c r="A8517" s="4"/>
      <c r="E8517" s="2"/>
      <c r="F8517" s="2"/>
      <c r="G8517" s="2"/>
    </row>
    <row r="8518" spans="1:7" x14ac:dyDescent="0.35">
      <c r="A8518" s="4"/>
      <c r="E8518" s="2"/>
      <c r="F8518" s="2"/>
      <c r="G8518" s="2"/>
    </row>
    <row r="8519" spans="1:7" x14ac:dyDescent="0.35">
      <c r="A8519" s="4"/>
      <c r="E8519" s="2"/>
      <c r="F8519" s="2"/>
      <c r="G8519" s="2"/>
    </row>
    <row r="8520" spans="1:7" x14ac:dyDescent="0.35">
      <c r="A8520" s="4"/>
      <c r="E8520" s="2"/>
      <c r="F8520" s="2"/>
      <c r="G8520" s="2"/>
    </row>
    <row r="8521" spans="1:7" x14ac:dyDescent="0.35">
      <c r="A8521" s="4"/>
      <c r="E8521" s="2"/>
      <c r="F8521" s="2"/>
      <c r="G8521" s="2"/>
    </row>
    <row r="8522" spans="1:7" x14ac:dyDescent="0.35">
      <c r="A8522" s="4"/>
      <c r="E8522" s="2"/>
      <c r="F8522" s="2"/>
      <c r="G8522" s="2"/>
    </row>
    <row r="8523" spans="1:7" x14ac:dyDescent="0.35">
      <c r="A8523" s="4"/>
      <c r="E8523" s="2"/>
      <c r="F8523" s="2"/>
      <c r="G8523" s="2"/>
    </row>
    <row r="8524" spans="1:7" x14ac:dyDescent="0.35">
      <c r="A8524" s="4"/>
      <c r="E8524" s="2"/>
      <c r="F8524" s="2"/>
      <c r="G8524" s="2"/>
    </row>
    <row r="8525" spans="1:7" x14ac:dyDescent="0.35">
      <c r="A8525" s="4"/>
      <c r="E8525" s="2"/>
      <c r="F8525" s="2"/>
      <c r="G8525" s="2"/>
    </row>
    <row r="8526" spans="1:7" x14ac:dyDescent="0.35">
      <c r="A8526" s="4"/>
      <c r="E8526" s="2"/>
      <c r="F8526" s="2"/>
      <c r="G8526" s="2"/>
    </row>
    <row r="8527" spans="1:7" x14ac:dyDescent="0.35">
      <c r="A8527" s="4"/>
      <c r="E8527" s="2"/>
      <c r="F8527" s="2"/>
      <c r="G8527" s="2"/>
    </row>
    <row r="8528" spans="1:7" x14ac:dyDescent="0.35">
      <c r="A8528" s="4"/>
      <c r="E8528" s="2"/>
      <c r="F8528" s="2"/>
      <c r="G8528" s="2"/>
    </row>
    <row r="8529" spans="1:7" x14ac:dyDescent="0.35">
      <c r="A8529" s="4"/>
      <c r="E8529" s="2"/>
      <c r="F8529" s="2"/>
      <c r="G8529" s="2"/>
    </row>
    <row r="8530" spans="1:7" x14ac:dyDescent="0.35">
      <c r="A8530" s="4"/>
      <c r="E8530" s="2"/>
      <c r="F8530" s="2"/>
      <c r="G8530" s="2"/>
    </row>
    <row r="8531" spans="1:7" x14ac:dyDescent="0.35">
      <c r="A8531" s="4"/>
      <c r="E8531" s="2"/>
      <c r="F8531" s="2"/>
      <c r="G8531" s="2"/>
    </row>
    <row r="8532" spans="1:7" x14ac:dyDescent="0.35">
      <c r="A8532" s="4"/>
      <c r="E8532" s="2"/>
      <c r="F8532" s="2"/>
      <c r="G8532" s="2"/>
    </row>
    <row r="8533" spans="1:7" x14ac:dyDescent="0.35">
      <c r="A8533" s="4"/>
      <c r="E8533" s="2"/>
      <c r="F8533" s="2"/>
      <c r="G8533" s="2"/>
    </row>
    <row r="8534" spans="1:7" x14ac:dyDescent="0.35">
      <c r="A8534" s="4"/>
      <c r="E8534" s="2"/>
      <c r="F8534" s="2"/>
      <c r="G8534" s="2"/>
    </row>
    <row r="8535" spans="1:7" x14ac:dyDescent="0.35">
      <c r="A8535" s="4"/>
      <c r="E8535" s="2"/>
      <c r="F8535" s="2"/>
      <c r="G8535" s="2"/>
    </row>
    <row r="8536" spans="1:7" x14ac:dyDescent="0.35">
      <c r="A8536" s="4"/>
      <c r="E8536" s="2"/>
      <c r="F8536" s="2"/>
      <c r="G8536" s="2"/>
    </row>
    <row r="8537" spans="1:7" x14ac:dyDescent="0.35">
      <c r="A8537" s="4"/>
      <c r="E8537" s="2"/>
      <c r="F8537" s="2"/>
      <c r="G8537" s="2"/>
    </row>
    <row r="8538" spans="1:7" x14ac:dyDescent="0.35">
      <c r="A8538" s="4"/>
      <c r="E8538" s="2"/>
      <c r="F8538" s="2"/>
      <c r="G8538" s="2"/>
    </row>
    <row r="8539" spans="1:7" x14ac:dyDescent="0.35">
      <c r="A8539" s="4"/>
      <c r="E8539" s="2"/>
      <c r="F8539" s="2"/>
      <c r="G8539" s="2"/>
    </row>
    <row r="8540" spans="1:7" x14ac:dyDescent="0.35">
      <c r="A8540" s="4"/>
      <c r="E8540" s="2"/>
      <c r="F8540" s="2"/>
      <c r="G8540" s="2"/>
    </row>
    <row r="8541" spans="1:7" x14ac:dyDescent="0.35">
      <c r="A8541" s="4"/>
      <c r="E8541" s="2"/>
      <c r="F8541" s="2"/>
      <c r="G8541" s="2"/>
    </row>
    <row r="8542" spans="1:7" x14ac:dyDescent="0.35">
      <c r="A8542" s="4"/>
      <c r="E8542" s="2"/>
      <c r="F8542" s="2"/>
      <c r="G8542" s="2"/>
    </row>
    <row r="8543" spans="1:7" x14ac:dyDescent="0.35">
      <c r="A8543" s="4"/>
      <c r="E8543" s="2"/>
      <c r="F8543" s="2"/>
      <c r="G8543" s="2"/>
    </row>
    <row r="8544" spans="1:7" x14ac:dyDescent="0.35">
      <c r="A8544" s="4"/>
      <c r="E8544" s="2"/>
      <c r="F8544" s="2"/>
      <c r="G8544" s="2"/>
    </row>
    <row r="8545" spans="1:7" x14ac:dyDescent="0.35">
      <c r="A8545" s="4"/>
      <c r="E8545" s="2"/>
      <c r="F8545" s="2"/>
      <c r="G8545" s="2"/>
    </row>
    <row r="8546" spans="1:7" x14ac:dyDescent="0.35">
      <c r="A8546" s="4"/>
      <c r="E8546" s="2"/>
      <c r="F8546" s="2"/>
      <c r="G8546" s="2"/>
    </row>
    <row r="8547" spans="1:7" x14ac:dyDescent="0.35">
      <c r="A8547" s="4"/>
      <c r="E8547" s="2"/>
      <c r="F8547" s="2"/>
      <c r="G8547" s="2"/>
    </row>
    <row r="8548" spans="1:7" x14ac:dyDescent="0.35">
      <c r="A8548" s="4"/>
      <c r="E8548" s="2"/>
      <c r="F8548" s="2"/>
      <c r="G8548" s="2"/>
    </row>
    <row r="8549" spans="1:7" x14ac:dyDescent="0.35">
      <c r="A8549" s="4"/>
      <c r="E8549" s="2"/>
      <c r="F8549" s="2"/>
      <c r="G8549" s="2"/>
    </row>
    <row r="8550" spans="1:7" x14ac:dyDescent="0.35">
      <c r="A8550" s="4"/>
      <c r="E8550" s="2"/>
      <c r="F8550" s="2"/>
      <c r="G8550" s="2"/>
    </row>
    <row r="8551" spans="1:7" x14ac:dyDescent="0.35">
      <c r="A8551" s="4"/>
      <c r="E8551" s="2"/>
      <c r="F8551" s="2"/>
      <c r="G8551" s="2"/>
    </row>
    <row r="8552" spans="1:7" x14ac:dyDescent="0.35">
      <c r="A8552" s="4"/>
      <c r="E8552" s="2"/>
      <c r="F8552" s="2"/>
      <c r="G8552" s="2"/>
    </row>
    <row r="8553" spans="1:7" x14ac:dyDescent="0.35">
      <c r="A8553" s="4"/>
      <c r="E8553" s="2"/>
      <c r="F8553" s="2"/>
      <c r="G8553" s="2"/>
    </row>
    <row r="8554" spans="1:7" x14ac:dyDescent="0.35">
      <c r="A8554" s="4"/>
      <c r="E8554" s="2"/>
      <c r="F8554" s="2"/>
      <c r="G8554" s="2"/>
    </row>
    <row r="8555" spans="1:7" x14ac:dyDescent="0.35">
      <c r="A8555" s="4"/>
      <c r="E8555" s="2"/>
      <c r="F8555" s="2"/>
      <c r="G8555" s="2"/>
    </row>
    <row r="8556" spans="1:7" x14ac:dyDescent="0.35">
      <c r="A8556" s="4"/>
      <c r="E8556" s="2"/>
      <c r="F8556" s="2"/>
      <c r="G8556" s="2"/>
    </row>
    <row r="8557" spans="1:7" x14ac:dyDescent="0.35">
      <c r="A8557" s="4"/>
      <c r="E8557" s="2"/>
      <c r="F8557" s="2"/>
      <c r="G8557" s="2"/>
    </row>
    <row r="8558" spans="1:7" x14ac:dyDescent="0.35">
      <c r="A8558" s="4"/>
      <c r="E8558" s="2"/>
      <c r="F8558" s="2"/>
      <c r="G8558" s="2"/>
    </row>
    <row r="8559" spans="1:7" x14ac:dyDescent="0.35">
      <c r="A8559" s="4"/>
      <c r="E8559" s="2"/>
      <c r="F8559" s="2"/>
      <c r="G8559" s="2"/>
    </row>
    <row r="8560" spans="1:7" x14ac:dyDescent="0.35">
      <c r="A8560" s="4"/>
      <c r="E8560" s="2"/>
      <c r="F8560" s="2"/>
      <c r="G8560" s="2"/>
    </row>
    <row r="8561" spans="1:7" x14ac:dyDescent="0.35">
      <c r="A8561" s="4"/>
      <c r="E8561" s="2"/>
      <c r="F8561" s="2"/>
      <c r="G8561" s="2"/>
    </row>
    <row r="8562" spans="1:7" x14ac:dyDescent="0.35">
      <c r="A8562" s="4"/>
      <c r="E8562" s="2"/>
      <c r="F8562" s="2"/>
      <c r="G8562" s="2"/>
    </row>
    <row r="8563" spans="1:7" x14ac:dyDescent="0.35">
      <c r="A8563" s="4"/>
      <c r="E8563" s="2"/>
      <c r="F8563" s="2"/>
      <c r="G8563" s="2"/>
    </row>
    <row r="8564" spans="1:7" x14ac:dyDescent="0.35">
      <c r="A8564" s="4"/>
      <c r="E8564" s="2"/>
      <c r="F8564" s="2"/>
      <c r="G8564" s="2"/>
    </row>
    <row r="8565" spans="1:7" x14ac:dyDescent="0.35">
      <c r="A8565" s="4"/>
      <c r="E8565" s="2"/>
      <c r="F8565" s="2"/>
      <c r="G8565" s="2"/>
    </row>
    <row r="8566" spans="1:7" x14ac:dyDescent="0.35">
      <c r="A8566" s="4"/>
      <c r="E8566" s="2"/>
      <c r="F8566" s="2"/>
      <c r="G8566" s="2"/>
    </row>
    <row r="8567" spans="1:7" x14ac:dyDescent="0.35">
      <c r="A8567" s="4"/>
      <c r="E8567" s="2"/>
      <c r="F8567" s="2"/>
      <c r="G8567" s="2"/>
    </row>
    <row r="8568" spans="1:7" x14ac:dyDescent="0.35">
      <c r="A8568" s="4"/>
      <c r="E8568" s="2"/>
      <c r="F8568" s="2"/>
      <c r="G8568" s="2"/>
    </row>
    <row r="8569" spans="1:7" x14ac:dyDescent="0.35">
      <c r="A8569" s="4"/>
      <c r="E8569" s="2"/>
      <c r="F8569" s="2"/>
      <c r="G8569" s="2"/>
    </row>
    <row r="8570" spans="1:7" x14ac:dyDescent="0.35">
      <c r="A8570" s="4"/>
      <c r="E8570" s="2"/>
      <c r="F8570" s="2"/>
      <c r="G8570" s="2"/>
    </row>
    <row r="8571" spans="1:7" x14ac:dyDescent="0.35">
      <c r="A8571" s="4"/>
      <c r="E8571" s="2"/>
      <c r="F8571" s="2"/>
      <c r="G8571" s="2"/>
    </row>
    <row r="8572" spans="1:7" x14ac:dyDescent="0.35">
      <c r="A8572" s="4"/>
      <c r="E8572" s="2"/>
      <c r="F8572" s="2"/>
      <c r="G8572" s="2"/>
    </row>
    <row r="8573" spans="1:7" x14ac:dyDescent="0.35">
      <c r="A8573" s="4"/>
      <c r="E8573" s="2"/>
      <c r="F8573" s="2"/>
      <c r="G8573" s="2"/>
    </row>
    <row r="8574" spans="1:7" x14ac:dyDescent="0.35">
      <c r="A8574" s="4"/>
      <c r="E8574" s="2"/>
      <c r="F8574" s="2"/>
      <c r="G8574" s="2"/>
    </row>
    <row r="8575" spans="1:7" x14ac:dyDescent="0.35">
      <c r="A8575" s="4"/>
      <c r="E8575" s="2"/>
      <c r="F8575" s="2"/>
      <c r="G8575" s="2"/>
    </row>
    <row r="8576" spans="1:7" x14ac:dyDescent="0.35">
      <c r="A8576" s="4"/>
      <c r="E8576" s="2"/>
      <c r="F8576" s="2"/>
      <c r="G8576" s="2"/>
    </row>
    <row r="8577" spans="1:7" x14ac:dyDescent="0.35">
      <c r="A8577" s="4"/>
      <c r="E8577" s="2"/>
      <c r="F8577" s="2"/>
      <c r="G8577" s="2"/>
    </row>
    <row r="8578" spans="1:7" x14ac:dyDescent="0.35">
      <c r="A8578" s="4"/>
      <c r="E8578" s="2"/>
      <c r="F8578" s="2"/>
      <c r="G8578" s="2"/>
    </row>
    <row r="8579" spans="1:7" x14ac:dyDescent="0.35">
      <c r="A8579" s="4"/>
      <c r="E8579" s="2"/>
      <c r="F8579" s="2"/>
      <c r="G8579" s="2"/>
    </row>
    <row r="8580" spans="1:7" x14ac:dyDescent="0.35">
      <c r="A8580" s="4"/>
      <c r="E8580" s="2"/>
      <c r="F8580" s="2"/>
      <c r="G8580" s="2"/>
    </row>
    <row r="8581" spans="1:7" x14ac:dyDescent="0.35">
      <c r="A8581" s="4"/>
      <c r="E8581" s="2"/>
      <c r="F8581" s="2"/>
      <c r="G8581" s="2"/>
    </row>
    <row r="8582" spans="1:7" x14ac:dyDescent="0.35">
      <c r="A8582" s="4"/>
      <c r="E8582" s="2"/>
      <c r="F8582" s="2"/>
      <c r="G8582" s="2"/>
    </row>
    <row r="8583" spans="1:7" x14ac:dyDescent="0.35">
      <c r="A8583" s="4"/>
      <c r="E8583" s="2"/>
      <c r="F8583" s="2"/>
      <c r="G8583" s="2"/>
    </row>
    <row r="8584" spans="1:7" x14ac:dyDescent="0.35">
      <c r="A8584" s="4"/>
      <c r="E8584" s="2"/>
      <c r="F8584" s="2"/>
      <c r="G8584" s="2"/>
    </row>
    <row r="8585" spans="1:7" x14ac:dyDescent="0.35">
      <c r="A8585" s="4"/>
      <c r="E8585" s="2"/>
      <c r="F8585" s="2"/>
      <c r="G8585" s="2"/>
    </row>
    <row r="8586" spans="1:7" x14ac:dyDescent="0.35">
      <c r="A8586" s="4"/>
      <c r="E8586" s="2"/>
      <c r="F8586" s="2"/>
      <c r="G8586" s="2"/>
    </row>
    <row r="8587" spans="1:7" x14ac:dyDescent="0.35">
      <c r="A8587" s="4"/>
      <c r="E8587" s="2"/>
      <c r="F8587" s="2"/>
      <c r="G8587" s="2"/>
    </row>
    <row r="8588" spans="1:7" x14ac:dyDescent="0.35">
      <c r="A8588" s="4"/>
      <c r="E8588" s="2"/>
      <c r="F8588" s="2"/>
      <c r="G8588" s="2"/>
    </row>
    <row r="8589" spans="1:7" x14ac:dyDescent="0.35">
      <c r="A8589" s="4"/>
      <c r="E8589" s="2"/>
      <c r="F8589" s="2"/>
      <c r="G8589" s="2"/>
    </row>
    <row r="8590" spans="1:7" x14ac:dyDescent="0.35">
      <c r="A8590" s="4"/>
      <c r="E8590" s="2"/>
      <c r="F8590" s="2"/>
      <c r="G8590" s="2"/>
    </row>
    <row r="8591" spans="1:7" x14ac:dyDescent="0.35">
      <c r="A8591" s="4"/>
      <c r="E8591" s="2"/>
      <c r="F8591" s="2"/>
      <c r="G8591" s="2"/>
    </row>
    <row r="8592" spans="1:7" x14ac:dyDescent="0.35">
      <c r="A8592" s="4"/>
      <c r="E8592" s="2"/>
      <c r="F8592" s="2"/>
      <c r="G8592" s="2"/>
    </row>
    <row r="8593" spans="1:7" x14ac:dyDescent="0.35">
      <c r="A8593" s="4"/>
      <c r="E8593" s="2"/>
      <c r="F8593" s="2"/>
      <c r="G8593" s="2"/>
    </row>
    <row r="8594" spans="1:7" x14ac:dyDescent="0.35">
      <c r="A8594" s="4"/>
      <c r="E8594" s="2"/>
      <c r="F8594" s="2"/>
      <c r="G8594" s="2"/>
    </row>
    <row r="8595" spans="1:7" x14ac:dyDescent="0.35">
      <c r="A8595" s="4"/>
      <c r="E8595" s="2"/>
      <c r="F8595" s="2"/>
      <c r="G8595" s="2"/>
    </row>
    <row r="8596" spans="1:7" x14ac:dyDescent="0.35">
      <c r="A8596" s="4"/>
      <c r="E8596" s="2"/>
      <c r="F8596" s="2"/>
      <c r="G8596" s="2"/>
    </row>
    <row r="8597" spans="1:7" x14ac:dyDescent="0.35">
      <c r="A8597" s="4"/>
      <c r="E8597" s="2"/>
      <c r="F8597" s="2"/>
      <c r="G8597" s="2"/>
    </row>
    <row r="8598" spans="1:7" x14ac:dyDescent="0.35">
      <c r="A8598" s="4"/>
      <c r="E8598" s="2"/>
      <c r="F8598" s="2"/>
      <c r="G8598" s="2"/>
    </row>
    <row r="8599" spans="1:7" x14ac:dyDescent="0.35">
      <c r="A8599" s="4"/>
      <c r="E8599" s="2"/>
      <c r="F8599" s="2"/>
      <c r="G8599" s="2"/>
    </row>
    <row r="8600" spans="1:7" x14ac:dyDescent="0.35">
      <c r="A8600" s="4"/>
      <c r="E8600" s="2"/>
      <c r="F8600" s="2"/>
      <c r="G8600" s="2"/>
    </row>
    <row r="8601" spans="1:7" x14ac:dyDescent="0.35">
      <c r="A8601" s="4"/>
      <c r="E8601" s="2"/>
      <c r="F8601" s="2"/>
      <c r="G8601" s="2"/>
    </row>
    <row r="8602" spans="1:7" x14ac:dyDescent="0.35">
      <c r="A8602" s="4"/>
      <c r="E8602" s="2"/>
      <c r="F8602" s="2"/>
      <c r="G8602" s="2"/>
    </row>
    <row r="8603" spans="1:7" x14ac:dyDescent="0.35">
      <c r="A8603" s="4"/>
      <c r="E8603" s="2"/>
      <c r="F8603" s="2"/>
      <c r="G8603" s="2"/>
    </row>
    <row r="8604" spans="1:7" x14ac:dyDescent="0.35">
      <c r="A8604" s="4"/>
      <c r="E8604" s="2"/>
      <c r="F8604" s="2"/>
      <c r="G8604" s="2"/>
    </row>
    <row r="8605" spans="1:7" x14ac:dyDescent="0.35">
      <c r="A8605" s="4"/>
      <c r="E8605" s="2"/>
      <c r="F8605" s="2"/>
      <c r="G8605" s="2"/>
    </row>
    <row r="8606" spans="1:7" x14ac:dyDescent="0.35">
      <c r="A8606" s="4"/>
      <c r="E8606" s="2"/>
      <c r="F8606" s="2"/>
      <c r="G8606" s="2"/>
    </row>
    <row r="8607" spans="1:7" x14ac:dyDescent="0.35">
      <c r="A8607" s="4"/>
      <c r="E8607" s="2"/>
      <c r="F8607" s="2"/>
      <c r="G8607" s="2"/>
    </row>
    <row r="8608" spans="1:7" x14ac:dyDescent="0.35">
      <c r="A8608" s="4"/>
      <c r="E8608" s="2"/>
      <c r="F8608" s="2"/>
      <c r="G8608" s="2"/>
    </row>
    <row r="8609" spans="1:7" x14ac:dyDescent="0.35">
      <c r="A8609" s="4"/>
      <c r="E8609" s="2"/>
      <c r="F8609" s="2"/>
      <c r="G8609" s="2"/>
    </row>
    <row r="8610" spans="1:7" x14ac:dyDescent="0.35">
      <c r="A8610" s="4"/>
      <c r="E8610" s="2"/>
      <c r="F8610" s="2"/>
      <c r="G8610" s="2"/>
    </row>
    <row r="8611" spans="1:7" x14ac:dyDescent="0.35">
      <c r="A8611" s="4"/>
      <c r="E8611" s="2"/>
      <c r="F8611" s="2"/>
      <c r="G8611" s="2"/>
    </row>
    <row r="8612" spans="1:7" x14ac:dyDescent="0.35">
      <c r="A8612" s="4"/>
      <c r="E8612" s="2"/>
      <c r="F8612" s="2"/>
      <c r="G8612" s="2"/>
    </row>
    <row r="8613" spans="1:7" x14ac:dyDescent="0.35">
      <c r="A8613" s="4"/>
      <c r="E8613" s="2"/>
      <c r="F8613" s="2"/>
      <c r="G8613" s="2"/>
    </row>
    <row r="8614" spans="1:7" x14ac:dyDescent="0.35">
      <c r="A8614" s="4"/>
      <c r="E8614" s="2"/>
      <c r="F8614" s="2"/>
      <c r="G8614" s="2"/>
    </row>
    <row r="8615" spans="1:7" x14ac:dyDescent="0.35">
      <c r="A8615" s="4"/>
      <c r="E8615" s="2"/>
      <c r="F8615" s="2"/>
      <c r="G8615" s="2"/>
    </row>
    <row r="8616" spans="1:7" x14ac:dyDescent="0.35">
      <c r="A8616" s="4"/>
      <c r="E8616" s="2"/>
      <c r="F8616" s="2"/>
      <c r="G8616" s="2"/>
    </row>
    <row r="8617" spans="1:7" x14ac:dyDescent="0.35">
      <c r="A8617" s="4"/>
      <c r="E8617" s="2"/>
      <c r="F8617" s="2"/>
      <c r="G8617" s="2"/>
    </row>
    <row r="8618" spans="1:7" x14ac:dyDescent="0.35">
      <c r="A8618" s="4"/>
      <c r="E8618" s="2"/>
      <c r="F8618" s="2"/>
      <c r="G8618" s="2"/>
    </row>
    <row r="8619" spans="1:7" x14ac:dyDescent="0.35">
      <c r="A8619" s="4"/>
      <c r="E8619" s="2"/>
      <c r="F8619" s="2"/>
      <c r="G8619" s="2"/>
    </row>
    <row r="8620" spans="1:7" x14ac:dyDescent="0.35">
      <c r="A8620" s="4"/>
      <c r="E8620" s="2"/>
      <c r="F8620" s="2"/>
      <c r="G8620" s="2"/>
    </row>
    <row r="8621" spans="1:7" x14ac:dyDescent="0.35">
      <c r="A8621" s="4"/>
      <c r="E8621" s="2"/>
      <c r="F8621" s="2"/>
      <c r="G8621" s="2"/>
    </row>
    <row r="8622" spans="1:7" x14ac:dyDescent="0.35">
      <c r="A8622" s="4"/>
      <c r="E8622" s="2"/>
      <c r="F8622" s="2"/>
      <c r="G8622" s="2"/>
    </row>
    <row r="8623" spans="1:7" x14ac:dyDescent="0.35">
      <c r="A8623" s="4"/>
      <c r="E8623" s="2"/>
      <c r="F8623" s="2"/>
      <c r="G8623" s="2"/>
    </row>
    <row r="8624" spans="1:7" x14ac:dyDescent="0.35">
      <c r="A8624" s="4"/>
      <c r="E8624" s="2"/>
      <c r="F8624" s="2"/>
      <c r="G8624" s="2"/>
    </row>
    <row r="8625" spans="1:7" x14ac:dyDescent="0.35">
      <c r="A8625" s="4"/>
      <c r="E8625" s="2"/>
      <c r="F8625" s="2"/>
      <c r="G8625" s="2"/>
    </row>
    <row r="8626" spans="1:7" x14ac:dyDescent="0.35">
      <c r="A8626" s="4"/>
      <c r="E8626" s="2"/>
      <c r="F8626" s="2"/>
      <c r="G8626" s="2"/>
    </row>
    <row r="8627" spans="1:7" x14ac:dyDescent="0.35">
      <c r="A8627" s="4"/>
      <c r="E8627" s="2"/>
      <c r="F8627" s="2"/>
      <c r="G8627" s="2"/>
    </row>
    <row r="8628" spans="1:7" x14ac:dyDescent="0.35">
      <c r="A8628" s="4"/>
      <c r="E8628" s="2"/>
      <c r="F8628" s="2"/>
      <c r="G8628" s="2"/>
    </row>
    <row r="8629" spans="1:7" x14ac:dyDescent="0.35">
      <c r="A8629" s="4"/>
      <c r="E8629" s="2"/>
      <c r="F8629" s="2"/>
      <c r="G8629" s="2"/>
    </row>
    <row r="8630" spans="1:7" x14ac:dyDescent="0.35">
      <c r="A8630" s="4"/>
      <c r="E8630" s="2"/>
      <c r="F8630" s="2"/>
      <c r="G8630" s="2"/>
    </row>
    <row r="8631" spans="1:7" x14ac:dyDescent="0.35">
      <c r="A8631" s="4"/>
      <c r="E8631" s="2"/>
      <c r="F8631" s="2"/>
      <c r="G8631" s="2"/>
    </row>
    <row r="8632" spans="1:7" x14ac:dyDescent="0.35">
      <c r="A8632" s="4"/>
      <c r="E8632" s="2"/>
      <c r="F8632" s="2"/>
      <c r="G8632" s="2"/>
    </row>
    <row r="8633" spans="1:7" x14ac:dyDescent="0.35">
      <c r="A8633" s="4"/>
      <c r="E8633" s="2"/>
      <c r="F8633" s="2"/>
      <c r="G8633" s="2"/>
    </row>
    <row r="8634" spans="1:7" x14ac:dyDescent="0.35">
      <c r="A8634" s="4"/>
      <c r="E8634" s="2"/>
      <c r="F8634" s="2"/>
      <c r="G8634" s="2"/>
    </row>
    <row r="8635" spans="1:7" x14ac:dyDescent="0.35">
      <c r="A8635" s="4"/>
      <c r="E8635" s="2"/>
      <c r="F8635" s="2"/>
      <c r="G8635" s="2"/>
    </row>
    <row r="8636" spans="1:7" x14ac:dyDescent="0.35">
      <c r="A8636" s="4"/>
      <c r="E8636" s="2"/>
      <c r="F8636" s="2"/>
      <c r="G8636" s="2"/>
    </row>
    <row r="8637" spans="1:7" x14ac:dyDescent="0.35">
      <c r="A8637" s="4"/>
      <c r="E8637" s="2"/>
      <c r="F8637" s="2"/>
      <c r="G8637" s="2"/>
    </row>
    <row r="8638" spans="1:7" x14ac:dyDescent="0.35">
      <c r="A8638" s="4"/>
      <c r="E8638" s="2"/>
      <c r="F8638" s="2"/>
      <c r="G8638" s="2"/>
    </row>
    <row r="8639" spans="1:7" x14ac:dyDescent="0.35">
      <c r="A8639" s="4"/>
      <c r="E8639" s="2"/>
      <c r="F8639" s="2"/>
      <c r="G8639" s="2"/>
    </row>
    <row r="8640" spans="1:7" x14ac:dyDescent="0.35">
      <c r="A8640" s="4"/>
      <c r="E8640" s="2"/>
      <c r="F8640" s="2"/>
      <c r="G8640" s="2"/>
    </row>
    <row r="8641" spans="1:7" x14ac:dyDescent="0.35">
      <c r="A8641" s="4"/>
      <c r="E8641" s="2"/>
      <c r="F8641" s="2"/>
      <c r="G8641" s="2"/>
    </row>
    <row r="8642" spans="1:7" x14ac:dyDescent="0.35">
      <c r="A8642" s="4"/>
      <c r="E8642" s="2"/>
      <c r="F8642" s="2"/>
      <c r="G8642" s="2"/>
    </row>
    <row r="8643" spans="1:7" x14ac:dyDescent="0.35">
      <c r="A8643" s="4"/>
      <c r="E8643" s="2"/>
      <c r="F8643" s="2"/>
      <c r="G8643" s="2"/>
    </row>
    <row r="8644" spans="1:7" x14ac:dyDescent="0.35">
      <c r="A8644" s="4"/>
      <c r="E8644" s="2"/>
      <c r="F8644" s="2"/>
      <c r="G8644" s="2"/>
    </row>
    <row r="8645" spans="1:7" x14ac:dyDescent="0.35">
      <c r="A8645" s="4"/>
      <c r="E8645" s="2"/>
      <c r="F8645" s="2"/>
      <c r="G8645" s="2"/>
    </row>
    <row r="8646" spans="1:7" x14ac:dyDescent="0.35">
      <c r="A8646" s="4"/>
      <c r="E8646" s="2"/>
      <c r="F8646" s="2"/>
      <c r="G8646" s="2"/>
    </row>
    <row r="8647" spans="1:7" x14ac:dyDescent="0.35">
      <c r="A8647" s="4"/>
      <c r="E8647" s="2"/>
      <c r="F8647" s="2"/>
      <c r="G8647" s="2"/>
    </row>
    <row r="8648" spans="1:7" x14ac:dyDescent="0.35">
      <c r="A8648" s="4"/>
      <c r="E8648" s="2"/>
      <c r="F8648" s="2"/>
      <c r="G8648" s="2"/>
    </row>
    <row r="8649" spans="1:7" x14ac:dyDescent="0.35">
      <c r="A8649" s="4"/>
      <c r="E8649" s="2"/>
      <c r="F8649" s="2"/>
      <c r="G8649" s="2"/>
    </row>
    <row r="8650" spans="1:7" x14ac:dyDescent="0.35">
      <c r="A8650" s="4"/>
      <c r="E8650" s="2"/>
      <c r="F8650" s="2"/>
      <c r="G8650" s="2"/>
    </row>
    <row r="8651" spans="1:7" x14ac:dyDescent="0.35">
      <c r="A8651" s="4"/>
      <c r="E8651" s="2"/>
      <c r="F8651" s="2"/>
      <c r="G8651" s="2"/>
    </row>
    <row r="8652" spans="1:7" x14ac:dyDescent="0.35">
      <c r="A8652" s="4"/>
      <c r="E8652" s="2"/>
      <c r="F8652" s="2"/>
      <c r="G8652" s="2"/>
    </row>
    <row r="8653" spans="1:7" x14ac:dyDescent="0.35">
      <c r="A8653" s="4"/>
      <c r="E8653" s="2"/>
      <c r="F8653" s="2"/>
      <c r="G8653" s="2"/>
    </row>
    <row r="8654" spans="1:7" x14ac:dyDescent="0.35">
      <c r="A8654" s="4"/>
      <c r="E8654" s="2"/>
      <c r="F8654" s="2"/>
      <c r="G8654" s="2"/>
    </row>
    <row r="8655" spans="1:7" x14ac:dyDescent="0.35">
      <c r="A8655" s="4"/>
      <c r="E8655" s="2"/>
      <c r="F8655" s="2"/>
      <c r="G8655" s="2"/>
    </row>
    <row r="8656" spans="1:7" x14ac:dyDescent="0.35">
      <c r="A8656" s="4"/>
      <c r="E8656" s="2"/>
      <c r="F8656" s="2"/>
      <c r="G8656" s="2"/>
    </row>
    <row r="8657" spans="1:7" x14ac:dyDescent="0.35">
      <c r="A8657" s="4"/>
      <c r="E8657" s="2"/>
      <c r="F8657" s="2"/>
      <c r="G8657" s="2"/>
    </row>
    <row r="8658" spans="1:7" x14ac:dyDescent="0.35">
      <c r="A8658" s="4"/>
      <c r="E8658" s="2"/>
      <c r="F8658" s="2"/>
      <c r="G8658" s="2"/>
    </row>
    <row r="8659" spans="1:7" x14ac:dyDescent="0.35">
      <c r="A8659" s="4"/>
      <c r="E8659" s="2"/>
      <c r="F8659" s="2"/>
      <c r="G8659" s="2"/>
    </row>
    <row r="8660" spans="1:7" x14ac:dyDescent="0.35">
      <c r="A8660" s="4"/>
      <c r="E8660" s="2"/>
      <c r="F8660" s="2"/>
      <c r="G8660" s="2"/>
    </row>
    <row r="8661" spans="1:7" x14ac:dyDescent="0.35">
      <c r="A8661" s="4"/>
      <c r="E8661" s="2"/>
      <c r="F8661" s="2"/>
      <c r="G8661" s="2"/>
    </row>
    <row r="8662" spans="1:7" x14ac:dyDescent="0.35">
      <c r="A8662" s="4"/>
      <c r="E8662" s="2"/>
      <c r="F8662" s="2"/>
      <c r="G8662" s="2"/>
    </row>
    <row r="8663" spans="1:7" x14ac:dyDescent="0.35">
      <c r="A8663" s="4"/>
      <c r="E8663" s="2"/>
      <c r="F8663" s="2"/>
      <c r="G8663" s="2"/>
    </row>
    <row r="8664" spans="1:7" x14ac:dyDescent="0.35">
      <c r="A8664" s="4"/>
      <c r="E8664" s="2"/>
      <c r="F8664" s="2"/>
      <c r="G8664" s="2"/>
    </row>
    <row r="8665" spans="1:7" x14ac:dyDescent="0.35">
      <c r="A8665" s="4"/>
      <c r="E8665" s="2"/>
      <c r="F8665" s="2"/>
      <c r="G8665" s="2"/>
    </row>
    <row r="8666" spans="1:7" x14ac:dyDescent="0.35">
      <c r="A8666" s="4"/>
      <c r="E8666" s="2"/>
      <c r="F8666" s="2"/>
      <c r="G8666" s="2"/>
    </row>
    <row r="8667" spans="1:7" x14ac:dyDescent="0.35">
      <c r="A8667" s="4"/>
      <c r="E8667" s="2"/>
      <c r="F8667" s="2"/>
      <c r="G8667" s="2"/>
    </row>
    <row r="8668" spans="1:7" x14ac:dyDescent="0.35">
      <c r="A8668" s="4"/>
      <c r="E8668" s="2"/>
      <c r="F8668" s="2"/>
      <c r="G8668" s="2"/>
    </row>
    <row r="8669" spans="1:7" x14ac:dyDescent="0.35">
      <c r="A8669" s="4"/>
      <c r="E8669" s="2"/>
      <c r="F8669" s="2"/>
      <c r="G8669" s="2"/>
    </row>
    <row r="8670" spans="1:7" x14ac:dyDescent="0.35">
      <c r="A8670" s="4"/>
      <c r="E8670" s="2"/>
      <c r="F8670" s="2"/>
      <c r="G8670" s="2"/>
    </row>
    <row r="8671" spans="1:7" x14ac:dyDescent="0.35">
      <c r="A8671" s="4"/>
      <c r="E8671" s="2"/>
      <c r="F8671" s="2"/>
      <c r="G8671" s="2"/>
    </row>
    <row r="8672" spans="1:7" x14ac:dyDescent="0.35">
      <c r="A8672" s="4"/>
      <c r="E8672" s="2"/>
      <c r="F8672" s="2"/>
      <c r="G8672" s="2"/>
    </row>
    <row r="8673" spans="1:7" x14ac:dyDescent="0.35">
      <c r="A8673" s="4"/>
      <c r="E8673" s="2"/>
      <c r="F8673" s="2"/>
      <c r="G8673" s="2"/>
    </row>
    <row r="8674" spans="1:7" x14ac:dyDescent="0.35">
      <c r="A8674" s="4"/>
      <c r="E8674" s="2"/>
      <c r="F8674" s="2"/>
      <c r="G8674" s="2"/>
    </row>
    <row r="8675" spans="1:7" x14ac:dyDescent="0.35">
      <c r="A8675" s="4"/>
      <c r="E8675" s="2"/>
      <c r="F8675" s="2"/>
      <c r="G8675" s="2"/>
    </row>
    <row r="8676" spans="1:7" x14ac:dyDescent="0.35">
      <c r="A8676" s="4"/>
      <c r="E8676" s="2"/>
      <c r="F8676" s="2"/>
      <c r="G8676" s="2"/>
    </row>
    <row r="8677" spans="1:7" x14ac:dyDescent="0.35">
      <c r="A8677" s="4"/>
      <c r="E8677" s="2"/>
      <c r="F8677" s="2"/>
      <c r="G8677" s="2"/>
    </row>
    <row r="8678" spans="1:7" x14ac:dyDescent="0.35">
      <c r="A8678" s="4"/>
      <c r="E8678" s="2"/>
      <c r="F8678" s="2"/>
      <c r="G8678" s="2"/>
    </row>
    <row r="8679" spans="1:7" x14ac:dyDescent="0.35">
      <c r="A8679" s="4"/>
      <c r="E8679" s="2"/>
      <c r="F8679" s="2"/>
      <c r="G8679" s="2"/>
    </row>
    <row r="8680" spans="1:7" x14ac:dyDescent="0.35">
      <c r="A8680" s="4"/>
      <c r="E8680" s="2"/>
      <c r="F8680" s="2"/>
      <c r="G8680" s="2"/>
    </row>
    <row r="8681" spans="1:7" x14ac:dyDescent="0.35">
      <c r="A8681" s="4"/>
      <c r="E8681" s="2"/>
      <c r="F8681" s="2"/>
      <c r="G8681" s="2"/>
    </row>
    <row r="8682" spans="1:7" x14ac:dyDescent="0.35">
      <c r="A8682" s="4"/>
      <c r="E8682" s="2"/>
      <c r="F8682" s="2"/>
      <c r="G8682" s="2"/>
    </row>
    <row r="8683" spans="1:7" x14ac:dyDescent="0.35">
      <c r="A8683" s="4"/>
      <c r="E8683" s="2"/>
      <c r="F8683" s="2"/>
      <c r="G8683" s="2"/>
    </row>
    <row r="8684" spans="1:7" x14ac:dyDescent="0.35">
      <c r="A8684" s="4"/>
      <c r="E8684" s="2"/>
      <c r="F8684" s="2"/>
      <c r="G8684" s="2"/>
    </row>
    <row r="8685" spans="1:7" x14ac:dyDescent="0.35">
      <c r="A8685" s="4"/>
      <c r="E8685" s="2"/>
      <c r="F8685" s="2"/>
      <c r="G8685" s="2"/>
    </row>
    <row r="8686" spans="1:7" x14ac:dyDescent="0.35">
      <c r="A8686" s="4"/>
      <c r="E8686" s="2"/>
      <c r="F8686" s="2"/>
      <c r="G8686" s="2"/>
    </row>
    <row r="8687" spans="1:7" x14ac:dyDescent="0.35">
      <c r="A8687" s="4"/>
      <c r="E8687" s="2"/>
      <c r="F8687" s="2"/>
      <c r="G8687" s="2"/>
    </row>
    <row r="8688" spans="1:7" x14ac:dyDescent="0.35">
      <c r="A8688" s="4"/>
      <c r="E8688" s="2"/>
      <c r="F8688" s="2"/>
      <c r="G8688" s="2"/>
    </row>
    <row r="8689" spans="1:7" x14ac:dyDescent="0.35">
      <c r="A8689" s="4"/>
      <c r="E8689" s="2"/>
      <c r="F8689" s="2"/>
      <c r="G8689" s="2"/>
    </row>
    <row r="8690" spans="1:7" x14ac:dyDescent="0.35">
      <c r="A8690" s="4"/>
      <c r="E8690" s="2"/>
      <c r="F8690" s="2"/>
      <c r="G8690" s="2"/>
    </row>
    <row r="8691" spans="1:7" x14ac:dyDescent="0.35">
      <c r="A8691" s="4"/>
      <c r="E8691" s="2"/>
      <c r="F8691" s="2"/>
      <c r="G8691" s="2"/>
    </row>
    <row r="8692" spans="1:7" x14ac:dyDescent="0.35">
      <c r="A8692" s="4"/>
      <c r="E8692" s="2"/>
      <c r="F8692" s="2"/>
      <c r="G8692" s="2"/>
    </row>
    <row r="8693" spans="1:7" x14ac:dyDescent="0.35">
      <c r="A8693" s="4"/>
      <c r="E8693" s="2"/>
      <c r="F8693" s="2"/>
      <c r="G8693" s="2"/>
    </row>
    <row r="8694" spans="1:7" x14ac:dyDescent="0.35">
      <c r="A8694" s="4"/>
      <c r="E8694" s="2"/>
      <c r="F8694" s="2"/>
      <c r="G8694" s="2"/>
    </row>
    <row r="8695" spans="1:7" x14ac:dyDescent="0.35">
      <c r="A8695" s="4"/>
      <c r="E8695" s="2"/>
      <c r="F8695" s="2"/>
      <c r="G8695" s="2"/>
    </row>
    <row r="8696" spans="1:7" x14ac:dyDescent="0.35">
      <c r="A8696" s="4"/>
      <c r="E8696" s="2"/>
      <c r="F8696" s="2"/>
      <c r="G8696" s="2"/>
    </row>
    <row r="8697" spans="1:7" x14ac:dyDescent="0.35">
      <c r="A8697" s="4"/>
      <c r="E8697" s="2"/>
      <c r="F8697" s="2"/>
      <c r="G8697" s="2"/>
    </row>
    <row r="8698" spans="1:7" x14ac:dyDescent="0.35">
      <c r="A8698" s="4"/>
      <c r="E8698" s="2"/>
      <c r="F8698" s="2"/>
      <c r="G8698" s="2"/>
    </row>
    <row r="8699" spans="1:7" x14ac:dyDescent="0.35">
      <c r="A8699" s="4"/>
      <c r="E8699" s="2"/>
      <c r="F8699" s="2"/>
      <c r="G8699" s="2"/>
    </row>
    <row r="8700" spans="1:7" x14ac:dyDescent="0.35">
      <c r="A8700" s="4"/>
      <c r="E8700" s="2"/>
      <c r="F8700" s="2"/>
      <c r="G8700" s="2"/>
    </row>
    <row r="8701" spans="1:7" x14ac:dyDescent="0.35">
      <c r="A8701" s="4"/>
      <c r="E8701" s="2"/>
      <c r="F8701" s="2"/>
      <c r="G8701" s="2"/>
    </row>
    <row r="8702" spans="1:7" x14ac:dyDescent="0.35">
      <c r="A8702" s="4"/>
      <c r="E8702" s="2"/>
      <c r="F8702" s="2"/>
      <c r="G8702" s="2"/>
    </row>
    <row r="8703" spans="1:7" x14ac:dyDescent="0.35">
      <c r="A8703" s="4"/>
      <c r="E8703" s="2"/>
      <c r="F8703" s="2"/>
      <c r="G8703" s="2"/>
    </row>
    <row r="8704" spans="1:7" x14ac:dyDescent="0.35">
      <c r="A8704" s="4"/>
      <c r="E8704" s="2"/>
      <c r="F8704" s="2"/>
      <c r="G8704" s="2"/>
    </row>
    <row r="8705" spans="1:7" x14ac:dyDescent="0.35">
      <c r="A8705" s="4"/>
      <c r="E8705" s="2"/>
      <c r="F8705" s="2"/>
      <c r="G8705" s="2"/>
    </row>
    <row r="8706" spans="1:7" x14ac:dyDescent="0.35">
      <c r="A8706" s="4"/>
      <c r="E8706" s="2"/>
      <c r="F8706" s="2"/>
      <c r="G8706" s="2"/>
    </row>
    <row r="8707" spans="1:7" x14ac:dyDescent="0.35">
      <c r="A8707" s="4"/>
      <c r="E8707" s="2"/>
      <c r="F8707" s="2"/>
      <c r="G8707" s="2"/>
    </row>
    <row r="8708" spans="1:7" x14ac:dyDescent="0.35">
      <c r="A8708" s="4"/>
      <c r="E8708" s="2"/>
      <c r="F8708" s="2"/>
      <c r="G8708" s="2"/>
    </row>
    <row r="8709" spans="1:7" x14ac:dyDescent="0.35">
      <c r="A8709" s="4"/>
      <c r="E8709" s="2"/>
      <c r="F8709" s="2"/>
      <c r="G8709" s="2"/>
    </row>
    <row r="8710" spans="1:7" x14ac:dyDescent="0.35">
      <c r="A8710" s="4"/>
      <c r="E8710" s="2"/>
      <c r="F8710" s="2"/>
      <c r="G8710" s="2"/>
    </row>
    <row r="8711" spans="1:7" x14ac:dyDescent="0.35">
      <c r="A8711" s="4"/>
      <c r="E8711" s="2"/>
      <c r="F8711" s="2"/>
      <c r="G8711" s="2"/>
    </row>
    <row r="8712" spans="1:7" x14ac:dyDescent="0.35">
      <c r="A8712" s="4"/>
      <c r="E8712" s="2"/>
      <c r="F8712" s="2"/>
      <c r="G8712" s="2"/>
    </row>
    <row r="8713" spans="1:7" x14ac:dyDescent="0.35">
      <c r="A8713" s="4"/>
      <c r="E8713" s="2"/>
      <c r="F8713" s="2"/>
      <c r="G8713" s="2"/>
    </row>
    <row r="8714" spans="1:7" x14ac:dyDescent="0.35">
      <c r="A8714" s="4"/>
      <c r="E8714" s="2"/>
      <c r="F8714" s="2"/>
      <c r="G8714" s="2"/>
    </row>
    <row r="8715" spans="1:7" x14ac:dyDescent="0.35">
      <c r="A8715" s="4"/>
      <c r="E8715" s="2"/>
      <c r="F8715" s="2"/>
      <c r="G8715" s="2"/>
    </row>
    <row r="8716" spans="1:7" x14ac:dyDescent="0.35">
      <c r="A8716" s="4"/>
      <c r="E8716" s="2"/>
      <c r="F8716" s="2"/>
      <c r="G8716" s="2"/>
    </row>
    <row r="8717" spans="1:7" x14ac:dyDescent="0.35">
      <c r="A8717" s="4"/>
      <c r="E8717" s="2"/>
      <c r="F8717" s="2"/>
      <c r="G8717" s="2"/>
    </row>
    <row r="8718" spans="1:7" x14ac:dyDescent="0.35">
      <c r="A8718" s="4"/>
      <c r="E8718" s="2"/>
      <c r="F8718" s="2"/>
      <c r="G8718" s="2"/>
    </row>
    <row r="8719" spans="1:7" x14ac:dyDescent="0.35">
      <c r="A8719" s="4"/>
      <c r="E8719" s="2"/>
      <c r="F8719" s="2"/>
      <c r="G8719" s="2"/>
    </row>
    <row r="8720" spans="1:7" x14ac:dyDescent="0.35">
      <c r="A8720" s="4"/>
      <c r="E8720" s="2"/>
      <c r="F8720" s="2"/>
      <c r="G8720" s="2"/>
    </row>
    <row r="8721" spans="1:7" x14ac:dyDescent="0.35">
      <c r="A8721" s="4"/>
      <c r="E8721" s="2"/>
      <c r="F8721" s="2"/>
      <c r="G8721" s="2"/>
    </row>
    <row r="8722" spans="1:7" x14ac:dyDescent="0.35">
      <c r="A8722" s="4"/>
      <c r="E8722" s="2"/>
      <c r="F8722" s="2"/>
      <c r="G8722" s="2"/>
    </row>
    <row r="8723" spans="1:7" x14ac:dyDescent="0.35">
      <c r="A8723" s="4"/>
      <c r="E8723" s="2"/>
      <c r="F8723" s="2"/>
      <c r="G8723" s="2"/>
    </row>
    <row r="8724" spans="1:7" x14ac:dyDescent="0.35">
      <c r="A8724" s="4"/>
      <c r="E8724" s="2"/>
      <c r="F8724" s="2"/>
      <c r="G8724" s="2"/>
    </row>
    <row r="8725" spans="1:7" x14ac:dyDescent="0.35">
      <c r="A8725" s="4"/>
      <c r="E8725" s="2"/>
      <c r="F8725" s="2"/>
      <c r="G8725" s="2"/>
    </row>
    <row r="8726" spans="1:7" x14ac:dyDescent="0.35">
      <c r="A8726" s="4"/>
      <c r="E8726" s="2"/>
      <c r="F8726" s="2"/>
      <c r="G8726" s="2"/>
    </row>
    <row r="8727" spans="1:7" x14ac:dyDescent="0.35">
      <c r="A8727" s="4"/>
      <c r="E8727" s="2"/>
      <c r="F8727" s="2"/>
      <c r="G8727" s="2"/>
    </row>
    <row r="8728" spans="1:7" x14ac:dyDescent="0.35">
      <c r="A8728" s="4"/>
      <c r="E8728" s="2"/>
      <c r="F8728" s="2"/>
      <c r="G8728" s="2"/>
    </row>
    <row r="8729" spans="1:7" x14ac:dyDescent="0.35">
      <c r="A8729" s="4"/>
      <c r="E8729" s="2"/>
      <c r="F8729" s="2"/>
      <c r="G8729" s="2"/>
    </row>
    <row r="8730" spans="1:7" x14ac:dyDescent="0.35">
      <c r="A8730" s="4"/>
      <c r="E8730" s="2"/>
      <c r="F8730" s="2"/>
      <c r="G8730" s="2"/>
    </row>
    <row r="8731" spans="1:7" x14ac:dyDescent="0.35">
      <c r="A8731" s="4"/>
      <c r="E8731" s="2"/>
      <c r="F8731" s="2"/>
      <c r="G8731" s="2"/>
    </row>
    <row r="8732" spans="1:7" x14ac:dyDescent="0.35">
      <c r="A8732" s="4"/>
      <c r="E8732" s="2"/>
      <c r="F8732" s="2"/>
      <c r="G8732" s="2"/>
    </row>
    <row r="8733" spans="1:7" x14ac:dyDescent="0.35">
      <c r="A8733" s="4"/>
      <c r="E8733" s="2"/>
      <c r="F8733" s="2"/>
      <c r="G8733" s="2"/>
    </row>
    <row r="8734" spans="1:7" x14ac:dyDescent="0.35">
      <c r="A8734" s="4"/>
      <c r="E8734" s="2"/>
      <c r="F8734" s="2"/>
      <c r="G8734" s="2"/>
    </row>
    <row r="8735" spans="1:7" x14ac:dyDescent="0.35">
      <c r="A8735" s="4"/>
      <c r="E8735" s="2"/>
      <c r="F8735" s="2"/>
      <c r="G8735" s="2"/>
    </row>
    <row r="8736" spans="1:7" x14ac:dyDescent="0.35">
      <c r="A8736" s="4"/>
      <c r="E8736" s="2"/>
      <c r="F8736" s="2"/>
      <c r="G8736" s="2"/>
    </row>
    <row r="8737" spans="1:7" x14ac:dyDescent="0.35">
      <c r="A8737" s="4"/>
      <c r="E8737" s="2"/>
      <c r="F8737" s="2"/>
      <c r="G8737" s="2"/>
    </row>
    <row r="8738" spans="1:7" x14ac:dyDescent="0.35">
      <c r="A8738" s="4"/>
      <c r="E8738" s="2"/>
      <c r="F8738" s="2"/>
      <c r="G8738" s="2"/>
    </row>
    <row r="8739" spans="1:7" x14ac:dyDescent="0.35">
      <c r="A8739" s="4"/>
      <c r="E8739" s="2"/>
      <c r="F8739" s="2"/>
      <c r="G8739" s="2"/>
    </row>
    <row r="8740" spans="1:7" x14ac:dyDescent="0.35">
      <c r="A8740" s="4"/>
      <c r="E8740" s="2"/>
      <c r="F8740" s="2"/>
      <c r="G8740" s="2"/>
    </row>
    <row r="8741" spans="1:7" x14ac:dyDescent="0.35">
      <c r="A8741" s="4"/>
      <c r="E8741" s="2"/>
      <c r="F8741" s="2"/>
      <c r="G8741" s="2"/>
    </row>
    <row r="8742" spans="1:7" x14ac:dyDescent="0.35">
      <c r="A8742" s="4"/>
      <c r="E8742" s="2"/>
      <c r="F8742" s="2"/>
      <c r="G8742" s="2"/>
    </row>
    <row r="8743" spans="1:7" x14ac:dyDescent="0.35">
      <c r="A8743" s="4"/>
      <c r="E8743" s="2"/>
      <c r="F8743" s="2"/>
      <c r="G8743" s="2"/>
    </row>
    <row r="8744" spans="1:7" x14ac:dyDescent="0.35">
      <c r="A8744" s="4"/>
      <c r="E8744" s="2"/>
      <c r="F8744" s="2"/>
      <c r="G8744" s="2"/>
    </row>
    <row r="8745" spans="1:7" x14ac:dyDescent="0.35">
      <c r="A8745" s="4"/>
      <c r="E8745" s="2"/>
      <c r="F8745" s="2"/>
      <c r="G8745" s="2"/>
    </row>
    <row r="8746" spans="1:7" x14ac:dyDescent="0.35">
      <c r="A8746" s="4"/>
      <c r="E8746" s="2"/>
      <c r="F8746" s="2"/>
      <c r="G8746" s="2"/>
    </row>
    <row r="8747" spans="1:7" x14ac:dyDescent="0.35">
      <c r="A8747" s="4"/>
      <c r="E8747" s="2"/>
      <c r="F8747" s="2"/>
      <c r="G8747" s="2"/>
    </row>
    <row r="8748" spans="1:7" x14ac:dyDescent="0.35">
      <c r="A8748" s="4"/>
      <c r="E8748" s="2"/>
      <c r="F8748" s="2"/>
      <c r="G8748" s="2"/>
    </row>
    <row r="8749" spans="1:7" x14ac:dyDescent="0.35">
      <c r="A8749" s="4"/>
      <c r="E8749" s="2"/>
      <c r="F8749" s="2"/>
      <c r="G8749" s="2"/>
    </row>
    <row r="8750" spans="1:7" x14ac:dyDescent="0.35">
      <c r="A8750" s="4"/>
      <c r="E8750" s="2"/>
      <c r="F8750" s="2"/>
      <c r="G8750" s="2"/>
    </row>
    <row r="8751" spans="1:7" x14ac:dyDescent="0.35">
      <c r="A8751" s="4"/>
      <c r="E8751" s="2"/>
      <c r="F8751" s="2"/>
      <c r="G8751" s="2"/>
    </row>
    <row r="8752" spans="1:7" x14ac:dyDescent="0.35">
      <c r="A8752" s="4"/>
      <c r="E8752" s="2"/>
      <c r="F8752" s="2"/>
      <c r="G8752" s="2"/>
    </row>
    <row r="8753" spans="1:7" x14ac:dyDescent="0.35">
      <c r="A8753" s="4"/>
      <c r="E8753" s="2"/>
      <c r="F8753" s="2"/>
      <c r="G8753" s="2"/>
    </row>
    <row r="8754" spans="1:7" x14ac:dyDescent="0.35">
      <c r="A8754" s="4"/>
      <c r="E8754" s="2"/>
      <c r="F8754" s="2"/>
      <c r="G8754" s="2"/>
    </row>
    <row r="8755" spans="1:7" x14ac:dyDescent="0.35">
      <c r="A8755" s="4"/>
      <c r="E8755" s="2"/>
      <c r="F8755" s="2"/>
      <c r="G8755" s="2"/>
    </row>
    <row r="8756" spans="1:7" x14ac:dyDescent="0.35">
      <c r="A8756" s="4"/>
      <c r="E8756" s="2"/>
      <c r="F8756" s="2"/>
      <c r="G8756" s="2"/>
    </row>
    <row r="8757" spans="1:7" x14ac:dyDescent="0.35">
      <c r="A8757" s="4"/>
      <c r="E8757" s="2"/>
      <c r="F8757" s="2"/>
      <c r="G8757" s="2"/>
    </row>
    <row r="8758" spans="1:7" x14ac:dyDescent="0.35">
      <c r="A8758" s="4"/>
      <c r="E8758" s="2"/>
      <c r="F8758" s="2"/>
      <c r="G8758" s="2"/>
    </row>
    <row r="8759" spans="1:7" x14ac:dyDescent="0.35">
      <c r="A8759" s="4"/>
      <c r="E8759" s="2"/>
      <c r="F8759" s="2"/>
      <c r="G8759" s="2"/>
    </row>
    <row r="8760" spans="1:7" x14ac:dyDescent="0.35">
      <c r="A8760" s="4"/>
      <c r="E8760" s="2"/>
      <c r="F8760" s="2"/>
      <c r="G8760" s="2"/>
    </row>
    <row r="8761" spans="1:7" x14ac:dyDescent="0.35">
      <c r="A8761" s="4"/>
      <c r="E8761" s="2"/>
      <c r="F8761" s="2"/>
      <c r="G8761" s="2"/>
    </row>
    <row r="8762" spans="1:7" x14ac:dyDescent="0.35">
      <c r="A8762" s="4"/>
      <c r="E8762" s="2"/>
      <c r="F8762" s="2"/>
      <c r="G8762" s="2"/>
    </row>
    <row r="8763" spans="1:7" x14ac:dyDescent="0.35">
      <c r="A8763" s="4"/>
      <c r="E8763" s="2"/>
      <c r="F8763" s="2"/>
      <c r="G8763" s="2"/>
    </row>
    <row r="8764" spans="1:7" x14ac:dyDescent="0.35">
      <c r="A8764" s="4"/>
      <c r="E8764" s="2"/>
      <c r="F8764" s="2"/>
      <c r="G8764" s="2"/>
    </row>
    <row r="8765" spans="1:7" x14ac:dyDescent="0.35">
      <c r="A8765" s="4"/>
      <c r="E8765" s="2"/>
      <c r="F8765" s="2"/>
      <c r="G8765" s="2"/>
    </row>
    <row r="8766" spans="1:7" x14ac:dyDescent="0.35">
      <c r="A8766" s="4"/>
      <c r="E8766" s="2"/>
      <c r="F8766" s="2"/>
      <c r="G8766" s="2"/>
    </row>
    <row r="8767" spans="1:7" x14ac:dyDescent="0.35">
      <c r="A8767" s="4"/>
      <c r="E8767" s="2"/>
      <c r="F8767" s="2"/>
      <c r="G8767" s="2"/>
    </row>
    <row r="8768" spans="1:7" x14ac:dyDescent="0.35">
      <c r="A8768" s="4"/>
      <c r="E8768" s="2"/>
      <c r="F8768" s="2"/>
      <c r="G8768" s="2"/>
    </row>
    <row r="8769" spans="1:7" x14ac:dyDescent="0.35">
      <c r="A8769" s="4"/>
      <c r="E8769" s="2"/>
      <c r="F8769" s="2"/>
      <c r="G8769" s="2"/>
    </row>
    <row r="8770" spans="1:7" x14ac:dyDescent="0.35">
      <c r="A8770" s="4"/>
      <c r="E8770" s="2"/>
      <c r="F8770" s="2"/>
      <c r="G8770" s="2"/>
    </row>
    <row r="8771" spans="1:7" x14ac:dyDescent="0.35">
      <c r="A8771" s="4"/>
      <c r="E8771" s="2"/>
      <c r="F8771" s="2"/>
      <c r="G8771" s="2"/>
    </row>
    <row r="8772" spans="1:7" x14ac:dyDescent="0.35">
      <c r="A8772" s="4"/>
      <c r="E8772" s="2"/>
      <c r="F8772" s="2"/>
      <c r="G8772" s="2"/>
    </row>
    <row r="8773" spans="1:7" x14ac:dyDescent="0.35">
      <c r="A8773" s="4"/>
      <c r="E8773" s="2"/>
      <c r="F8773" s="2"/>
      <c r="G8773" s="2"/>
    </row>
    <row r="8774" spans="1:7" x14ac:dyDescent="0.35">
      <c r="A8774" s="4"/>
      <c r="E8774" s="2"/>
      <c r="F8774" s="2"/>
      <c r="G8774" s="2"/>
    </row>
    <row r="8775" spans="1:7" x14ac:dyDescent="0.35">
      <c r="A8775" s="4"/>
      <c r="E8775" s="2"/>
      <c r="F8775" s="2"/>
      <c r="G8775" s="2"/>
    </row>
    <row r="8776" spans="1:7" x14ac:dyDescent="0.35">
      <c r="A8776" s="4"/>
      <c r="E8776" s="2"/>
      <c r="F8776" s="2"/>
      <c r="G8776" s="2"/>
    </row>
    <row r="8777" spans="1:7" x14ac:dyDescent="0.35">
      <c r="A8777" s="4"/>
      <c r="E8777" s="2"/>
      <c r="F8777" s="2"/>
      <c r="G8777" s="2"/>
    </row>
    <row r="8778" spans="1:7" x14ac:dyDescent="0.35">
      <c r="A8778" s="4"/>
      <c r="E8778" s="2"/>
      <c r="F8778" s="2"/>
      <c r="G8778" s="2"/>
    </row>
    <row r="8779" spans="1:7" x14ac:dyDescent="0.35">
      <c r="A8779" s="4"/>
      <c r="E8779" s="2"/>
      <c r="F8779" s="2"/>
      <c r="G8779" s="2"/>
    </row>
    <row r="8780" spans="1:7" x14ac:dyDescent="0.35">
      <c r="A8780" s="4"/>
      <c r="E8780" s="2"/>
      <c r="F8780" s="2"/>
      <c r="G8780" s="2"/>
    </row>
    <row r="8781" spans="1:7" x14ac:dyDescent="0.35">
      <c r="A8781" s="4"/>
      <c r="E8781" s="2"/>
      <c r="F8781" s="2"/>
      <c r="G8781" s="2"/>
    </row>
    <row r="8782" spans="1:7" x14ac:dyDescent="0.35">
      <c r="A8782" s="4"/>
      <c r="E8782" s="2"/>
      <c r="F8782" s="2"/>
      <c r="G8782" s="2"/>
    </row>
    <row r="8783" spans="1:7" x14ac:dyDescent="0.35">
      <c r="A8783" s="4"/>
      <c r="E8783" s="2"/>
      <c r="F8783" s="2"/>
      <c r="G8783" s="2"/>
    </row>
    <row r="8784" spans="1:7" x14ac:dyDescent="0.35">
      <c r="A8784" s="4"/>
      <c r="E8784" s="2"/>
      <c r="F8784" s="2"/>
      <c r="G8784" s="2"/>
    </row>
    <row r="8785" spans="1:7" x14ac:dyDescent="0.35">
      <c r="A8785" s="4"/>
      <c r="E8785" s="2"/>
      <c r="F8785" s="2"/>
      <c r="G8785" s="2"/>
    </row>
    <row r="8786" spans="1:7" x14ac:dyDescent="0.35">
      <c r="A8786" s="4"/>
      <c r="E8786" s="2"/>
      <c r="F8786" s="2"/>
      <c r="G8786" s="2"/>
    </row>
    <row r="8787" spans="1:7" x14ac:dyDescent="0.35">
      <c r="A8787" s="4"/>
      <c r="E8787" s="2"/>
      <c r="F8787" s="2"/>
      <c r="G8787" s="2"/>
    </row>
    <row r="8788" spans="1:7" x14ac:dyDescent="0.35">
      <c r="A8788" s="4"/>
      <c r="E8788" s="2"/>
      <c r="F8788" s="2"/>
      <c r="G8788" s="2"/>
    </row>
    <row r="8789" spans="1:7" x14ac:dyDescent="0.35">
      <c r="A8789" s="4"/>
      <c r="E8789" s="2"/>
      <c r="F8789" s="2"/>
      <c r="G8789" s="2"/>
    </row>
    <row r="8790" spans="1:7" x14ac:dyDescent="0.35">
      <c r="A8790" s="4"/>
      <c r="E8790" s="2"/>
      <c r="F8790" s="2"/>
      <c r="G8790" s="2"/>
    </row>
    <row r="8791" spans="1:7" x14ac:dyDescent="0.35">
      <c r="A8791" s="4"/>
      <c r="E8791" s="2"/>
      <c r="F8791" s="2"/>
      <c r="G8791" s="2"/>
    </row>
    <row r="8792" spans="1:7" x14ac:dyDescent="0.35">
      <c r="A8792" s="4"/>
      <c r="E8792" s="2"/>
      <c r="F8792" s="2"/>
      <c r="G8792" s="2"/>
    </row>
    <row r="8793" spans="1:7" x14ac:dyDescent="0.35">
      <c r="A8793" s="4"/>
      <c r="E8793" s="2"/>
      <c r="F8793" s="2"/>
      <c r="G8793" s="2"/>
    </row>
    <row r="8794" spans="1:7" x14ac:dyDescent="0.35">
      <c r="A8794" s="4"/>
      <c r="E8794" s="2"/>
      <c r="F8794" s="2"/>
      <c r="G8794" s="2"/>
    </row>
    <row r="8795" spans="1:7" x14ac:dyDescent="0.35">
      <c r="A8795" s="4"/>
      <c r="E8795" s="2"/>
      <c r="F8795" s="2"/>
      <c r="G8795" s="2"/>
    </row>
    <row r="8796" spans="1:7" x14ac:dyDescent="0.35">
      <c r="A8796" s="4"/>
      <c r="E8796" s="2"/>
      <c r="F8796" s="2"/>
      <c r="G8796" s="2"/>
    </row>
    <row r="8797" spans="1:7" x14ac:dyDescent="0.35">
      <c r="A8797" s="4"/>
      <c r="E8797" s="2"/>
      <c r="F8797" s="2"/>
      <c r="G8797" s="2"/>
    </row>
    <row r="8798" spans="1:7" x14ac:dyDescent="0.35">
      <c r="A8798" s="4"/>
      <c r="E8798" s="2"/>
      <c r="F8798" s="2"/>
      <c r="G8798" s="2"/>
    </row>
    <row r="8799" spans="1:7" x14ac:dyDescent="0.35">
      <c r="A8799" s="4"/>
      <c r="E8799" s="2"/>
      <c r="F8799" s="2"/>
      <c r="G8799" s="2"/>
    </row>
    <row r="8800" spans="1:7" x14ac:dyDescent="0.35">
      <c r="A8800" s="4"/>
      <c r="E8800" s="2"/>
      <c r="F8800" s="2"/>
      <c r="G8800" s="2"/>
    </row>
    <row r="8801" spans="1:7" x14ac:dyDescent="0.35">
      <c r="A8801" s="4"/>
      <c r="E8801" s="2"/>
      <c r="F8801" s="2"/>
      <c r="G8801" s="2"/>
    </row>
    <row r="8802" spans="1:7" x14ac:dyDescent="0.35">
      <c r="A8802" s="4"/>
      <c r="E8802" s="2"/>
      <c r="F8802" s="2"/>
      <c r="G8802" s="2"/>
    </row>
    <row r="8803" spans="1:7" x14ac:dyDescent="0.35">
      <c r="A8803" s="4"/>
      <c r="E8803" s="2"/>
      <c r="F8803" s="2"/>
      <c r="G8803" s="2"/>
    </row>
    <row r="8804" spans="1:7" x14ac:dyDescent="0.35">
      <c r="A8804" s="4"/>
      <c r="E8804" s="2"/>
      <c r="F8804" s="2"/>
      <c r="G8804" s="2"/>
    </row>
    <row r="8805" spans="1:7" x14ac:dyDescent="0.35">
      <c r="A8805" s="4"/>
      <c r="E8805" s="2"/>
      <c r="F8805" s="2"/>
      <c r="G8805" s="2"/>
    </row>
    <row r="8806" spans="1:7" x14ac:dyDescent="0.35">
      <c r="A8806" s="4"/>
      <c r="E8806" s="2"/>
      <c r="F8806" s="2"/>
      <c r="G8806" s="2"/>
    </row>
    <row r="8807" spans="1:7" x14ac:dyDescent="0.35">
      <c r="A8807" s="4"/>
      <c r="E8807" s="2"/>
      <c r="F8807" s="2"/>
      <c r="G8807" s="2"/>
    </row>
    <row r="8808" spans="1:7" x14ac:dyDescent="0.35">
      <c r="A8808" s="4"/>
      <c r="E8808" s="2"/>
      <c r="F8808" s="2"/>
      <c r="G8808" s="2"/>
    </row>
    <row r="8809" spans="1:7" x14ac:dyDescent="0.35">
      <c r="A8809" s="4"/>
      <c r="E8809" s="2"/>
      <c r="F8809" s="2"/>
      <c r="G8809" s="2"/>
    </row>
    <row r="8810" spans="1:7" x14ac:dyDescent="0.35">
      <c r="A8810" s="4"/>
      <c r="E8810" s="2"/>
      <c r="F8810" s="2"/>
      <c r="G8810" s="2"/>
    </row>
    <row r="8811" spans="1:7" x14ac:dyDescent="0.35">
      <c r="A8811" s="4"/>
      <c r="E8811" s="2"/>
      <c r="F8811" s="2"/>
      <c r="G8811" s="2"/>
    </row>
    <row r="8812" spans="1:7" x14ac:dyDescent="0.35">
      <c r="A8812" s="4"/>
      <c r="E8812" s="2"/>
      <c r="F8812" s="2"/>
      <c r="G8812" s="2"/>
    </row>
    <row r="8813" spans="1:7" x14ac:dyDescent="0.35">
      <c r="A8813" s="4"/>
      <c r="E8813" s="2"/>
      <c r="F8813" s="2"/>
      <c r="G8813" s="2"/>
    </row>
    <row r="8814" spans="1:7" x14ac:dyDescent="0.35">
      <c r="A8814" s="4"/>
      <c r="E8814" s="2"/>
      <c r="F8814" s="2"/>
      <c r="G8814" s="2"/>
    </row>
    <row r="8815" spans="1:7" x14ac:dyDescent="0.35">
      <c r="A8815" s="4"/>
      <c r="E8815" s="2"/>
      <c r="F8815" s="2"/>
      <c r="G8815" s="2"/>
    </row>
    <row r="8816" spans="1:7" x14ac:dyDescent="0.35">
      <c r="A8816" s="4"/>
      <c r="E8816" s="2"/>
      <c r="F8816" s="2"/>
      <c r="G8816" s="2"/>
    </row>
    <row r="8817" spans="1:7" x14ac:dyDescent="0.35">
      <c r="A8817" s="4"/>
      <c r="E8817" s="2"/>
      <c r="F8817" s="2"/>
      <c r="G8817" s="2"/>
    </row>
    <row r="8818" spans="1:7" x14ac:dyDescent="0.35">
      <c r="A8818" s="4"/>
      <c r="E8818" s="2"/>
      <c r="F8818" s="2"/>
      <c r="G8818" s="2"/>
    </row>
    <row r="8819" spans="1:7" x14ac:dyDescent="0.35">
      <c r="A8819" s="4"/>
      <c r="E8819" s="2"/>
      <c r="F8819" s="2"/>
      <c r="G8819" s="2"/>
    </row>
    <row r="8820" spans="1:7" x14ac:dyDescent="0.35">
      <c r="A8820" s="4"/>
      <c r="E8820" s="2"/>
      <c r="F8820" s="2"/>
      <c r="G8820" s="2"/>
    </row>
    <row r="8821" spans="1:7" x14ac:dyDescent="0.35">
      <c r="A8821" s="4"/>
      <c r="E8821" s="2"/>
      <c r="F8821" s="2"/>
      <c r="G8821" s="2"/>
    </row>
    <row r="8822" spans="1:7" x14ac:dyDescent="0.35">
      <c r="A8822" s="4"/>
      <c r="E8822" s="2"/>
      <c r="F8822" s="2"/>
      <c r="G8822" s="2"/>
    </row>
    <row r="8823" spans="1:7" x14ac:dyDescent="0.35">
      <c r="A8823" s="4"/>
      <c r="E8823" s="2"/>
      <c r="F8823" s="2"/>
      <c r="G8823" s="2"/>
    </row>
    <row r="8824" spans="1:7" x14ac:dyDescent="0.35">
      <c r="A8824" s="4"/>
      <c r="E8824" s="2"/>
      <c r="F8824" s="2"/>
      <c r="G8824" s="2"/>
    </row>
    <row r="8825" spans="1:7" x14ac:dyDescent="0.35">
      <c r="A8825" s="4"/>
      <c r="E8825" s="2"/>
      <c r="F8825" s="2"/>
      <c r="G8825" s="2"/>
    </row>
    <row r="8826" spans="1:7" x14ac:dyDescent="0.35">
      <c r="A8826" s="4"/>
      <c r="E8826" s="2"/>
      <c r="F8826" s="2"/>
      <c r="G8826" s="2"/>
    </row>
    <row r="8827" spans="1:7" x14ac:dyDescent="0.35">
      <c r="A8827" s="4"/>
      <c r="E8827" s="2"/>
      <c r="F8827" s="2"/>
      <c r="G8827" s="2"/>
    </row>
    <row r="8828" spans="1:7" x14ac:dyDescent="0.35">
      <c r="A8828" s="4"/>
      <c r="E8828" s="2"/>
      <c r="F8828" s="2"/>
      <c r="G8828" s="2"/>
    </row>
    <row r="8829" spans="1:7" x14ac:dyDescent="0.35">
      <c r="A8829" s="4"/>
      <c r="E8829" s="2"/>
      <c r="F8829" s="2"/>
      <c r="G8829" s="2"/>
    </row>
    <row r="8830" spans="1:7" x14ac:dyDescent="0.35">
      <c r="A8830" s="4"/>
      <c r="E8830" s="2"/>
      <c r="F8830" s="2"/>
      <c r="G8830" s="2"/>
    </row>
    <row r="8831" spans="1:7" x14ac:dyDescent="0.35">
      <c r="A8831" s="4"/>
      <c r="E8831" s="2"/>
      <c r="F8831" s="2"/>
      <c r="G8831" s="2"/>
    </row>
    <row r="8832" spans="1:7" x14ac:dyDescent="0.35">
      <c r="A8832" s="4"/>
      <c r="E8832" s="2"/>
      <c r="F8832" s="2"/>
      <c r="G8832" s="2"/>
    </row>
    <row r="8833" spans="1:7" x14ac:dyDescent="0.35">
      <c r="A8833" s="4"/>
      <c r="E8833" s="2"/>
      <c r="F8833" s="2"/>
      <c r="G8833" s="2"/>
    </row>
    <row r="8834" spans="1:7" x14ac:dyDescent="0.35">
      <c r="A8834" s="4"/>
      <c r="E8834" s="2"/>
      <c r="F8834" s="2"/>
      <c r="G8834" s="2"/>
    </row>
    <row r="8835" spans="1:7" x14ac:dyDescent="0.35">
      <c r="A8835" s="4"/>
      <c r="E8835" s="2"/>
      <c r="F8835" s="2"/>
      <c r="G8835" s="2"/>
    </row>
    <row r="8836" spans="1:7" x14ac:dyDescent="0.35">
      <c r="A8836" s="4"/>
      <c r="E8836" s="2"/>
      <c r="F8836" s="2"/>
      <c r="G8836" s="2"/>
    </row>
    <row r="8837" spans="1:7" x14ac:dyDescent="0.35">
      <c r="A8837" s="4"/>
      <c r="E8837" s="2"/>
      <c r="F8837" s="2"/>
      <c r="G8837" s="2"/>
    </row>
    <row r="8838" spans="1:7" x14ac:dyDescent="0.35">
      <c r="A8838" s="4"/>
      <c r="E8838" s="2"/>
      <c r="F8838" s="2"/>
      <c r="G8838" s="2"/>
    </row>
    <row r="8839" spans="1:7" x14ac:dyDescent="0.35">
      <c r="A8839" s="4"/>
      <c r="E8839" s="2"/>
      <c r="F8839" s="2"/>
      <c r="G8839" s="2"/>
    </row>
    <row r="8840" spans="1:7" x14ac:dyDescent="0.35">
      <c r="A8840" s="4"/>
      <c r="E8840" s="2"/>
      <c r="F8840" s="2"/>
      <c r="G8840" s="2"/>
    </row>
    <row r="8841" spans="1:7" x14ac:dyDescent="0.35">
      <c r="A8841" s="4"/>
      <c r="E8841" s="2"/>
      <c r="F8841" s="2"/>
      <c r="G8841" s="2"/>
    </row>
    <row r="8842" spans="1:7" x14ac:dyDescent="0.35">
      <c r="A8842" s="4"/>
      <c r="E8842" s="2"/>
      <c r="F8842" s="2"/>
      <c r="G8842" s="2"/>
    </row>
    <row r="8843" spans="1:7" x14ac:dyDescent="0.35">
      <c r="A8843" s="4"/>
      <c r="E8843" s="2"/>
      <c r="F8843" s="2"/>
      <c r="G8843" s="2"/>
    </row>
    <row r="8844" spans="1:7" x14ac:dyDescent="0.35">
      <c r="A8844" s="4"/>
      <c r="E8844" s="2"/>
      <c r="F8844" s="2"/>
      <c r="G8844" s="2"/>
    </row>
    <row r="8845" spans="1:7" x14ac:dyDescent="0.35">
      <c r="A8845" s="4"/>
      <c r="E8845" s="2"/>
      <c r="F8845" s="2"/>
      <c r="G8845" s="2"/>
    </row>
    <row r="8846" spans="1:7" x14ac:dyDescent="0.35">
      <c r="A8846" s="4"/>
      <c r="E8846" s="2"/>
      <c r="F8846" s="2"/>
      <c r="G8846" s="2"/>
    </row>
    <row r="8847" spans="1:7" x14ac:dyDescent="0.35">
      <c r="A8847" s="4"/>
      <c r="E8847" s="2"/>
      <c r="F8847" s="2"/>
      <c r="G8847" s="2"/>
    </row>
    <row r="8848" spans="1:7" x14ac:dyDescent="0.35">
      <c r="A8848" s="4"/>
      <c r="E8848" s="2"/>
      <c r="F8848" s="2"/>
      <c r="G8848" s="2"/>
    </row>
    <row r="8849" spans="1:7" x14ac:dyDescent="0.35">
      <c r="A8849" s="4"/>
      <c r="E8849" s="2"/>
      <c r="F8849" s="2"/>
      <c r="G8849" s="2"/>
    </row>
    <row r="8850" spans="1:7" x14ac:dyDescent="0.35">
      <c r="A8850" s="4"/>
      <c r="E8850" s="2"/>
      <c r="F8850" s="2"/>
      <c r="G8850" s="2"/>
    </row>
    <row r="8851" spans="1:7" x14ac:dyDescent="0.35">
      <c r="A8851" s="4"/>
      <c r="E8851" s="2"/>
      <c r="F8851" s="2"/>
      <c r="G8851" s="2"/>
    </row>
    <row r="8852" spans="1:7" x14ac:dyDescent="0.35">
      <c r="A8852" s="4"/>
      <c r="E8852" s="2"/>
      <c r="F8852" s="2"/>
      <c r="G8852" s="2"/>
    </row>
    <row r="8853" spans="1:7" x14ac:dyDescent="0.35">
      <c r="A8853" s="4"/>
      <c r="E8853" s="2"/>
      <c r="F8853" s="2"/>
      <c r="G8853" s="2"/>
    </row>
    <row r="8854" spans="1:7" x14ac:dyDescent="0.35">
      <c r="A8854" s="4"/>
      <c r="E8854" s="2"/>
      <c r="F8854" s="2"/>
      <c r="G8854" s="2"/>
    </row>
    <row r="8855" spans="1:7" x14ac:dyDescent="0.35">
      <c r="A8855" s="4"/>
      <c r="E8855" s="2"/>
      <c r="F8855" s="2"/>
      <c r="G8855" s="2"/>
    </row>
    <row r="8856" spans="1:7" x14ac:dyDescent="0.35">
      <c r="A8856" s="4"/>
      <c r="E8856" s="2"/>
      <c r="F8856" s="2"/>
      <c r="G8856" s="2"/>
    </row>
    <row r="8857" spans="1:7" x14ac:dyDescent="0.35">
      <c r="A8857" s="4"/>
      <c r="E8857" s="2"/>
      <c r="F8857" s="2"/>
      <c r="G8857" s="2"/>
    </row>
    <row r="8858" spans="1:7" x14ac:dyDescent="0.35">
      <c r="A8858" s="4"/>
      <c r="E8858" s="2"/>
      <c r="F8858" s="2"/>
      <c r="G8858" s="2"/>
    </row>
    <row r="8859" spans="1:7" x14ac:dyDescent="0.35">
      <c r="A8859" s="4"/>
      <c r="E8859" s="2"/>
      <c r="F8859" s="2"/>
      <c r="G8859" s="2"/>
    </row>
    <row r="8860" spans="1:7" x14ac:dyDescent="0.35">
      <c r="A8860" s="4"/>
      <c r="E8860" s="2"/>
      <c r="F8860" s="2"/>
      <c r="G8860" s="2"/>
    </row>
    <row r="8861" spans="1:7" x14ac:dyDescent="0.35">
      <c r="A8861" s="4"/>
      <c r="E8861" s="2"/>
      <c r="F8861" s="2"/>
      <c r="G8861" s="2"/>
    </row>
    <row r="8862" spans="1:7" x14ac:dyDescent="0.35">
      <c r="A8862" s="4"/>
      <c r="E8862" s="2"/>
      <c r="F8862" s="2"/>
      <c r="G8862" s="2"/>
    </row>
    <row r="8863" spans="1:7" x14ac:dyDescent="0.35">
      <c r="A8863" s="4"/>
      <c r="E8863" s="2"/>
      <c r="F8863" s="2"/>
      <c r="G8863" s="2"/>
    </row>
    <row r="8864" spans="1:7" x14ac:dyDescent="0.35">
      <c r="A8864" s="4"/>
      <c r="E8864" s="2"/>
      <c r="F8864" s="2"/>
      <c r="G8864" s="2"/>
    </row>
    <row r="8865" spans="1:7" x14ac:dyDescent="0.35">
      <c r="A8865" s="4"/>
      <c r="E8865" s="2"/>
      <c r="F8865" s="2"/>
      <c r="G8865" s="2"/>
    </row>
    <row r="8866" spans="1:7" x14ac:dyDescent="0.35">
      <c r="A8866" s="4"/>
      <c r="E8866" s="2"/>
      <c r="F8866" s="2"/>
      <c r="G8866" s="2"/>
    </row>
    <row r="8867" spans="1:7" x14ac:dyDescent="0.35">
      <c r="A8867" s="4"/>
      <c r="E8867" s="2"/>
      <c r="F8867" s="2"/>
      <c r="G8867" s="2"/>
    </row>
    <row r="8868" spans="1:7" x14ac:dyDescent="0.35">
      <c r="A8868" s="4"/>
      <c r="E8868" s="2"/>
      <c r="F8868" s="2"/>
      <c r="G8868" s="2"/>
    </row>
    <row r="8869" spans="1:7" x14ac:dyDescent="0.35">
      <c r="A8869" s="4"/>
      <c r="E8869" s="2"/>
      <c r="F8869" s="2"/>
      <c r="G8869" s="2"/>
    </row>
    <row r="8870" spans="1:7" x14ac:dyDescent="0.35">
      <c r="A8870" s="4"/>
      <c r="E8870" s="2"/>
      <c r="F8870" s="2"/>
      <c r="G8870" s="2"/>
    </row>
    <row r="8871" spans="1:7" x14ac:dyDescent="0.35">
      <c r="A8871" s="4"/>
      <c r="E8871" s="2"/>
      <c r="F8871" s="2"/>
      <c r="G8871" s="2"/>
    </row>
    <row r="8872" spans="1:7" x14ac:dyDescent="0.35">
      <c r="A8872" s="4"/>
      <c r="E8872" s="2"/>
      <c r="F8872" s="2"/>
      <c r="G8872" s="2"/>
    </row>
    <row r="8873" spans="1:7" x14ac:dyDescent="0.35">
      <c r="A8873" s="4"/>
      <c r="E8873" s="2"/>
      <c r="F8873" s="2"/>
      <c r="G8873" s="2"/>
    </row>
    <row r="8874" spans="1:7" x14ac:dyDescent="0.35">
      <c r="A8874" s="4"/>
      <c r="E8874" s="2"/>
      <c r="F8874" s="2"/>
      <c r="G8874" s="2"/>
    </row>
    <row r="8875" spans="1:7" x14ac:dyDescent="0.35">
      <c r="A8875" s="4"/>
      <c r="E8875" s="2"/>
      <c r="F8875" s="2"/>
      <c r="G8875" s="2"/>
    </row>
    <row r="8876" spans="1:7" x14ac:dyDescent="0.35">
      <c r="A8876" s="4"/>
      <c r="E8876" s="2"/>
      <c r="F8876" s="2"/>
      <c r="G8876" s="2"/>
    </row>
    <row r="8877" spans="1:7" x14ac:dyDescent="0.35">
      <c r="A8877" s="4"/>
      <c r="E8877" s="2"/>
      <c r="F8877" s="2"/>
      <c r="G8877" s="2"/>
    </row>
    <row r="8878" spans="1:7" x14ac:dyDescent="0.35">
      <c r="A8878" s="4"/>
      <c r="E8878" s="2"/>
      <c r="F8878" s="2"/>
      <c r="G8878" s="2"/>
    </row>
    <row r="8879" spans="1:7" x14ac:dyDescent="0.35">
      <c r="A8879" s="4"/>
      <c r="E8879" s="2"/>
      <c r="F8879" s="2"/>
      <c r="G8879" s="2"/>
    </row>
    <row r="8880" spans="1:7" x14ac:dyDescent="0.35">
      <c r="A8880" s="4"/>
      <c r="E8880" s="2"/>
      <c r="F8880" s="2"/>
      <c r="G8880" s="2"/>
    </row>
    <row r="8881" spans="1:7" x14ac:dyDescent="0.35">
      <c r="A8881" s="4"/>
      <c r="E8881" s="2"/>
      <c r="F8881" s="2"/>
      <c r="G8881" s="2"/>
    </row>
    <row r="8882" spans="1:7" x14ac:dyDescent="0.35">
      <c r="A8882" s="4"/>
      <c r="E8882" s="2"/>
      <c r="F8882" s="2"/>
      <c r="G8882" s="2"/>
    </row>
    <row r="8883" spans="1:7" x14ac:dyDescent="0.35">
      <c r="A8883" s="4"/>
      <c r="E8883" s="2"/>
      <c r="F8883" s="2"/>
      <c r="G8883" s="2"/>
    </row>
    <row r="8884" spans="1:7" x14ac:dyDescent="0.35">
      <c r="A8884" s="4"/>
      <c r="E8884" s="2"/>
      <c r="F8884" s="2"/>
      <c r="G8884" s="2"/>
    </row>
    <row r="8885" spans="1:7" x14ac:dyDescent="0.35">
      <c r="A8885" s="4"/>
      <c r="E8885" s="2"/>
      <c r="F8885" s="2"/>
      <c r="G8885" s="2"/>
    </row>
    <row r="8886" spans="1:7" x14ac:dyDescent="0.35">
      <c r="A8886" s="4"/>
      <c r="E8886" s="2"/>
      <c r="F8886" s="2"/>
      <c r="G8886" s="2"/>
    </row>
    <row r="8887" spans="1:7" x14ac:dyDescent="0.35">
      <c r="A8887" s="4"/>
      <c r="E8887" s="2"/>
      <c r="F8887" s="2"/>
      <c r="G8887" s="2"/>
    </row>
    <row r="8888" spans="1:7" x14ac:dyDescent="0.35">
      <c r="A8888" s="4"/>
      <c r="E8888" s="2"/>
      <c r="F8888" s="2"/>
      <c r="G8888" s="2"/>
    </row>
    <row r="8889" spans="1:7" x14ac:dyDescent="0.35">
      <c r="A8889" s="4"/>
      <c r="E8889" s="2"/>
      <c r="F8889" s="2"/>
      <c r="G8889" s="2"/>
    </row>
    <row r="8890" spans="1:7" x14ac:dyDescent="0.35">
      <c r="A8890" s="4"/>
      <c r="E8890" s="2"/>
      <c r="F8890" s="2"/>
      <c r="G8890" s="2"/>
    </row>
    <row r="8891" spans="1:7" x14ac:dyDescent="0.35">
      <c r="A8891" s="4"/>
      <c r="E8891" s="2"/>
      <c r="F8891" s="2"/>
      <c r="G8891" s="2"/>
    </row>
    <row r="8892" spans="1:7" x14ac:dyDescent="0.35">
      <c r="A8892" s="4"/>
      <c r="E8892" s="2"/>
      <c r="F8892" s="2"/>
      <c r="G8892" s="2"/>
    </row>
    <row r="8893" spans="1:7" x14ac:dyDescent="0.35">
      <c r="A8893" s="4"/>
      <c r="E8893" s="2"/>
      <c r="F8893" s="2"/>
      <c r="G8893" s="2"/>
    </row>
    <row r="8894" spans="1:7" x14ac:dyDescent="0.35">
      <c r="A8894" s="4"/>
      <c r="E8894" s="2"/>
      <c r="F8894" s="2"/>
      <c r="G8894" s="2"/>
    </row>
    <row r="8895" spans="1:7" x14ac:dyDescent="0.35">
      <c r="A8895" s="4"/>
      <c r="E8895" s="2"/>
      <c r="F8895" s="2"/>
      <c r="G8895" s="2"/>
    </row>
    <row r="8896" spans="1:7" x14ac:dyDescent="0.35">
      <c r="A8896" s="4"/>
      <c r="E8896" s="2"/>
      <c r="F8896" s="2"/>
      <c r="G8896" s="2"/>
    </row>
    <row r="8897" spans="1:7" x14ac:dyDescent="0.35">
      <c r="A8897" s="4"/>
      <c r="E8897" s="2"/>
      <c r="F8897" s="2"/>
      <c r="G8897" s="2"/>
    </row>
    <row r="8898" spans="1:7" x14ac:dyDescent="0.35">
      <c r="A8898" s="4"/>
      <c r="E8898" s="2"/>
      <c r="F8898" s="2"/>
      <c r="G8898" s="2"/>
    </row>
    <row r="8899" spans="1:7" x14ac:dyDescent="0.35">
      <c r="A8899" s="4"/>
      <c r="E8899" s="2"/>
      <c r="F8899" s="2"/>
      <c r="G8899" s="2"/>
    </row>
    <row r="8900" spans="1:7" x14ac:dyDescent="0.35">
      <c r="A8900" s="4"/>
      <c r="E8900" s="2"/>
      <c r="F8900" s="2"/>
      <c r="G8900" s="2"/>
    </row>
    <row r="8901" spans="1:7" x14ac:dyDescent="0.35">
      <c r="A8901" s="4"/>
      <c r="E8901" s="2"/>
      <c r="F8901" s="2"/>
      <c r="G8901" s="2"/>
    </row>
    <row r="8902" spans="1:7" x14ac:dyDescent="0.35">
      <c r="A8902" s="4"/>
      <c r="E8902" s="2"/>
      <c r="F8902" s="2"/>
      <c r="G8902" s="2"/>
    </row>
    <row r="8903" spans="1:7" x14ac:dyDescent="0.35">
      <c r="A8903" s="4"/>
      <c r="E8903" s="2"/>
      <c r="F8903" s="2"/>
      <c r="G8903" s="2"/>
    </row>
    <row r="8904" spans="1:7" x14ac:dyDescent="0.35">
      <c r="A8904" s="4"/>
      <c r="E8904" s="2"/>
      <c r="F8904" s="2"/>
      <c r="G8904" s="2"/>
    </row>
    <row r="8905" spans="1:7" x14ac:dyDescent="0.35">
      <c r="A8905" s="4"/>
      <c r="E8905" s="2"/>
      <c r="F8905" s="2"/>
      <c r="G8905" s="2"/>
    </row>
    <row r="8906" spans="1:7" x14ac:dyDescent="0.35">
      <c r="A8906" s="4"/>
      <c r="E8906" s="2"/>
      <c r="F8906" s="2"/>
      <c r="G8906" s="2"/>
    </row>
    <row r="8907" spans="1:7" x14ac:dyDescent="0.35">
      <c r="A8907" s="4"/>
      <c r="E8907" s="2"/>
      <c r="F8907" s="2"/>
      <c r="G8907" s="2"/>
    </row>
    <row r="8908" spans="1:7" x14ac:dyDescent="0.35">
      <c r="A8908" s="4"/>
      <c r="E8908" s="2"/>
      <c r="F8908" s="2"/>
      <c r="G8908" s="2"/>
    </row>
    <row r="8909" spans="1:7" x14ac:dyDescent="0.35">
      <c r="A8909" s="4"/>
      <c r="E8909" s="2"/>
      <c r="F8909" s="2"/>
      <c r="G8909" s="2"/>
    </row>
    <row r="8910" spans="1:7" x14ac:dyDescent="0.35">
      <c r="A8910" s="4"/>
      <c r="E8910" s="2"/>
      <c r="F8910" s="2"/>
      <c r="G8910" s="2"/>
    </row>
    <row r="8911" spans="1:7" x14ac:dyDescent="0.35">
      <c r="A8911" s="4"/>
      <c r="E8911" s="2"/>
      <c r="F8911" s="2"/>
      <c r="G8911" s="2"/>
    </row>
    <row r="8912" spans="1:7" x14ac:dyDescent="0.35">
      <c r="A8912" s="4"/>
      <c r="E8912" s="2"/>
      <c r="F8912" s="2"/>
      <c r="G8912" s="2"/>
    </row>
    <row r="8913" spans="1:7" x14ac:dyDescent="0.35">
      <c r="A8913" s="4"/>
      <c r="E8913" s="2"/>
      <c r="F8913" s="2"/>
      <c r="G8913" s="2"/>
    </row>
    <row r="8914" spans="1:7" x14ac:dyDescent="0.35">
      <c r="A8914" s="4"/>
      <c r="E8914" s="2"/>
      <c r="F8914" s="2"/>
      <c r="G8914" s="2"/>
    </row>
    <row r="8915" spans="1:7" x14ac:dyDescent="0.35">
      <c r="A8915" s="4"/>
      <c r="E8915" s="2"/>
      <c r="F8915" s="2"/>
      <c r="G8915" s="2"/>
    </row>
    <row r="8916" spans="1:7" x14ac:dyDescent="0.35">
      <c r="A8916" s="4"/>
      <c r="E8916" s="2"/>
      <c r="F8916" s="2"/>
      <c r="G8916" s="2"/>
    </row>
    <row r="8917" spans="1:7" x14ac:dyDescent="0.35">
      <c r="A8917" s="4"/>
      <c r="E8917" s="2"/>
      <c r="F8917" s="2"/>
      <c r="G8917" s="2"/>
    </row>
    <row r="8918" spans="1:7" x14ac:dyDescent="0.35">
      <c r="A8918" s="4"/>
      <c r="E8918" s="2"/>
      <c r="F8918" s="2"/>
      <c r="G8918" s="2"/>
    </row>
    <row r="8919" spans="1:7" x14ac:dyDescent="0.35">
      <c r="A8919" s="4"/>
      <c r="E8919" s="2"/>
      <c r="F8919" s="2"/>
      <c r="G8919" s="2"/>
    </row>
    <row r="8920" spans="1:7" x14ac:dyDescent="0.35">
      <c r="A8920" s="4"/>
      <c r="E8920" s="2"/>
      <c r="F8920" s="2"/>
      <c r="G8920" s="2"/>
    </row>
    <row r="8921" spans="1:7" x14ac:dyDescent="0.35">
      <c r="A8921" s="4"/>
      <c r="E8921" s="2"/>
      <c r="F8921" s="2"/>
      <c r="G8921" s="2"/>
    </row>
    <row r="8922" spans="1:7" x14ac:dyDescent="0.35">
      <c r="A8922" s="4"/>
      <c r="E8922" s="2"/>
      <c r="F8922" s="2"/>
      <c r="G8922" s="2"/>
    </row>
    <row r="8923" spans="1:7" x14ac:dyDescent="0.35">
      <c r="A8923" s="4"/>
      <c r="E8923" s="2"/>
      <c r="F8923" s="2"/>
      <c r="G8923" s="2"/>
    </row>
    <row r="8924" spans="1:7" x14ac:dyDescent="0.35">
      <c r="A8924" s="4"/>
      <c r="E8924" s="2"/>
      <c r="F8924" s="2"/>
      <c r="G8924" s="2"/>
    </row>
    <row r="8925" spans="1:7" x14ac:dyDescent="0.35">
      <c r="A8925" s="4"/>
      <c r="E8925" s="2"/>
      <c r="F8925" s="2"/>
      <c r="G8925" s="2"/>
    </row>
    <row r="8926" spans="1:7" x14ac:dyDescent="0.35">
      <c r="A8926" s="4"/>
      <c r="E8926" s="2"/>
      <c r="F8926" s="2"/>
      <c r="G8926" s="2"/>
    </row>
    <row r="8927" spans="1:7" x14ac:dyDescent="0.35">
      <c r="A8927" s="4"/>
      <c r="E8927" s="2"/>
      <c r="F8927" s="2"/>
      <c r="G8927" s="2"/>
    </row>
    <row r="8928" spans="1:7" x14ac:dyDescent="0.35">
      <c r="A8928" s="4"/>
      <c r="E8928" s="2"/>
      <c r="F8928" s="2"/>
      <c r="G8928" s="2"/>
    </row>
    <row r="8929" spans="1:7" x14ac:dyDescent="0.35">
      <c r="A8929" s="4"/>
      <c r="E8929" s="2"/>
      <c r="F8929" s="2"/>
      <c r="G8929" s="2"/>
    </row>
    <row r="8930" spans="1:7" x14ac:dyDescent="0.35">
      <c r="A8930" s="4"/>
      <c r="E8930" s="2"/>
      <c r="F8930" s="2"/>
      <c r="G8930" s="2"/>
    </row>
    <row r="8931" spans="1:7" x14ac:dyDescent="0.35">
      <c r="A8931" s="4"/>
      <c r="E8931" s="2"/>
      <c r="F8931" s="2"/>
      <c r="G8931" s="2"/>
    </row>
    <row r="8932" spans="1:7" x14ac:dyDescent="0.35">
      <c r="A8932" s="4"/>
      <c r="E8932" s="2"/>
      <c r="F8932" s="2"/>
      <c r="G8932" s="2"/>
    </row>
    <row r="8933" spans="1:7" x14ac:dyDescent="0.35">
      <c r="A8933" s="4"/>
      <c r="E8933" s="2"/>
      <c r="F8933" s="2"/>
      <c r="G8933" s="2"/>
    </row>
    <row r="8934" spans="1:7" x14ac:dyDescent="0.35">
      <c r="A8934" s="4"/>
      <c r="E8934" s="2"/>
      <c r="F8934" s="2"/>
      <c r="G8934" s="2"/>
    </row>
    <row r="8935" spans="1:7" x14ac:dyDescent="0.35">
      <c r="A8935" s="4"/>
      <c r="E8935" s="2"/>
      <c r="F8935" s="2"/>
      <c r="G8935" s="2"/>
    </row>
    <row r="8936" spans="1:7" x14ac:dyDescent="0.35">
      <c r="A8936" s="4"/>
      <c r="E8936" s="2"/>
      <c r="F8936" s="2"/>
      <c r="G8936" s="2"/>
    </row>
    <row r="8937" spans="1:7" x14ac:dyDescent="0.35">
      <c r="A8937" s="4"/>
      <c r="E8937" s="2"/>
      <c r="F8937" s="2"/>
      <c r="G8937" s="2"/>
    </row>
    <row r="8938" spans="1:7" x14ac:dyDescent="0.35">
      <c r="A8938" s="4"/>
      <c r="E8938" s="2"/>
      <c r="F8938" s="2"/>
      <c r="G8938" s="2"/>
    </row>
    <row r="8939" spans="1:7" x14ac:dyDescent="0.35">
      <c r="A8939" s="4"/>
      <c r="E8939" s="2"/>
      <c r="F8939" s="2"/>
      <c r="G8939" s="2"/>
    </row>
    <row r="8940" spans="1:7" x14ac:dyDescent="0.35">
      <c r="A8940" s="4"/>
      <c r="E8940" s="2"/>
      <c r="F8940" s="2"/>
      <c r="G8940" s="2"/>
    </row>
    <row r="8941" spans="1:7" x14ac:dyDescent="0.35">
      <c r="A8941" s="4"/>
      <c r="E8941" s="2"/>
      <c r="F8941" s="2"/>
      <c r="G8941" s="2"/>
    </row>
    <row r="8942" spans="1:7" x14ac:dyDescent="0.35">
      <c r="A8942" s="4"/>
      <c r="E8942" s="2"/>
      <c r="F8942" s="2"/>
      <c r="G8942" s="2"/>
    </row>
    <row r="8943" spans="1:7" x14ac:dyDescent="0.35">
      <c r="A8943" s="4"/>
      <c r="E8943" s="2"/>
      <c r="F8943" s="2"/>
      <c r="G8943" s="2"/>
    </row>
    <row r="8944" spans="1:7" x14ac:dyDescent="0.35">
      <c r="A8944" s="4"/>
      <c r="E8944" s="2"/>
      <c r="F8944" s="2"/>
      <c r="G8944" s="2"/>
    </row>
    <row r="8945" spans="1:7" x14ac:dyDescent="0.35">
      <c r="A8945" s="4"/>
      <c r="E8945" s="2"/>
      <c r="F8945" s="2"/>
      <c r="G8945" s="2"/>
    </row>
    <row r="8946" spans="1:7" x14ac:dyDescent="0.35">
      <c r="A8946" s="4"/>
      <c r="E8946" s="2"/>
      <c r="F8946" s="2"/>
      <c r="G8946" s="2"/>
    </row>
    <row r="8947" spans="1:7" x14ac:dyDescent="0.35">
      <c r="A8947" s="4"/>
      <c r="E8947" s="2"/>
      <c r="F8947" s="2"/>
      <c r="G8947" s="2"/>
    </row>
    <row r="8948" spans="1:7" x14ac:dyDescent="0.35">
      <c r="A8948" s="4"/>
      <c r="E8948" s="2"/>
      <c r="F8948" s="2"/>
      <c r="G8948" s="2"/>
    </row>
    <row r="8949" spans="1:7" x14ac:dyDescent="0.35">
      <c r="A8949" s="4"/>
      <c r="E8949" s="2"/>
      <c r="F8949" s="2"/>
      <c r="G8949" s="2"/>
    </row>
    <row r="8950" spans="1:7" x14ac:dyDescent="0.35">
      <c r="A8950" s="4"/>
      <c r="E8950" s="2"/>
      <c r="F8950" s="2"/>
      <c r="G8950" s="2"/>
    </row>
    <row r="8951" spans="1:7" x14ac:dyDescent="0.35">
      <c r="A8951" s="4"/>
      <c r="E8951" s="2"/>
      <c r="F8951" s="2"/>
      <c r="G8951" s="2"/>
    </row>
    <row r="8952" spans="1:7" x14ac:dyDescent="0.35">
      <c r="A8952" s="4"/>
      <c r="E8952" s="2"/>
      <c r="F8952" s="2"/>
      <c r="G8952" s="2"/>
    </row>
    <row r="8953" spans="1:7" x14ac:dyDescent="0.35">
      <c r="A8953" s="4"/>
      <c r="E8953" s="2"/>
      <c r="F8953" s="2"/>
      <c r="G8953" s="2"/>
    </row>
    <row r="8954" spans="1:7" x14ac:dyDescent="0.35">
      <c r="A8954" s="4"/>
      <c r="E8954" s="2"/>
      <c r="F8954" s="2"/>
      <c r="G8954" s="2"/>
    </row>
    <row r="8955" spans="1:7" x14ac:dyDescent="0.35">
      <c r="A8955" s="4"/>
      <c r="E8955" s="2"/>
      <c r="F8955" s="2"/>
      <c r="G8955" s="2"/>
    </row>
    <row r="8956" spans="1:7" x14ac:dyDescent="0.35">
      <c r="A8956" s="4"/>
      <c r="E8956" s="2"/>
      <c r="F8956" s="2"/>
      <c r="G8956" s="2"/>
    </row>
    <row r="8957" spans="1:7" x14ac:dyDescent="0.35">
      <c r="A8957" s="4"/>
      <c r="E8957" s="2"/>
      <c r="F8957" s="2"/>
      <c r="G8957" s="2"/>
    </row>
    <row r="8958" spans="1:7" x14ac:dyDescent="0.35">
      <c r="A8958" s="4"/>
      <c r="E8958" s="2"/>
      <c r="F8958" s="2"/>
      <c r="G8958" s="2"/>
    </row>
    <row r="8959" spans="1:7" x14ac:dyDescent="0.35">
      <c r="A8959" s="4"/>
      <c r="E8959" s="2"/>
      <c r="F8959" s="2"/>
      <c r="G8959" s="2"/>
    </row>
    <row r="8960" spans="1:7" x14ac:dyDescent="0.35">
      <c r="A8960" s="4"/>
      <c r="E8960" s="2"/>
      <c r="F8960" s="2"/>
      <c r="G8960" s="2"/>
    </row>
    <row r="8961" spans="1:7" x14ac:dyDescent="0.35">
      <c r="A8961" s="4"/>
      <c r="E8961" s="2"/>
      <c r="F8961" s="2"/>
      <c r="G8961" s="2"/>
    </row>
    <row r="8962" spans="1:7" x14ac:dyDescent="0.35">
      <c r="A8962" s="4"/>
      <c r="E8962" s="2"/>
      <c r="F8962" s="2"/>
      <c r="G8962" s="2"/>
    </row>
    <row r="8963" spans="1:7" x14ac:dyDescent="0.35">
      <c r="A8963" s="4"/>
      <c r="E8963" s="2"/>
      <c r="F8963" s="2"/>
      <c r="G8963" s="2"/>
    </row>
    <row r="8964" spans="1:7" x14ac:dyDescent="0.35">
      <c r="A8964" s="4"/>
      <c r="E8964" s="2"/>
      <c r="F8964" s="2"/>
      <c r="G8964" s="2"/>
    </row>
    <row r="8965" spans="1:7" x14ac:dyDescent="0.35">
      <c r="A8965" s="4"/>
      <c r="E8965" s="2"/>
      <c r="F8965" s="2"/>
      <c r="G8965" s="2"/>
    </row>
    <row r="8966" spans="1:7" x14ac:dyDescent="0.35">
      <c r="A8966" s="4"/>
      <c r="E8966" s="2"/>
      <c r="F8966" s="2"/>
      <c r="G8966" s="2"/>
    </row>
    <row r="8967" spans="1:7" x14ac:dyDescent="0.35">
      <c r="A8967" s="4"/>
      <c r="E8967" s="2"/>
      <c r="F8967" s="2"/>
      <c r="G8967" s="2"/>
    </row>
    <row r="8968" spans="1:7" x14ac:dyDescent="0.35">
      <c r="A8968" s="4"/>
      <c r="E8968" s="2"/>
      <c r="F8968" s="2"/>
      <c r="G8968" s="2"/>
    </row>
    <row r="8969" spans="1:7" x14ac:dyDescent="0.35">
      <c r="A8969" s="4"/>
      <c r="E8969" s="2"/>
      <c r="F8969" s="2"/>
      <c r="G8969" s="2"/>
    </row>
    <row r="8970" spans="1:7" x14ac:dyDescent="0.35">
      <c r="A8970" s="4"/>
      <c r="E8970" s="2"/>
      <c r="F8970" s="2"/>
      <c r="G8970" s="2"/>
    </row>
    <row r="8971" spans="1:7" x14ac:dyDescent="0.35">
      <c r="A8971" s="4"/>
      <c r="E8971" s="2"/>
      <c r="F8971" s="2"/>
      <c r="G8971" s="2"/>
    </row>
    <row r="8972" spans="1:7" x14ac:dyDescent="0.35">
      <c r="A8972" s="4"/>
      <c r="E8972" s="2"/>
      <c r="F8972" s="2"/>
      <c r="G8972" s="2"/>
    </row>
    <row r="8973" spans="1:7" x14ac:dyDescent="0.35">
      <c r="A8973" s="4"/>
      <c r="E8973" s="2"/>
      <c r="F8973" s="2"/>
      <c r="G8973" s="2"/>
    </row>
    <row r="8974" spans="1:7" x14ac:dyDescent="0.35">
      <c r="A8974" s="4"/>
      <c r="E8974" s="2"/>
      <c r="F8974" s="2"/>
      <c r="G8974" s="2"/>
    </row>
    <row r="8975" spans="1:7" x14ac:dyDescent="0.35">
      <c r="A8975" s="4"/>
      <c r="E8975" s="2"/>
      <c r="F8975" s="2"/>
      <c r="G8975" s="2"/>
    </row>
    <row r="8976" spans="1:7" x14ac:dyDescent="0.35">
      <c r="A8976" s="4"/>
      <c r="E8976" s="2"/>
      <c r="F8976" s="2"/>
      <c r="G8976" s="2"/>
    </row>
    <row r="8977" spans="1:7" x14ac:dyDescent="0.35">
      <c r="A8977" s="4"/>
      <c r="E8977" s="2"/>
      <c r="F8977" s="2"/>
      <c r="G8977" s="2"/>
    </row>
    <row r="8978" spans="1:7" x14ac:dyDescent="0.35">
      <c r="A8978" s="4"/>
      <c r="E8978" s="2"/>
      <c r="F8978" s="2"/>
      <c r="G8978" s="2"/>
    </row>
    <row r="8979" spans="1:7" x14ac:dyDescent="0.35">
      <c r="A8979" s="4"/>
      <c r="E8979" s="2"/>
      <c r="F8979" s="2"/>
      <c r="G8979" s="2"/>
    </row>
    <row r="8980" spans="1:7" x14ac:dyDescent="0.35">
      <c r="A8980" s="4"/>
      <c r="E8980" s="2"/>
      <c r="F8980" s="2"/>
      <c r="G8980" s="2"/>
    </row>
    <row r="8981" spans="1:7" x14ac:dyDescent="0.35">
      <c r="A8981" s="4"/>
      <c r="E8981" s="2"/>
      <c r="F8981" s="2"/>
      <c r="G8981" s="2"/>
    </row>
    <row r="8982" spans="1:7" x14ac:dyDescent="0.35">
      <c r="A8982" s="4"/>
      <c r="E8982" s="2"/>
      <c r="F8982" s="2"/>
      <c r="G8982" s="2"/>
    </row>
    <row r="8983" spans="1:7" x14ac:dyDescent="0.35">
      <c r="A8983" s="4"/>
      <c r="E8983" s="2"/>
      <c r="F8983" s="2"/>
      <c r="G8983" s="2"/>
    </row>
    <row r="8984" spans="1:7" x14ac:dyDescent="0.35">
      <c r="A8984" s="4"/>
      <c r="E8984" s="2"/>
      <c r="F8984" s="2"/>
      <c r="G8984" s="2"/>
    </row>
    <row r="8985" spans="1:7" x14ac:dyDescent="0.35">
      <c r="A8985" s="4"/>
      <c r="E8985" s="2"/>
      <c r="F8985" s="2"/>
      <c r="G8985" s="2"/>
    </row>
    <row r="8986" spans="1:7" x14ac:dyDescent="0.35">
      <c r="A8986" s="4"/>
      <c r="E8986" s="2"/>
      <c r="F8986" s="2"/>
      <c r="G8986" s="2"/>
    </row>
    <row r="8987" spans="1:7" x14ac:dyDescent="0.35">
      <c r="A8987" s="4"/>
      <c r="E8987" s="2"/>
      <c r="F8987" s="2"/>
      <c r="G8987" s="2"/>
    </row>
    <row r="8988" spans="1:7" x14ac:dyDescent="0.35">
      <c r="A8988" s="4"/>
      <c r="E8988" s="2"/>
      <c r="F8988" s="2"/>
      <c r="G8988" s="2"/>
    </row>
    <row r="8989" spans="1:7" x14ac:dyDescent="0.35">
      <c r="A8989" s="4"/>
      <c r="E8989" s="2"/>
      <c r="F8989" s="2"/>
      <c r="G8989" s="2"/>
    </row>
    <row r="8990" spans="1:7" x14ac:dyDescent="0.35">
      <c r="A8990" s="4"/>
      <c r="E8990" s="2"/>
      <c r="F8990" s="2"/>
      <c r="G8990" s="2"/>
    </row>
    <row r="8991" spans="1:7" x14ac:dyDescent="0.35">
      <c r="A8991" s="4"/>
      <c r="E8991" s="2"/>
      <c r="F8991" s="2"/>
      <c r="G8991" s="2"/>
    </row>
    <row r="8992" spans="1:7" x14ac:dyDescent="0.35">
      <c r="A8992" s="4"/>
      <c r="E8992" s="2"/>
      <c r="F8992" s="2"/>
      <c r="G8992" s="2"/>
    </row>
    <row r="8993" spans="1:7" x14ac:dyDescent="0.35">
      <c r="A8993" s="4"/>
      <c r="E8993" s="2"/>
      <c r="F8993" s="2"/>
      <c r="G8993" s="2"/>
    </row>
    <row r="8994" spans="1:7" x14ac:dyDescent="0.35">
      <c r="A8994" s="4"/>
      <c r="E8994" s="2"/>
      <c r="F8994" s="2"/>
      <c r="G8994" s="2"/>
    </row>
    <row r="8995" spans="1:7" x14ac:dyDescent="0.35">
      <c r="A8995" s="4"/>
      <c r="E8995" s="2"/>
      <c r="F8995" s="2"/>
      <c r="G8995" s="2"/>
    </row>
    <row r="8996" spans="1:7" x14ac:dyDescent="0.35">
      <c r="A8996" s="4"/>
      <c r="E8996" s="2"/>
      <c r="F8996" s="2"/>
      <c r="G8996" s="2"/>
    </row>
    <row r="8997" spans="1:7" x14ac:dyDescent="0.35">
      <c r="A8997" s="4"/>
      <c r="E8997" s="2"/>
      <c r="F8997" s="2"/>
      <c r="G8997" s="2"/>
    </row>
    <row r="8998" spans="1:7" x14ac:dyDescent="0.35">
      <c r="A8998" s="4"/>
      <c r="E8998" s="2"/>
      <c r="F8998" s="2"/>
      <c r="G8998" s="2"/>
    </row>
    <row r="8999" spans="1:7" x14ac:dyDescent="0.35">
      <c r="A8999" s="4"/>
      <c r="E8999" s="2"/>
      <c r="F8999" s="2"/>
      <c r="G8999" s="2"/>
    </row>
    <row r="9000" spans="1:7" x14ac:dyDescent="0.35">
      <c r="A9000" s="4"/>
      <c r="E9000" s="2"/>
      <c r="F9000" s="2"/>
      <c r="G9000" s="2"/>
    </row>
    <row r="9001" spans="1:7" x14ac:dyDescent="0.35">
      <c r="A9001" s="4"/>
      <c r="E9001" s="2"/>
      <c r="F9001" s="2"/>
      <c r="G9001" s="2"/>
    </row>
    <row r="9002" spans="1:7" x14ac:dyDescent="0.35">
      <c r="A9002" s="4"/>
      <c r="E9002" s="2"/>
      <c r="F9002" s="2"/>
      <c r="G9002" s="2"/>
    </row>
    <row r="9003" spans="1:7" x14ac:dyDescent="0.35">
      <c r="A9003" s="4"/>
      <c r="E9003" s="2"/>
      <c r="F9003" s="2"/>
      <c r="G9003" s="2"/>
    </row>
    <row r="9004" spans="1:7" x14ac:dyDescent="0.35">
      <c r="A9004" s="4"/>
      <c r="E9004" s="2"/>
      <c r="F9004" s="2"/>
      <c r="G9004" s="2"/>
    </row>
    <row r="9005" spans="1:7" x14ac:dyDescent="0.35">
      <c r="A9005" s="4"/>
      <c r="E9005" s="2"/>
      <c r="F9005" s="2"/>
      <c r="G9005" s="2"/>
    </row>
    <row r="9006" spans="1:7" x14ac:dyDescent="0.35">
      <c r="A9006" s="4"/>
      <c r="E9006" s="2"/>
      <c r="F9006" s="2"/>
      <c r="G9006" s="2"/>
    </row>
    <row r="9007" spans="1:7" x14ac:dyDescent="0.35">
      <c r="A9007" s="4"/>
      <c r="E9007" s="2"/>
      <c r="F9007" s="2"/>
      <c r="G9007" s="2"/>
    </row>
    <row r="9008" spans="1:7" x14ac:dyDescent="0.35">
      <c r="A9008" s="4"/>
      <c r="E9008" s="2"/>
      <c r="F9008" s="2"/>
      <c r="G9008" s="2"/>
    </row>
    <row r="9009" spans="1:7" x14ac:dyDescent="0.35">
      <c r="A9009" s="4"/>
      <c r="E9009" s="2"/>
      <c r="F9009" s="2"/>
      <c r="G9009" s="2"/>
    </row>
    <row r="9010" spans="1:7" x14ac:dyDescent="0.35">
      <c r="A9010" s="4"/>
      <c r="E9010" s="2"/>
      <c r="F9010" s="2"/>
      <c r="G9010" s="2"/>
    </row>
    <row r="9011" spans="1:7" x14ac:dyDescent="0.35">
      <c r="A9011" s="4"/>
      <c r="E9011" s="2"/>
      <c r="F9011" s="2"/>
      <c r="G9011" s="2"/>
    </row>
    <row r="9012" spans="1:7" x14ac:dyDescent="0.35">
      <c r="A9012" s="4"/>
      <c r="E9012" s="2"/>
      <c r="F9012" s="2"/>
      <c r="G9012" s="2"/>
    </row>
    <row r="9013" spans="1:7" x14ac:dyDescent="0.35">
      <c r="A9013" s="4"/>
      <c r="E9013" s="2"/>
      <c r="F9013" s="2"/>
      <c r="G9013" s="2"/>
    </row>
    <row r="9014" spans="1:7" x14ac:dyDescent="0.35">
      <c r="A9014" s="4"/>
      <c r="E9014" s="2"/>
      <c r="F9014" s="2"/>
      <c r="G9014" s="2"/>
    </row>
    <row r="9015" spans="1:7" x14ac:dyDescent="0.35">
      <c r="A9015" s="4"/>
      <c r="E9015" s="2"/>
      <c r="F9015" s="2"/>
      <c r="G9015" s="2"/>
    </row>
    <row r="9016" spans="1:7" x14ac:dyDescent="0.35">
      <c r="A9016" s="4"/>
      <c r="E9016" s="2"/>
      <c r="F9016" s="2"/>
      <c r="G9016" s="2"/>
    </row>
    <row r="9017" spans="1:7" x14ac:dyDescent="0.35">
      <c r="A9017" s="4"/>
      <c r="E9017" s="2"/>
      <c r="F9017" s="2"/>
      <c r="G9017" s="2"/>
    </row>
    <row r="9018" spans="1:7" x14ac:dyDescent="0.35">
      <c r="A9018" s="4"/>
      <c r="E9018" s="2"/>
      <c r="F9018" s="2"/>
      <c r="G9018" s="2"/>
    </row>
    <row r="9019" spans="1:7" x14ac:dyDescent="0.35">
      <c r="A9019" s="4"/>
      <c r="E9019" s="2"/>
      <c r="F9019" s="2"/>
      <c r="G9019" s="2"/>
    </row>
    <row r="9020" spans="1:7" x14ac:dyDescent="0.35">
      <c r="A9020" s="4"/>
      <c r="E9020" s="2"/>
      <c r="F9020" s="2"/>
      <c r="G9020" s="2"/>
    </row>
    <row r="9021" spans="1:7" x14ac:dyDescent="0.35">
      <c r="A9021" s="4"/>
      <c r="E9021" s="2"/>
      <c r="F9021" s="2"/>
      <c r="G9021" s="2"/>
    </row>
    <row r="9022" spans="1:7" x14ac:dyDescent="0.35">
      <c r="A9022" s="4"/>
      <c r="E9022" s="2"/>
      <c r="F9022" s="2"/>
      <c r="G9022" s="2"/>
    </row>
    <row r="9023" spans="1:7" x14ac:dyDescent="0.35">
      <c r="A9023" s="4"/>
      <c r="E9023" s="2"/>
      <c r="F9023" s="2"/>
      <c r="G9023" s="2"/>
    </row>
    <row r="9024" spans="1:7" x14ac:dyDescent="0.35">
      <c r="A9024" s="4"/>
      <c r="E9024" s="2"/>
      <c r="F9024" s="2"/>
      <c r="G9024" s="2"/>
    </row>
    <row r="9025" spans="1:7" x14ac:dyDescent="0.35">
      <c r="A9025" s="4"/>
      <c r="E9025" s="2"/>
      <c r="F9025" s="2"/>
      <c r="G9025" s="2"/>
    </row>
    <row r="9026" spans="1:7" x14ac:dyDescent="0.35">
      <c r="A9026" s="4"/>
      <c r="E9026" s="2"/>
      <c r="F9026" s="2"/>
      <c r="G9026" s="2"/>
    </row>
    <row r="9027" spans="1:7" x14ac:dyDescent="0.35">
      <c r="A9027" s="4"/>
      <c r="E9027" s="2"/>
      <c r="F9027" s="2"/>
      <c r="G9027" s="2"/>
    </row>
    <row r="9028" spans="1:7" x14ac:dyDescent="0.35">
      <c r="A9028" s="4"/>
      <c r="E9028" s="2"/>
      <c r="F9028" s="2"/>
      <c r="G9028" s="2"/>
    </row>
    <row r="9029" spans="1:7" x14ac:dyDescent="0.35">
      <c r="A9029" s="4"/>
      <c r="E9029" s="2"/>
      <c r="F9029" s="2"/>
      <c r="G9029" s="2"/>
    </row>
    <row r="9030" spans="1:7" x14ac:dyDescent="0.35">
      <c r="A9030" s="4"/>
      <c r="E9030" s="2"/>
      <c r="F9030" s="2"/>
      <c r="G9030" s="2"/>
    </row>
    <row r="9031" spans="1:7" x14ac:dyDescent="0.35">
      <c r="A9031" s="4"/>
      <c r="E9031" s="2"/>
      <c r="F9031" s="2"/>
      <c r="G9031" s="2"/>
    </row>
    <row r="9032" spans="1:7" x14ac:dyDescent="0.35">
      <c r="A9032" s="4"/>
      <c r="E9032" s="2"/>
      <c r="F9032" s="2"/>
      <c r="G9032" s="2"/>
    </row>
    <row r="9033" spans="1:7" x14ac:dyDescent="0.35">
      <c r="A9033" s="4"/>
      <c r="E9033" s="2"/>
      <c r="F9033" s="2"/>
      <c r="G9033" s="2"/>
    </row>
    <row r="9034" spans="1:7" x14ac:dyDescent="0.35">
      <c r="A9034" s="4"/>
      <c r="E9034" s="2"/>
      <c r="F9034" s="2"/>
      <c r="G9034" s="2"/>
    </row>
    <row r="9035" spans="1:7" x14ac:dyDescent="0.35">
      <c r="A9035" s="4"/>
      <c r="E9035" s="2"/>
      <c r="F9035" s="2"/>
      <c r="G9035" s="2"/>
    </row>
    <row r="9036" spans="1:7" x14ac:dyDescent="0.35">
      <c r="A9036" s="4"/>
      <c r="E9036" s="2"/>
      <c r="F9036" s="2"/>
      <c r="G9036" s="2"/>
    </row>
    <row r="9037" spans="1:7" x14ac:dyDescent="0.35">
      <c r="A9037" s="4"/>
      <c r="E9037" s="2"/>
      <c r="F9037" s="2"/>
      <c r="G9037" s="2"/>
    </row>
    <row r="9038" spans="1:7" x14ac:dyDescent="0.35">
      <c r="A9038" s="4"/>
      <c r="E9038" s="2"/>
      <c r="F9038" s="2"/>
      <c r="G9038" s="2"/>
    </row>
    <row r="9039" spans="1:7" x14ac:dyDescent="0.35">
      <c r="A9039" s="4"/>
      <c r="E9039" s="2"/>
      <c r="F9039" s="2"/>
      <c r="G9039" s="2"/>
    </row>
    <row r="9040" spans="1:7" x14ac:dyDescent="0.35">
      <c r="A9040" s="4"/>
      <c r="E9040" s="2"/>
      <c r="F9040" s="2"/>
      <c r="G9040" s="2"/>
    </row>
    <row r="9041" spans="1:7" x14ac:dyDescent="0.35">
      <c r="A9041" s="4"/>
      <c r="E9041" s="2"/>
      <c r="F9041" s="2"/>
      <c r="G9041" s="2"/>
    </row>
    <row r="9042" spans="1:7" x14ac:dyDescent="0.35">
      <c r="A9042" s="4"/>
      <c r="E9042" s="2"/>
      <c r="F9042" s="2"/>
      <c r="G9042" s="2"/>
    </row>
    <row r="9043" spans="1:7" x14ac:dyDescent="0.35">
      <c r="A9043" s="4"/>
      <c r="E9043" s="2"/>
      <c r="F9043" s="2"/>
      <c r="G9043" s="2"/>
    </row>
    <row r="9044" spans="1:7" x14ac:dyDescent="0.35">
      <c r="A9044" s="4"/>
      <c r="E9044" s="2"/>
      <c r="F9044" s="2"/>
      <c r="G9044" s="2"/>
    </row>
    <row r="9045" spans="1:7" x14ac:dyDescent="0.35">
      <c r="A9045" s="4"/>
      <c r="E9045" s="2"/>
      <c r="F9045" s="2"/>
      <c r="G9045" s="2"/>
    </row>
    <row r="9046" spans="1:7" x14ac:dyDescent="0.35">
      <c r="A9046" s="4"/>
      <c r="E9046" s="2"/>
      <c r="F9046" s="2"/>
      <c r="G9046" s="2"/>
    </row>
    <row r="9047" spans="1:7" x14ac:dyDescent="0.35">
      <c r="A9047" s="4"/>
      <c r="E9047" s="2"/>
      <c r="F9047" s="2"/>
      <c r="G9047" s="2"/>
    </row>
    <row r="9048" spans="1:7" x14ac:dyDescent="0.35">
      <c r="A9048" s="4"/>
      <c r="E9048" s="2"/>
      <c r="F9048" s="2"/>
      <c r="G9048" s="2"/>
    </row>
    <row r="9049" spans="1:7" x14ac:dyDescent="0.35">
      <c r="A9049" s="4"/>
      <c r="E9049" s="2"/>
      <c r="F9049" s="2"/>
      <c r="G9049" s="2"/>
    </row>
    <row r="9050" spans="1:7" x14ac:dyDescent="0.35">
      <c r="A9050" s="4"/>
      <c r="E9050" s="2"/>
      <c r="F9050" s="2"/>
      <c r="G9050" s="2"/>
    </row>
    <row r="9051" spans="1:7" x14ac:dyDescent="0.35">
      <c r="A9051" s="4"/>
      <c r="E9051" s="2"/>
      <c r="F9051" s="2"/>
      <c r="G9051" s="2"/>
    </row>
    <row r="9052" spans="1:7" x14ac:dyDescent="0.35">
      <c r="A9052" s="4"/>
      <c r="E9052" s="2"/>
      <c r="F9052" s="2"/>
      <c r="G9052" s="2"/>
    </row>
    <row r="9053" spans="1:7" x14ac:dyDescent="0.35">
      <c r="A9053" s="4"/>
      <c r="E9053" s="2"/>
      <c r="F9053" s="2"/>
      <c r="G9053" s="2"/>
    </row>
    <row r="9054" spans="1:7" x14ac:dyDescent="0.35">
      <c r="A9054" s="4"/>
      <c r="E9054" s="2"/>
      <c r="F9054" s="2"/>
      <c r="G9054" s="2"/>
    </row>
    <row r="9055" spans="1:7" x14ac:dyDescent="0.35">
      <c r="A9055" s="4"/>
      <c r="E9055" s="2"/>
      <c r="F9055" s="2"/>
      <c r="G9055" s="2"/>
    </row>
    <row r="9056" spans="1:7" x14ac:dyDescent="0.35">
      <c r="A9056" s="4"/>
      <c r="E9056" s="2"/>
      <c r="F9056" s="2"/>
      <c r="G9056" s="2"/>
    </row>
    <row r="9057" spans="1:7" x14ac:dyDescent="0.35">
      <c r="A9057" s="4"/>
      <c r="E9057" s="2"/>
      <c r="F9057" s="2"/>
      <c r="G9057" s="2"/>
    </row>
    <row r="9058" spans="1:7" x14ac:dyDescent="0.35">
      <c r="A9058" s="4"/>
      <c r="E9058" s="2"/>
      <c r="F9058" s="2"/>
      <c r="G9058" s="2"/>
    </row>
    <row r="9059" spans="1:7" x14ac:dyDescent="0.35">
      <c r="A9059" s="4"/>
      <c r="E9059" s="2"/>
      <c r="F9059" s="2"/>
      <c r="G9059" s="2"/>
    </row>
    <row r="9060" spans="1:7" x14ac:dyDescent="0.35">
      <c r="A9060" s="4"/>
      <c r="E9060" s="2"/>
      <c r="F9060" s="2"/>
      <c r="G9060" s="2"/>
    </row>
    <row r="9061" spans="1:7" x14ac:dyDescent="0.35">
      <c r="A9061" s="4"/>
      <c r="E9061" s="2"/>
      <c r="F9061" s="2"/>
      <c r="G9061" s="2"/>
    </row>
    <row r="9062" spans="1:7" x14ac:dyDescent="0.35">
      <c r="A9062" s="4"/>
      <c r="E9062" s="2"/>
      <c r="F9062" s="2"/>
      <c r="G9062" s="2"/>
    </row>
    <row r="9063" spans="1:7" x14ac:dyDescent="0.35">
      <c r="A9063" s="4"/>
      <c r="E9063" s="2"/>
      <c r="F9063" s="2"/>
      <c r="G9063" s="2"/>
    </row>
    <row r="9064" spans="1:7" x14ac:dyDescent="0.35">
      <c r="A9064" s="4"/>
      <c r="E9064" s="2"/>
      <c r="F9064" s="2"/>
      <c r="G9064" s="2"/>
    </row>
    <row r="9065" spans="1:7" x14ac:dyDescent="0.35">
      <c r="A9065" s="4"/>
      <c r="E9065" s="2"/>
      <c r="F9065" s="2"/>
      <c r="G9065" s="2"/>
    </row>
    <row r="9066" spans="1:7" x14ac:dyDescent="0.35">
      <c r="A9066" s="4"/>
      <c r="E9066" s="2"/>
      <c r="F9066" s="2"/>
      <c r="G9066" s="2"/>
    </row>
    <row r="9067" spans="1:7" x14ac:dyDescent="0.35">
      <c r="A9067" s="4"/>
      <c r="E9067" s="2"/>
      <c r="F9067" s="2"/>
      <c r="G9067" s="2"/>
    </row>
    <row r="9068" spans="1:7" x14ac:dyDescent="0.35">
      <c r="A9068" s="4"/>
      <c r="E9068" s="2"/>
      <c r="F9068" s="2"/>
      <c r="G9068" s="2"/>
    </row>
    <row r="9069" spans="1:7" x14ac:dyDescent="0.35">
      <c r="A9069" s="4"/>
      <c r="E9069" s="2"/>
      <c r="F9069" s="2"/>
      <c r="G9069" s="2"/>
    </row>
    <row r="9070" spans="1:7" x14ac:dyDescent="0.35">
      <c r="A9070" s="4"/>
      <c r="E9070" s="2"/>
      <c r="F9070" s="2"/>
      <c r="G9070" s="2"/>
    </row>
    <row r="9071" spans="1:7" x14ac:dyDescent="0.35">
      <c r="A9071" s="4"/>
      <c r="E9071" s="2"/>
      <c r="F9071" s="2"/>
      <c r="G9071" s="2"/>
    </row>
    <row r="9072" spans="1:7" x14ac:dyDescent="0.35">
      <c r="A9072" s="4"/>
      <c r="E9072" s="2"/>
      <c r="F9072" s="2"/>
      <c r="G9072" s="2"/>
    </row>
    <row r="9073" spans="1:7" x14ac:dyDescent="0.35">
      <c r="A9073" s="4"/>
      <c r="E9073" s="2"/>
      <c r="F9073" s="2"/>
      <c r="G9073" s="2"/>
    </row>
    <row r="9074" spans="1:7" x14ac:dyDescent="0.35">
      <c r="A9074" s="4"/>
      <c r="E9074" s="2"/>
      <c r="F9074" s="2"/>
      <c r="G9074" s="2"/>
    </row>
    <row r="9075" spans="1:7" x14ac:dyDescent="0.35">
      <c r="A9075" s="4"/>
      <c r="E9075" s="2"/>
      <c r="F9075" s="2"/>
      <c r="G9075" s="2"/>
    </row>
    <row r="9076" spans="1:7" x14ac:dyDescent="0.35">
      <c r="A9076" s="4"/>
      <c r="E9076" s="2"/>
      <c r="F9076" s="2"/>
      <c r="G9076" s="2"/>
    </row>
    <row r="9077" spans="1:7" x14ac:dyDescent="0.35">
      <c r="A9077" s="4"/>
      <c r="E9077" s="2"/>
      <c r="F9077" s="2"/>
      <c r="G9077" s="2"/>
    </row>
    <row r="9078" spans="1:7" x14ac:dyDescent="0.35">
      <c r="A9078" s="4"/>
      <c r="E9078" s="2"/>
      <c r="F9078" s="2"/>
      <c r="G9078" s="2"/>
    </row>
    <row r="9079" spans="1:7" x14ac:dyDescent="0.35">
      <c r="A9079" s="4"/>
      <c r="E9079" s="2"/>
      <c r="F9079" s="2"/>
      <c r="G9079" s="2"/>
    </row>
    <row r="9080" spans="1:7" x14ac:dyDescent="0.35">
      <c r="A9080" s="4"/>
      <c r="E9080" s="2"/>
      <c r="F9080" s="2"/>
      <c r="G9080" s="2"/>
    </row>
    <row r="9081" spans="1:7" x14ac:dyDescent="0.35">
      <c r="A9081" s="4"/>
      <c r="E9081" s="2"/>
      <c r="F9081" s="2"/>
      <c r="G9081" s="2"/>
    </row>
    <row r="9082" spans="1:7" x14ac:dyDescent="0.35">
      <c r="A9082" s="4"/>
      <c r="E9082" s="2"/>
      <c r="F9082" s="2"/>
      <c r="G9082" s="2"/>
    </row>
    <row r="9083" spans="1:7" x14ac:dyDescent="0.35">
      <c r="A9083" s="4"/>
      <c r="E9083" s="2"/>
      <c r="F9083" s="2"/>
      <c r="G9083" s="2"/>
    </row>
    <row r="9084" spans="1:7" x14ac:dyDescent="0.35">
      <c r="A9084" s="4"/>
      <c r="E9084" s="2"/>
      <c r="F9084" s="2"/>
      <c r="G9084" s="2"/>
    </row>
    <row r="9085" spans="1:7" x14ac:dyDescent="0.35">
      <c r="A9085" s="4"/>
      <c r="E9085" s="2"/>
      <c r="F9085" s="2"/>
      <c r="G9085" s="2"/>
    </row>
    <row r="9086" spans="1:7" x14ac:dyDescent="0.35">
      <c r="A9086" s="4"/>
      <c r="E9086" s="2"/>
      <c r="F9086" s="2"/>
      <c r="G9086" s="2"/>
    </row>
    <row r="9087" spans="1:7" x14ac:dyDescent="0.35">
      <c r="A9087" s="4"/>
      <c r="E9087" s="2"/>
      <c r="F9087" s="2"/>
      <c r="G9087" s="2"/>
    </row>
    <row r="9088" spans="1:7" x14ac:dyDescent="0.35">
      <c r="A9088" s="4"/>
      <c r="E9088" s="2"/>
      <c r="F9088" s="2"/>
      <c r="G9088" s="2"/>
    </row>
    <row r="9089" spans="1:7" x14ac:dyDescent="0.35">
      <c r="A9089" s="4"/>
      <c r="E9089" s="2"/>
      <c r="F9089" s="2"/>
      <c r="G9089" s="2"/>
    </row>
    <row r="9090" spans="1:7" x14ac:dyDescent="0.35">
      <c r="A9090" s="4"/>
      <c r="E9090" s="2"/>
      <c r="F9090" s="2"/>
      <c r="G9090" s="2"/>
    </row>
    <row r="9091" spans="1:7" x14ac:dyDescent="0.35">
      <c r="A9091" s="4"/>
      <c r="E9091" s="2"/>
      <c r="F9091" s="2"/>
      <c r="G9091" s="2"/>
    </row>
    <row r="9092" spans="1:7" x14ac:dyDescent="0.35">
      <c r="A9092" s="4"/>
      <c r="E9092" s="2"/>
      <c r="F9092" s="2"/>
      <c r="G9092" s="2"/>
    </row>
    <row r="9093" spans="1:7" x14ac:dyDescent="0.35">
      <c r="A9093" s="4"/>
      <c r="E9093" s="2"/>
      <c r="F9093" s="2"/>
      <c r="G9093" s="2"/>
    </row>
    <row r="9094" spans="1:7" x14ac:dyDescent="0.35">
      <c r="A9094" s="4"/>
      <c r="E9094" s="2"/>
      <c r="F9094" s="2"/>
      <c r="G9094" s="2"/>
    </row>
    <row r="9095" spans="1:7" x14ac:dyDescent="0.35">
      <c r="A9095" s="4"/>
      <c r="E9095" s="2"/>
      <c r="F9095" s="2"/>
      <c r="G9095" s="2"/>
    </row>
    <row r="9096" spans="1:7" x14ac:dyDescent="0.35">
      <c r="A9096" s="4"/>
      <c r="E9096" s="2"/>
      <c r="F9096" s="2"/>
      <c r="G9096" s="2"/>
    </row>
    <row r="9097" spans="1:7" x14ac:dyDescent="0.35">
      <c r="A9097" s="4"/>
      <c r="E9097" s="2"/>
      <c r="F9097" s="2"/>
      <c r="G9097" s="2"/>
    </row>
    <row r="9098" spans="1:7" x14ac:dyDescent="0.35">
      <c r="A9098" s="4"/>
      <c r="E9098" s="2"/>
      <c r="F9098" s="2"/>
      <c r="G9098" s="2"/>
    </row>
    <row r="9099" spans="1:7" x14ac:dyDescent="0.35">
      <c r="A9099" s="4"/>
      <c r="E9099" s="2"/>
      <c r="F9099" s="2"/>
      <c r="G9099" s="2"/>
    </row>
    <row r="9100" spans="1:7" x14ac:dyDescent="0.35">
      <c r="A9100" s="4"/>
      <c r="E9100" s="2"/>
      <c r="F9100" s="2"/>
      <c r="G9100" s="2"/>
    </row>
    <row r="9101" spans="1:7" x14ac:dyDescent="0.35">
      <c r="A9101" s="4"/>
      <c r="E9101" s="2"/>
      <c r="F9101" s="2"/>
      <c r="G9101" s="2"/>
    </row>
    <row r="9102" spans="1:7" x14ac:dyDescent="0.35">
      <c r="A9102" s="4"/>
      <c r="E9102" s="2"/>
      <c r="F9102" s="2"/>
      <c r="G9102" s="2"/>
    </row>
    <row r="9103" spans="1:7" x14ac:dyDescent="0.35">
      <c r="A9103" s="4"/>
      <c r="E9103" s="2"/>
      <c r="F9103" s="2"/>
      <c r="G9103" s="2"/>
    </row>
    <row r="9104" spans="1:7" x14ac:dyDescent="0.35">
      <c r="A9104" s="4"/>
      <c r="E9104" s="2"/>
      <c r="F9104" s="2"/>
      <c r="G9104" s="2"/>
    </row>
    <row r="9105" spans="1:7" x14ac:dyDescent="0.35">
      <c r="A9105" s="4"/>
      <c r="E9105" s="2"/>
      <c r="F9105" s="2"/>
      <c r="G9105" s="2"/>
    </row>
    <row r="9106" spans="1:7" x14ac:dyDescent="0.35">
      <c r="A9106" s="4"/>
      <c r="E9106" s="2"/>
      <c r="F9106" s="2"/>
      <c r="G9106" s="2"/>
    </row>
    <row r="9107" spans="1:7" x14ac:dyDescent="0.35">
      <c r="A9107" s="4"/>
      <c r="E9107" s="2"/>
      <c r="F9107" s="2"/>
      <c r="G9107" s="2"/>
    </row>
    <row r="9108" spans="1:7" x14ac:dyDescent="0.35">
      <c r="A9108" s="4"/>
      <c r="E9108" s="2"/>
      <c r="F9108" s="2"/>
      <c r="G9108" s="2"/>
    </row>
    <row r="9109" spans="1:7" x14ac:dyDescent="0.35">
      <c r="A9109" s="4"/>
      <c r="E9109" s="2"/>
      <c r="F9109" s="2"/>
      <c r="G9109" s="2"/>
    </row>
    <row r="9110" spans="1:7" x14ac:dyDescent="0.35">
      <c r="A9110" s="4"/>
      <c r="E9110" s="2"/>
      <c r="F9110" s="2"/>
      <c r="G9110" s="2"/>
    </row>
    <row r="9111" spans="1:7" x14ac:dyDescent="0.35">
      <c r="A9111" s="4"/>
      <c r="E9111" s="2"/>
      <c r="F9111" s="2"/>
      <c r="G9111" s="2"/>
    </row>
    <row r="9112" spans="1:7" x14ac:dyDescent="0.35">
      <c r="A9112" s="4"/>
      <c r="E9112" s="2"/>
      <c r="F9112" s="2"/>
      <c r="G9112" s="2"/>
    </row>
    <row r="9113" spans="1:7" x14ac:dyDescent="0.35">
      <c r="A9113" s="4"/>
      <c r="E9113" s="2"/>
      <c r="F9113" s="2"/>
      <c r="G9113" s="2"/>
    </row>
    <row r="9114" spans="1:7" x14ac:dyDescent="0.35">
      <c r="A9114" s="4"/>
      <c r="E9114" s="2"/>
      <c r="F9114" s="2"/>
      <c r="G9114" s="2"/>
    </row>
    <row r="9115" spans="1:7" x14ac:dyDescent="0.35">
      <c r="A9115" s="4"/>
      <c r="E9115" s="2"/>
      <c r="F9115" s="2"/>
      <c r="G9115" s="2"/>
    </row>
    <row r="9116" spans="1:7" x14ac:dyDescent="0.35">
      <c r="A9116" s="4"/>
      <c r="E9116" s="2"/>
      <c r="F9116" s="2"/>
      <c r="G9116" s="2"/>
    </row>
    <row r="9117" spans="1:7" x14ac:dyDescent="0.35">
      <c r="A9117" s="4"/>
      <c r="E9117" s="2"/>
      <c r="F9117" s="2"/>
      <c r="G9117" s="2"/>
    </row>
    <row r="9118" spans="1:7" x14ac:dyDescent="0.35">
      <c r="A9118" s="4"/>
      <c r="E9118" s="2"/>
      <c r="F9118" s="2"/>
      <c r="G9118" s="2"/>
    </row>
    <row r="9119" spans="1:7" x14ac:dyDescent="0.35">
      <c r="A9119" s="4"/>
      <c r="E9119" s="2"/>
      <c r="F9119" s="2"/>
      <c r="G9119" s="2"/>
    </row>
    <row r="9120" spans="1:7" x14ac:dyDescent="0.35">
      <c r="A9120" s="4"/>
      <c r="E9120" s="2"/>
      <c r="F9120" s="2"/>
      <c r="G9120" s="2"/>
    </row>
    <row r="9121" spans="1:7" x14ac:dyDescent="0.35">
      <c r="A9121" s="4"/>
      <c r="E9121" s="2"/>
      <c r="F9121" s="2"/>
      <c r="G9121" s="2"/>
    </row>
    <row r="9122" spans="1:7" x14ac:dyDescent="0.35">
      <c r="A9122" s="4"/>
      <c r="E9122" s="2"/>
      <c r="F9122" s="2"/>
      <c r="G9122" s="2"/>
    </row>
    <row r="9123" spans="1:7" x14ac:dyDescent="0.35">
      <c r="A9123" s="4"/>
      <c r="E9123" s="2"/>
      <c r="F9123" s="2"/>
      <c r="G9123" s="2"/>
    </row>
    <row r="9124" spans="1:7" x14ac:dyDescent="0.35">
      <c r="A9124" s="4"/>
      <c r="E9124" s="2"/>
      <c r="F9124" s="2"/>
      <c r="G9124" s="2"/>
    </row>
    <row r="9125" spans="1:7" x14ac:dyDescent="0.35">
      <c r="A9125" s="4"/>
      <c r="E9125" s="2"/>
      <c r="F9125" s="2"/>
      <c r="G9125" s="2"/>
    </row>
    <row r="9126" spans="1:7" x14ac:dyDescent="0.35">
      <c r="A9126" s="4"/>
      <c r="E9126" s="2"/>
      <c r="F9126" s="2"/>
      <c r="G9126" s="2"/>
    </row>
    <row r="9127" spans="1:7" x14ac:dyDescent="0.35">
      <c r="A9127" s="4"/>
      <c r="E9127" s="2"/>
      <c r="F9127" s="2"/>
      <c r="G9127" s="2"/>
    </row>
    <row r="9128" spans="1:7" x14ac:dyDescent="0.35">
      <c r="A9128" s="4"/>
      <c r="E9128" s="2"/>
      <c r="F9128" s="2"/>
      <c r="G9128" s="2"/>
    </row>
    <row r="9129" spans="1:7" x14ac:dyDescent="0.35">
      <c r="A9129" s="4"/>
      <c r="E9129" s="2"/>
      <c r="F9129" s="2"/>
      <c r="G9129" s="2"/>
    </row>
    <row r="9130" spans="1:7" x14ac:dyDescent="0.35">
      <c r="A9130" s="4"/>
      <c r="E9130" s="2"/>
      <c r="F9130" s="2"/>
      <c r="G9130" s="2"/>
    </row>
    <row r="9131" spans="1:7" x14ac:dyDescent="0.35">
      <c r="A9131" s="4"/>
      <c r="E9131" s="2"/>
      <c r="F9131" s="2"/>
      <c r="G9131" s="2"/>
    </row>
    <row r="9132" spans="1:7" x14ac:dyDescent="0.35">
      <c r="A9132" s="4"/>
      <c r="E9132" s="2"/>
      <c r="F9132" s="2"/>
      <c r="G9132" s="2"/>
    </row>
    <row r="9133" spans="1:7" x14ac:dyDescent="0.35">
      <c r="A9133" s="4"/>
      <c r="E9133" s="2"/>
      <c r="F9133" s="2"/>
      <c r="G9133" s="2"/>
    </row>
    <row r="9134" spans="1:7" x14ac:dyDescent="0.35">
      <c r="A9134" s="4"/>
      <c r="E9134" s="2"/>
      <c r="F9134" s="2"/>
      <c r="G9134" s="2"/>
    </row>
    <row r="9135" spans="1:7" x14ac:dyDescent="0.35">
      <c r="A9135" s="4"/>
      <c r="E9135" s="2"/>
      <c r="F9135" s="2"/>
      <c r="G9135" s="2"/>
    </row>
    <row r="9136" spans="1:7" x14ac:dyDescent="0.35">
      <c r="A9136" s="4"/>
      <c r="E9136" s="2"/>
      <c r="F9136" s="2"/>
      <c r="G9136" s="2"/>
    </row>
    <row r="9137" spans="1:7" x14ac:dyDescent="0.35">
      <c r="A9137" s="4"/>
      <c r="E9137" s="2"/>
      <c r="F9137" s="2"/>
      <c r="G9137" s="2"/>
    </row>
    <row r="9138" spans="1:7" x14ac:dyDescent="0.35">
      <c r="A9138" s="4"/>
      <c r="E9138" s="2"/>
      <c r="F9138" s="2"/>
      <c r="G9138" s="2"/>
    </row>
    <row r="9139" spans="1:7" x14ac:dyDescent="0.35">
      <c r="A9139" s="4"/>
      <c r="E9139" s="2"/>
      <c r="F9139" s="2"/>
      <c r="G9139" s="2"/>
    </row>
    <row r="9140" spans="1:7" x14ac:dyDescent="0.35">
      <c r="A9140" s="4"/>
      <c r="E9140" s="2"/>
      <c r="F9140" s="2"/>
      <c r="G9140" s="2"/>
    </row>
    <row r="9141" spans="1:7" x14ac:dyDescent="0.35">
      <c r="A9141" s="4"/>
      <c r="E9141" s="2"/>
      <c r="F9141" s="2"/>
      <c r="G9141" s="2"/>
    </row>
    <row r="9142" spans="1:7" x14ac:dyDescent="0.35">
      <c r="A9142" s="4"/>
      <c r="E9142" s="2"/>
      <c r="F9142" s="2"/>
      <c r="G9142" s="2"/>
    </row>
    <row r="9143" spans="1:7" x14ac:dyDescent="0.35">
      <c r="A9143" s="4"/>
      <c r="E9143" s="2"/>
      <c r="F9143" s="2"/>
      <c r="G9143" s="2"/>
    </row>
    <row r="9144" spans="1:7" x14ac:dyDescent="0.35">
      <c r="A9144" s="4"/>
      <c r="E9144" s="2"/>
      <c r="F9144" s="2"/>
      <c r="G9144" s="2"/>
    </row>
    <row r="9145" spans="1:7" x14ac:dyDescent="0.35">
      <c r="A9145" s="4"/>
      <c r="E9145" s="2"/>
      <c r="F9145" s="2"/>
      <c r="G9145" s="2"/>
    </row>
    <row r="9146" spans="1:7" x14ac:dyDescent="0.35">
      <c r="A9146" s="4"/>
      <c r="E9146" s="2"/>
      <c r="F9146" s="2"/>
      <c r="G9146" s="2"/>
    </row>
    <row r="9147" spans="1:7" x14ac:dyDescent="0.35">
      <c r="A9147" s="4"/>
      <c r="E9147" s="2"/>
      <c r="F9147" s="2"/>
      <c r="G9147" s="2"/>
    </row>
    <row r="9148" spans="1:7" x14ac:dyDescent="0.35">
      <c r="A9148" s="4"/>
      <c r="E9148" s="2"/>
      <c r="F9148" s="2"/>
      <c r="G9148" s="2"/>
    </row>
    <row r="9149" spans="1:7" x14ac:dyDescent="0.35">
      <c r="A9149" s="4"/>
      <c r="E9149" s="2"/>
      <c r="F9149" s="2"/>
      <c r="G9149" s="2"/>
    </row>
    <row r="9150" spans="1:7" x14ac:dyDescent="0.35">
      <c r="A9150" s="4"/>
      <c r="E9150" s="2"/>
      <c r="F9150" s="2"/>
      <c r="G9150" s="2"/>
    </row>
    <row r="9151" spans="1:7" x14ac:dyDescent="0.35">
      <c r="A9151" s="4"/>
      <c r="E9151" s="2"/>
      <c r="F9151" s="2"/>
      <c r="G9151" s="2"/>
    </row>
    <row r="9152" spans="1:7" x14ac:dyDescent="0.35">
      <c r="A9152" s="4"/>
      <c r="E9152" s="2"/>
      <c r="F9152" s="2"/>
      <c r="G9152" s="2"/>
    </row>
    <row r="9153" spans="1:7" x14ac:dyDescent="0.35">
      <c r="A9153" s="4"/>
      <c r="E9153" s="2"/>
      <c r="F9153" s="2"/>
      <c r="G9153" s="2"/>
    </row>
    <row r="9154" spans="1:7" x14ac:dyDescent="0.35">
      <c r="A9154" s="4"/>
      <c r="E9154" s="2"/>
      <c r="F9154" s="2"/>
      <c r="G9154" s="2"/>
    </row>
    <row r="9155" spans="1:7" x14ac:dyDescent="0.35">
      <c r="A9155" s="4"/>
      <c r="E9155" s="2"/>
      <c r="F9155" s="2"/>
      <c r="G9155" s="2"/>
    </row>
    <row r="9156" spans="1:7" x14ac:dyDescent="0.35">
      <c r="A9156" s="4"/>
      <c r="E9156" s="2"/>
      <c r="F9156" s="2"/>
      <c r="G9156" s="2"/>
    </row>
    <row r="9157" spans="1:7" x14ac:dyDescent="0.35">
      <c r="A9157" s="4"/>
      <c r="E9157" s="2"/>
      <c r="F9157" s="2"/>
      <c r="G9157" s="2"/>
    </row>
    <row r="9158" spans="1:7" x14ac:dyDescent="0.35">
      <c r="A9158" s="4"/>
      <c r="E9158" s="2"/>
      <c r="F9158" s="2"/>
      <c r="G9158" s="2"/>
    </row>
    <row r="9159" spans="1:7" x14ac:dyDescent="0.35">
      <c r="A9159" s="4"/>
      <c r="E9159" s="2"/>
      <c r="F9159" s="2"/>
      <c r="G9159" s="2"/>
    </row>
    <row r="9160" spans="1:7" x14ac:dyDescent="0.35">
      <c r="A9160" s="4"/>
      <c r="E9160" s="2"/>
      <c r="F9160" s="2"/>
      <c r="G9160" s="2"/>
    </row>
    <row r="9161" spans="1:7" x14ac:dyDescent="0.35">
      <c r="A9161" s="4"/>
      <c r="E9161" s="2"/>
      <c r="F9161" s="2"/>
      <c r="G9161" s="2"/>
    </row>
    <row r="9162" spans="1:7" x14ac:dyDescent="0.35">
      <c r="A9162" s="4"/>
      <c r="E9162" s="2"/>
      <c r="F9162" s="2"/>
      <c r="G9162" s="2"/>
    </row>
    <row r="9163" spans="1:7" x14ac:dyDescent="0.35">
      <c r="A9163" s="4"/>
      <c r="E9163" s="2"/>
      <c r="F9163" s="2"/>
      <c r="G9163" s="2"/>
    </row>
    <row r="9164" spans="1:7" x14ac:dyDescent="0.35">
      <c r="A9164" s="4"/>
      <c r="E9164" s="2"/>
      <c r="F9164" s="2"/>
      <c r="G9164" s="2"/>
    </row>
    <row r="9165" spans="1:7" x14ac:dyDescent="0.35">
      <c r="A9165" s="4"/>
      <c r="E9165" s="2"/>
      <c r="F9165" s="2"/>
      <c r="G9165" s="2"/>
    </row>
    <row r="9166" spans="1:7" x14ac:dyDescent="0.35">
      <c r="A9166" s="4"/>
      <c r="E9166" s="2"/>
      <c r="F9166" s="2"/>
      <c r="G9166" s="2"/>
    </row>
    <row r="9167" spans="1:7" x14ac:dyDescent="0.35">
      <c r="A9167" s="4"/>
      <c r="E9167" s="2"/>
      <c r="F9167" s="2"/>
      <c r="G9167" s="2"/>
    </row>
    <row r="9168" spans="1:7" x14ac:dyDescent="0.35">
      <c r="A9168" s="4"/>
      <c r="E9168" s="2"/>
      <c r="F9168" s="2"/>
      <c r="G9168" s="2"/>
    </row>
    <row r="9169" spans="1:7" x14ac:dyDescent="0.35">
      <c r="A9169" s="4"/>
      <c r="E9169" s="2"/>
      <c r="F9169" s="2"/>
      <c r="G9169" s="2"/>
    </row>
    <row r="9170" spans="1:7" x14ac:dyDescent="0.35">
      <c r="A9170" s="4"/>
      <c r="E9170" s="2"/>
      <c r="F9170" s="2"/>
      <c r="G9170" s="2"/>
    </row>
    <row r="9171" spans="1:7" x14ac:dyDescent="0.35">
      <c r="A9171" s="4"/>
      <c r="E9171" s="2"/>
      <c r="F9171" s="2"/>
      <c r="G9171" s="2"/>
    </row>
    <row r="9172" spans="1:7" x14ac:dyDescent="0.35">
      <c r="A9172" s="4"/>
      <c r="E9172" s="2"/>
      <c r="F9172" s="2"/>
      <c r="G9172" s="2"/>
    </row>
    <row r="9173" spans="1:7" x14ac:dyDescent="0.35">
      <c r="A9173" s="4"/>
      <c r="E9173" s="2"/>
      <c r="F9173" s="2"/>
      <c r="G9173" s="2"/>
    </row>
    <row r="9174" spans="1:7" x14ac:dyDescent="0.35">
      <c r="A9174" s="4"/>
      <c r="E9174" s="2"/>
      <c r="F9174" s="2"/>
      <c r="G9174" s="2"/>
    </row>
    <row r="9175" spans="1:7" x14ac:dyDescent="0.35">
      <c r="A9175" s="4"/>
      <c r="E9175" s="2"/>
      <c r="F9175" s="2"/>
      <c r="G9175" s="2"/>
    </row>
    <row r="9176" spans="1:7" x14ac:dyDescent="0.35">
      <c r="A9176" s="4"/>
      <c r="E9176" s="2"/>
      <c r="F9176" s="2"/>
      <c r="G9176" s="2"/>
    </row>
    <row r="9177" spans="1:7" x14ac:dyDescent="0.35">
      <c r="A9177" s="4"/>
      <c r="E9177" s="2"/>
      <c r="F9177" s="2"/>
      <c r="G9177" s="2"/>
    </row>
    <row r="9178" spans="1:7" x14ac:dyDescent="0.35">
      <c r="A9178" s="4"/>
      <c r="E9178" s="2"/>
      <c r="F9178" s="2"/>
      <c r="G9178" s="2"/>
    </row>
    <row r="9179" spans="1:7" x14ac:dyDescent="0.35">
      <c r="A9179" s="4"/>
      <c r="E9179" s="2"/>
      <c r="F9179" s="2"/>
      <c r="G9179" s="2"/>
    </row>
    <row r="9180" spans="1:7" x14ac:dyDescent="0.35">
      <c r="A9180" s="4"/>
      <c r="E9180" s="2"/>
      <c r="F9180" s="2"/>
      <c r="G9180" s="2"/>
    </row>
    <row r="9181" spans="1:7" x14ac:dyDescent="0.35">
      <c r="A9181" s="4"/>
      <c r="E9181" s="2"/>
      <c r="F9181" s="2"/>
      <c r="G9181" s="2"/>
    </row>
    <row r="9182" spans="1:7" x14ac:dyDescent="0.35">
      <c r="A9182" s="4"/>
      <c r="E9182" s="2"/>
      <c r="F9182" s="2"/>
      <c r="G9182" s="2"/>
    </row>
    <row r="9183" spans="1:7" x14ac:dyDescent="0.35">
      <c r="A9183" s="4"/>
      <c r="E9183" s="2"/>
      <c r="F9183" s="2"/>
      <c r="G9183" s="2"/>
    </row>
    <row r="9184" spans="1:7" x14ac:dyDescent="0.35">
      <c r="A9184" s="4"/>
      <c r="E9184" s="2"/>
      <c r="F9184" s="2"/>
      <c r="G9184" s="2"/>
    </row>
    <row r="9185" spans="1:7" x14ac:dyDescent="0.35">
      <c r="A9185" s="4"/>
      <c r="E9185" s="2"/>
      <c r="F9185" s="2"/>
      <c r="G9185" s="2"/>
    </row>
    <row r="9186" spans="1:7" x14ac:dyDescent="0.35">
      <c r="A9186" s="4"/>
      <c r="E9186" s="2"/>
      <c r="F9186" s="2"/>
      <c r="G9186" s="2"/>
    </row>
    <row r="9187" spans="1:7" x14ac:dyDescent="0.35">
      <c r="A9187" s="4"/>
      <c r="E9187" s="2"/>
      <c r="F9187" s="2"/>
      <c r="G9187" s="2"/>
    </row>
    <row r="9188" spans="1:7" x14ac:dyDescent="0.35">
      <c r="A9188" s="4"/>
      <c r="E9188" s="2"/>
      <c r="F9188" s="2"/>
      <c r="G9188" s="2"/>
    </row>
    <row r="9189" spans="1:7" x14ac:dyDescent="0.35">
      <c r="A9189" s="4"/>
      <c r="E9189" s="2"/>
      <c r="F9189" s="2"/>
      <c r="G9189" s="2"/>
    </row>
    <row r="9190" spans="1:7" x14ac:dyDescent="0.35">
      <c r="A9190" s="4"/>
      <c r="E9190" s="2"/>
      <c r="F9190" s="2"/>
      <c r="G9190" s="2"/>
    </row>
    <row r="9191" spans="1:7" x14ac:dyDescent="0.35">
      <c r="A9191" s="4"/>
      <c r="E9191" s="2"/>
      <c r="F9191" s="2"/>
      <c r="G9191" s="2"/>
    </row>
    <row r="9192" spans="1:7" x14ac:dyDescent="0.35">
      <c r="A9192" s="4"/>
      <c r="E9192" s="2"/>
      <c r="F9192" s="2"/>
      <c r="G9192" s="2"/>
    </row>
    <row r="9193" spans="1:7" x14ac:dyDescent="0.35">
      <c r="A9193" s="4"/>
      <c r="E9193" s="2"/>
      <c r="F9193" s="2"/>
      <c r="G9193" s="2"/>
    </row>
    <row r="9194" spans="1:7" x14ac:dyDescent="0.35">
      <c r="A9194" s="4"/>
      <c r="E9194" s="2"/>
      <c r="F9194" s="2"/>
      <c r="G9194" s="2"/>
    </row>
    <row r="9195" spans="1:7" x14ac:dyDescent="0.35">
      <c r="A9195" s="4"/>
      <c r="E9195" s="2"/>
      <c r="F9195" s="2"/>
      <c r="G9195" s="2"/>
    </row>
    <row r="9196" spans="1:7" x14ac:dyDescent="0.35">
      <c r="A9196" s="4"/>
      <c r="E9196" s="2"/>
      <c r="F9196" s="2"/>
      <c r="G9196" s="2"/>
    </row>
    <row r="9197" spans="1:7" x14ac:dyDescent="0.35">
      <c r="A9197" s="4"/>
      <c r="E9197" s="2"/>
      <c r="F9197" s="2"/>
      <c r="G9197" s="2"/>
    </row>
    <row r="9198" spans="1:7" x14ac:dyDescent="0.35">
      <c r="A9198" s="4"/>
      <c r="E9198" s="2"/>
      <c r="F9198" s="2"/>
      <c r="G9198" s="2"/>
    </row>
    <row r="9199" spans="1:7" x14ac:dyDescent="0.35">
      <c r="A9199" s="4"/>
      <c r="E9199" s="2"/>
      <c r="F9199" s="2"/>
      <c r="G9199" s="2"/>
    </row>
    <row r="9200" spans="1:7" x14ac:dyDescent="0.35">
      <c r="A9200" s="4"/>
      <c r="E9200" s="2"/>
      <c r="F9200" s="2"/>
      <c r="G9200" s="2"/>
    </row>
    <row r="9201" spans="1:7" x14ac:dyDescent="0.35">
      <c r="A9201" s="4"/>
      <c r="E9201" s="2"/>
      <c r="F9201" s="2"/>
      <c r="G9201" s="2"/>
    </row>
    <row r="9202" spans="1:7" x14ac:dyDescent="0.35">
      <c r="A9202" s="4"/>
      <c r="E9202" s="2"/>
      <c r="F9202" s="2"/>
      <c r="G9202" s="2"/>
    </row>
    <row r="9203" spans="1:7" x14ac:dyDescent="0.35">
      <c r="A9203" s="4"/>
      <c r="E9203" s="2"/>
      <c r="F9203" s="2"/>
      <c r="G9203" s="2"/>
    </row>
    <row r="9204" spans="1:7" x14ac:dyDescent="0.35">
      <c r="A9204" s="4"/>
      <c r="E9204" s="2"/>
      <c r="F9204" s="2"/>
      <c r="G9204" s="2"/>
    </row>
    <row r="9205" spans="1:7" x14ac:dyDescent="0.35">
      <c r="A9205" s="4"/>
      <c r="E9205" s="2"/>
      <c r="F9205" s="2"/>
      <c r="G9205" s="2"/>
    </row>
    <row r="9206" spans="1:7" x14ac:dyDescent="0.35">
      <c r="A9206" s="4"/>
      <c r="E9206" s="2"/>
      <c r="F9206" s="2"/>
      <c r="G9206" s="2"/>
    </row>
    <row r="9207" spans="1:7" x14ac:dyDescent="0.35">
      <c r="A9207" s="4"/>
      <c r="E9207" s="2"/>
      <c r="F9207" s="2"/>
      <c r="G9207" s="2"/>
    </row>
    <row r="9208" spans="1:7" x14ac:dyDescent="0.35">
      <c r="A9208" s="4"/>
      <c r="E9208" s="2"/>
      <c r="F9208" s="2"/>
      <c r="G9208" s="2"/>
    </row>
    <row r="9209" spans="1:7" x14ac:dyDescent="0.35">
      <c r="A9209" s="4"/>
      <c r="E9209" s="2"/>
      <c r="F9209" s="2"/>
      <c r="G9209" s="2"/>
    </row>
    <row r="9210" spans="1:7" x14ac:dyDescent="0.35">
      <c r="A9210" s="4"/>
      <c r="E9210" s="2"/>
      <c r="F9210" s="2"/>
      <c r="G9210" s="2"/>
    </row>
    <row r="9211" spans="1:7" x14ac:dyDescent="0.35">
      <c r="A9211" s="4"/>
      <c r="E9211" s="2"/>
      <c r="F9211" s="2"/>
      <c r="G9211" s="2"/>
    </row>
    <row r="9212" spans="1:7" x14ac:dyDescent="0.35">
      <c r="A9212" s="4"/>
      <c r="E9212" s="2"/>
      <c r="F9212" s="2"/>
      <c r="G9212" s="2"/>
    </row>
    <row r="9213" spans="1:7" x14ac:dyDescent="0.35">
      <c r="A9213" s="4"/>
      <c r="E9213" s="2"/>
      <c r="F9213" s="2"/>
      <c r="G9213" s="2"/>
    </row>
    <row r="9214" spans="1:7" x14ac:dyDescent="0.35">
      <c r="A9214" s="4"/>
      <c r="E9214" s="2"/>
      <c r="F9214" s="2"/>
      <c r="G9214" s="2"/>
    </row>
    <row r="9215" spans="1:7" x14ac:dyDescent="0.35">
      <c r="A9215" s="4"/>
      <c r="E9215" s="2"/>
      <c r="F9215" s="2"/>
      <c r="G9215" s="2"/>
    </row>
    <row r="9216" spans="1:7" x14ac:dyDescent="0.35">
      <c r="A9216" s="4"/>
      <c r="E9216" s="2"/>
      <c r="F9216" s="2"/>
      <c r="G9216" s="2"/>
    </row>
    <row r="9217" spans="1:7" x14ac:dyDescent="0.35">
      <c r="A9217" s="4"/>
      <c r="E9217" s="2"/>
      <c r="F9217" s="2"/>
      <c r="G9217" s="2"/>
    </row>
    <row r="9218" spans="1:7" x14ac:dyDescent="0.35">
      <c r="A9218" s="4"/>
      <c r="E9218" s="2"/>
      <c r="F9218" s="2"/>
      <c r="G9218" s="2"/>
    </row>
    <row r="9219" spans="1:7" x14ac:dyDescent="0.35">
      <c r="A9219" s="4"/>
      <c r="E9219" s="2"/>
      <c r="F9219" s="2"/>
      <c r="G9219" s="2"/>
    </row>
    <row r="9220" spans="1:7" x14ac:dyDescent="0.35">
      <c r="A9220" s="4"/>
      <c r="E9220" s="2"/>
      <c r="F9220" s="2"/>
      <c r="G9220" s="2"/>
    </row>
    <row r="9221" spans="1:7" x14ac:dyDescent="0.35">
      <c r="A9221" s="4"/>
      <c r="E9221" s="2"/>
      <c r="F9221" s="2"/>
      <c r="G9221" s="2"/>
    </row>
    <row r="9222" spans="1:7" x14ac:dyDescent="0.35">
      <c r="A9222" s="4"/>
      <c r="E9222" s="2"/>
      <c r="F9222" s="2"/>
      <c r="G9222" s="2"/>
    </row>
    <row r="9223" spans="1:7" x14ac:dyDescent="0.35">
      <c r="A9223" s="4"/>
      <c r="E9223" s="2"/>
      <c r="F9223" s="2"/>
      <c r="G9223" s="2"/>
    </row>
    <row r="9224" spans="1:7" x14ac:dyDescent="0.35">
      <c r="A9224" s="4"/>
      <c r="E9224" s="2"/>
      <c r="F9224" s="2"/>
      <c r="G9224" s="2"/>
    </row>
    <row r="9225" spans="1:7" x14ac:dyDescent="0.35">
      <c r="A9225" s="4"/>
      <c r="E9225" s="2"/>
      <c r="F9225" s="2"/>
      <c r="G9225" s="2"/>
    </row>
    <row r="9226" spans="1:7" x14ac:dyDescent="0.35">
      <c r="A9226" s="4"/>
      <c r="E9226" s="2"/>
      <c r="F9226" s="2"/>
      <c r="G9226" s="2"/>
    </row>
    <row r="9227" spans="1:7" x14ac:dyDescent="0.35">
      <c r="A9227" s="4"/>
      <c r="E9227" s="2"/>
      <c r="F9227" s="2"/>
      <c r="G9227" s="2"/>
    </row>
    <row r="9228" spans="1:7" x14ac:dyDescent="0.35">
      <c r="A9228" s="4"/>
      <c r="E9228" s="2"/>
      <c r="F9228" s="2"/>
      <c r="G9228" s="2"/>
    </row>
    <row r="9229" spans="1:7" x14ac:dyDescent="0.35">
      <c r="A9229" s="4"/>
      <c r="E9229" s="2"/>
      <c r="F9229" s="2"/>
      <c r="G9229" s="2"/>
    </row>
    <row r="9230" spans="1:7" x14ac:dyDescent="0.35">
      <c r="A9230" s="4"/>
      <c r="E9230" s="2"/>
      <c r="F9230" s="2"/>
      <c r="G9230" s="2"/>
    </row>
    <row r="9231" spans="1:7" x14ac:dyDescent="0.35">
      <c r="A9231" s="4"/>
      <c r="E9231" s="2"/>
      <c r="F9231" s="2"/>
      <c r="G9231" s="2"/>
    </row>
    <row r="9232" spans="1:7" x14ac:dyDescent="0.35">
      <c r="A9232" s="4"/>
      <c r="E9232" s="2"/>
      <c r="F9232" s="2"/>
      <c r="G9232" s="2"/>
    </row>
    <row r="9233" spans="1:7" x14ac:dyDescent="0.35">
      <c r="A9233" s="4"/>
      <c r="E9233" s="2"/>
      <c r="F9233" s="2"/>
      <c r="G9233" s="2"/>
    </row>
    <row r="9234" spans="1:7" x14ac:dyDescent="0.35">
      <c r="A9234" s="4"/>
      <c r="E9234" s="2"/>
      <c r="F9234" s="2"/>
      <c r="G9234" s="2"/>
    </row>
    <row r="9235" spans="1:7" x14ac:dyDescent="0.35">
      <c r="A9235" s="4"/>
      <c r="E9235" s="2"/>
      <c r="F9235" s="2"/>
      <c r="G9235" s="2"/>
    </row>
    <row r="9236" spans="1:7" x14ac:dyDescent="0.35">
      <c r="A9236" s="4"/>
      <c r="E9236" s="2"/>
      <c r="F9236" s="2"/>
      <c r="G9236" s="2"/>
    </row>
    <row r="9237" spans="1:7" x14ac:dyDescent="0.35">
      <c r="A9237" s="4"/>
      <c r="E9237" s="2"/>
      <c r="F9237" s="2"/>
      <c r="G9237" s="2"/>
    </row>
    <row r="9238" spans="1:7" x14ac:dyDescent="0.35">
      <c r="A9238" s="4"/>
      <c r="E9238" s="2"/>
      <c r="F9238" s="2"/>
      <c r="G9238" s="2"/>
    </row>
    <row r="9239" spans="1:7" x14ac:dyDescent="0.35">
      <c r="A9239" s="4"/>
      <c r="E9239" s="2"/>
      <c r="F9239" s="2"/>
      <c r="G9239" s="2"/>
    </row>
    <row r="9240" spans="1:7" x14ac:dyDescent="0.35">
      <c r="A9240" s="4"/>
      <c r="E9240" s="2"/>
      <c r="F9240" s="2"/>
      <c r="G9240" s="2"/>
    </row>
    <row r="9241" spans="1:7" x14ac:dyDescent="0.35">
      <c r="A9241" s="4"/>
      <c r="E9241" s="2"/>
      <c r="F9241" s="2"/>
      <c r="G9241" s="2"/>
    </row>
    <row r="9242" spans="1:7" x14ac:dyDescent="0.35">
      <c r="A9242" s="4"/>
      <c r="E9242" s="2"/>
      <c r="F9242" s="2"/>
      <c r="G9242" s="2"/>
    </row>
    <row r="9243" spans="1:7" x14ac:dyDescent="0.35">
      <c r="A9243" s="4"/>
      <c r="E9243" s="2"/>
      <c r="F9243" s="2"/>
      <c r="G9243" s="2"/>
    </row>
    <row r="9244" spans="1:7" x14ac:dyDescent="0.35">
      <c r="A9244" s="4"/>
      <c r="E9244" s="2"/>
      <c r="F9244" s="2"/>
      <c r="G9244" s="2"/>
    </row>
    <row r="9245" spans="1:7" x14ac:dyDescent="0.35">
      <c r="A9245" s="4"/>
      <c r="E9245" s="2"/>
      <c r="F9245" s="2"/>
      <c r="G9245" s="2"/>
    </row>
    <row r="9246" spans="1:7" x14ac:dyDescent="0.35">
      <c r="A9246" s="4"/>
      <c r="E9246" s="2"/>
      <c r="F9246" s="2"/>
      <c r="G9246" s="2"/>
    </row>
    <row r="9247" spans="1:7" x14ac:dyDescent="0.35">
      <c r="A9247" s="4"/>
      <c r="E9247" s="2"/>
      <c r="F9247" s="2"/>
      <c r="G9247" s="2"/>
    </row>
    <row r="9248" spans="1:7" x14ac:dyDescent="0.35">
      <c r="A9248" s="4"/>
      <c r="E9248" s="2"/>
      <c r="F9248" s="2"/>
      <c r="G9248" s="2"/>
    </row>
    <row r="9249" spans="1:7" x14ac:dyDescent="0.35">
      <c r="A9249" s="4"/>
      <c r="E9249" s="2"/>
      <c r="F9249" s="2"/>
      <c r="G9249" s="2"/>
    </row>
    <row r="9250" spans="1:7" x14ac:dyDescent="0.35">
      <c r="A9250" s="4"/>
      <c r="E9250" s="2"/>
      <c r="F9250" s="2"/>
      <c r="G9250" s="2"/>
    </row>
    <row r="9251" spans="1:7" x14ac:dyDescent="0.35">
      <c r="A9251" s="4"/>
      <c r="E9251" s="2"/>
      <c r="F9251" s="2"/>
      <c r="G9251" s="2"/>
    </row>
    <row r="9252" spans="1:7" x14ac:dyDescent="0.35">
      <c r="A9252" s="4"/>
      <c r="E9252" s="2"/>
      <c r="F9252" s="2"/>
      <c r="G9252" s="2"/>
    </row>
    <row r="9253" spans="1:7" x14ac:dyDescent="0.35">
      <c r="A9253" s="4"/>
      <c r="E9253" s="2"/>
      <c r="F9253" s="2"/>
      <c r="G9253" s="2"/>
    </row>
    <row r="9254" spans="1:7" x14ac:dyDescent="0.35">
      <c r="A9254" s="4"/>
      <c r="E9254" s="2"/>
      <c r="F9254" s="2"/>
      <c r="G9254" s="2"/>
    </row>
    <row r="9255" spans="1:7" x14ac:dyDescent="0.35">
      <c r="A9255" s="4"/>
      <c r="E9255" s="2"/>
      <c r="F9255" s="2"/>
      <c r="G9255" s="2"/>
    </row>
    <row r="9256" spans="1:7" x14ac:dyDescent="0.35">
      <c r="A9256" s="4"/>
      <c r="E9256" s="2"/>
      <c r="F9256" s="2"/>
      <c r="G9256" s="2"/>
    </row>
    <row r="9257" spans="1:7" x14ac:dyDescent="0.35">
      <c r="A9257" s="4"/>
      <c r="E9257" s="2"/>
      <c r="F9257" s="2"/>
      <c r="G9257" s="2"/>
    </row>
    <row r="9258" spans="1:7" x14ac:dyDescent="0.35">
      <c r="A9258" s="4"/>
      <c r="E9258" s="2"/>
      <c r="F9258" s="2"/>
      <c r="G9258" s="2"/>
    </row>
    <row r="9259" spans="1:7" x14ac:dyDescent="0.35">
      <c r="A9259" s="4"/>
      <c r="E9259" s="2"/>
      <c r="F9259" s="2"/>
      <c r="G9259" s="2"/>
    </row>
    <row r="9260" spans="1:7" x14ac:dyDescent="0.35">
      <c r="A9260" s="4"/>
      <c r="E9260" s="2"/>
      <c r="F9260" s="2"/>
      <c r="G9260" s="2"/>
    </row>
    <row r="9261" spans="1:7" x14ac:dyDescent="0.35">
      <c r="A9261" s="4"/>
      <c r="E9261" s="2"/>
      <c r="F9261" s="2"/>
      <c r="G9261" s="2"/>
    </row>
    <row r="9262" spans="1:7" x14ac:dyDescent="0.35">
      <c r="A9262" s="4"/>
      <c r="E9262" s="2"/>
      <c r="F9262" s="2"/>
      <c r="G9262" s="2"/>
    </row>
    <row r="9263" spans="1:7" x14ac:dyDescent="0.35">
      <c r="A9263" s="4"/>
      <c r="E9263" s="2"/>
      <c r="F9263" s="2"/>
      <c r="G9263" s="2"/>
    </row>
    <row r="9264" spans="1:7" x14ac:dyDescent="0.35">
      <c r="A9264" s="4"/>
      <c r="E9264" s="2"/>
      <c r="F9264" s="2"/>
      <c r="G9264" s="2"/>
    </row>
    <row r="9265" spans="1:7" x14ac:dyDescent="0.35">
      <c r="A9265" s="4"/>
      <c r="E9265" s="2"/>
      <c r="F9265" s="2"/>
      <c r="G9265" s="2"/>
    </row>
    <row r="9266" spans="1:7" x14ac:dyDescent="0.35">
      <c r="A9266" s="4"/>
      <c r="E9266" s="2"/>
      <c r="F9266" s="2"/>
      <c r="G9266" s="2"/>
    </row>
    <row r="9267" spans="1:7" x14ac:dyDescent="0.35">
      <c r="A9267" s="4"/>
      <c r="E9267" s="2"/>
      <c r="F9267" s="2"/>
      <c r="G9267" s="2"/>
    </row>
    <row r="9268" spans="1:7" x14ac:dyDescent="0.35">
      <c r="A9268" s="4"/>
      <c r="E9268" s="2"/>
      <c r="F9268" s="2"/>
      <c r="G9268" s="2"/>
    </row>
    <row r="9269" spans="1:7" x14ac:dyDescent="0.35">
      <c r="A9269" s="4"/>
      <c r="E9269" s="2"/>
      <c r="F9269" s="2"/>
      <c r="G9269" s="2"/>
    </row>
    <row r="9270" spans="1:7" x14ac:dyDescent="0.35">
      <c r="A9270" s="4"/>
      <c r="E9270" s="2"/>
      <c r="F9270" s="2"/>
      <c r="G9270" s="2"/>
    </row>
    <row r="9271" spans="1:7" x14ac:dyDescent="0.35">
      <c r="A9271" s="4"/>
      <c r="E9271" s="2"/>
      <c r="F9271" s="2"/>
      <c r="G9271" s="2"/>
    </row>
    <row r="9272" spans="1:7" x14ac:dyDescent="0.35">
      <c r="A9272" s="4"/>
      <c r="E9272" s="2"/>
      <c r="F9272" s="2"/>
      <c r="G9272" s="2"/>
    </row>
    <row r="9273" spans="1:7" x14ac:dyDescent="0.35">
      <c r="A9273" s="4"/>
      <c r="E9273" s="2"/>
      <c r="F9273" s="2"/>
      <c r="G9273" s="2"/>
    </row>
    <row r="9274" spans="1:7" x14ac:dyDescent="0.35">
      <c r="A9274" s="4"/>
      <c r="E9274" s="2"/>
      <c r="F9274" s="2"/>
      <c r="G9274" s="2"/>
    </row>
    <row r="9275" spans="1:7" x14ac:dyDescent="0.35">
      <c r="A9275" s="4"/>
      <c r="E9275" s="2"/>
      <c r="F9275" s="2"/>
      <c r="G9275" s="2"/>
    </row>
    <row r="9276" spans="1:7" x14ac:dyDescent="0.35">
      <c r="A9276" s="4"/>
      <c r="E9276" s="2"/>
      <c r="F9276" s="2"/>
      <c r="G9276" s="2"/>
    </row>
    <row r="9277" spans="1:7" x14ac:dyDescent="0.35">
      <c r="A9277" s="4"/>
      <c r="E9277" s="2"/>
      <c r="F9277" s="2"/>
      <c r="G9277" s="2"/>
    </row>
    <row r="9278" spans="1:7" x14ac:dyDescent="0.35">
      <c r="A9278" s="4"/>
      <c r="E9278" s="2"/>
      <c r="F9278" s="2"/>
      <c r="G9278" s="2"/>
    </row>
    <row r="9279" spans="1:7" x14ac:dyDescent="0.35">
      <c r="A9279" s="4"/>
      <c r="E9279" s="2"/>
      <c r="F9279" s="2"/>
      <c r="G9279" s="2"/>
    </row>
    <row r="9280" spans="1:7" x14ac:dyDescent="0.35">
      <c r="A9280" s="4"/>
      <c r="E9280" s="2"/>
      <c r="F9280" s="2"/>
      <c r="G9280" s="2"/>
    </row>
    <row r="9281" spans="1:7" x14ac:dyDescent="0.35">
      <c r="A9281" s="4"/>
      <c r="E9281" s="2"/>
      <c r="F9281" s="2"/>
      <c r="G9281" s="2"/>
    </row>
    <row r="9282" spans="1:7" x14ac:dyDescent="0.35">
      <c r="A9282" s="4"/>
      <c r="E9282" s="2"/>
      <c r="F9282" s="2"/>
      <c r="G9282" s="2"/>
    </row>
    <row r="9283" spans="1:7" x14ac:dyDescent="0.35">
      <c r="A9283" s="4"/>
      <c r="E9283" s="2"/>
      <c r="F9283" s="2"/>
      <c r="G9283" s="2"/>
    </row>
    <row r="9284" spans="1:7" x14ac:dyDescent="0.35">
      <c r="A9284" s="4"/>
      <c r="E9284" s="2"/>
      <c r="F9284" s="2"/>
      <c r="G9284" s="2"/>
    </row>
    <row r="9285" spans="1:7" x14ac:dyDescent="0.35">
      <c r="A9285" s="4"/>
      <c r="E9285" s="2"/>
      <c r="F9285" s="2"/>
      <c r="G9285" s="2"/>
    </row>
    <row r="9286" spans="1:7" x14ac:dyDescent="0.35">
      <c r="A9286" s="4"/>
      <c r="E9286" s="2"/>
      <c r="F9286" s="2"/>
      <c r="G9286" s="2"/>
    </row>
    <row r="9287" spans="1:7" x14ac:dyDescent="0.35">
      <c r="A9287" s="4"/>
      <c r="E9287" s="2"/>
      <c r="F9287" s="2"/>
      <c r="G9287" s="2"/>
    </row>
    <row r="9288" spans="1:7" x14ac:dyDescent="0.35">
      <c r="A9288" s="4"/>
      <c r="E9288" s="2"/>
      <c r="F9288" s="2"/>
      <c r="G9288" s="2"/>
    </row>
    <row r="9289" spans="1:7" x14ac:dyDescent="0.35">
      <c r="A9289" s="4"/>
      <c r="E9289" s="2"/>
      <c r="F9289" s="2"/>
      <c r="G9289" s="2"/>
    </row>
    <row r="9290" spans="1:7" x14ac:dyDescent="0.35">
      <c r="A9290" s="4"/>
      <c r="E9290" s="2"/>
      <c r="F9290" s="2"/>
      <c r="G9290" s="2"/>
    </row>
    <row r="9291" spans="1:7" x14ac:dyDescent="0.35">
      <c r="A9291" s="4"/>
      <c r="E9291" s="2"/>
      <c r="F9291" s="2"/>
      <c r="G9291" s="2"/>
    </row>
    <row r="9292" spans="1:7" x14ac:dyDescent="0.35">
      <c r="A9292" s="4"/>
      <c r="E9292" s="2"/>
      <c r="F9292" s="2"/>
      <c r="G9292" s="2"/>
    </row>
    <row r="9293" spans="1:7" x14ac:dyDescent="0.35">
      <c r="A9293" s="4"/>
      <c r="E9293" s="2"/>
      <c r="F9293" s="2"/>
      <c r="G9293" s="2"/>
    </row>
    <row r="9294" spans="1:7" x14ac:dyDescent="0.35">
      <c r="A9294" s="4"/>
      <c r="E9294" s="2"/>
      <c r="F9294" s="2"/>
      <c r="G9294" s="2"/>
    </row>
    <row r="9295" spans="1:7" x14ac:dyDescent="0.35">
      <c r="A9295" s="4"/>
      <c r="E9295" s="2"/>
      <c r="F9295" s="2"/>
      <c r="G9295" s="2"/>
    </row>
    <row r="9296" spans="1:7" x14ac:dyDescent="0.35">
      <c r="A9296" s="4"/>
      <c r="E9296" s="2"/>
      <c r="F9296" s="2"/>
      <c r="G9296" s="2"/>
    </row>
    <row r="9297" spans="1:7" x14ac:dyDescent="0.35">
      <c r="A9297" s="4"/>
      <c r="E9297" s="2"/>
      <c r="F9297" s="2"/>
      <c r="G9297" s="2"/>
    </row>
    <row r="9298" spans="1:7" x14ac:dyDescent="0.35">
      <c r="A9298" s="4"/>
      <c r="E9298" s="2"/>
      <c r="F9298" s="2"/>
      <c r="G9298" s="2"/>
    </row>
    <row r="9299" spans="1:7" x14ac:dyDescent="0.35">
      <c r="A9299" s="4"/>
      <c r="E9299" s="2"/>
      <c r="F9299" s="2"/>
      <c r="G9299" s="2"/>
    </row>
    <row r="9300" spans="1:7" x14ac:dyDescent="0.35">
      <c r="A9300" s="4"/>
      <c r="E9300" s="2"/>
      <c r="F9300" s="2"/>
      <c r="G9300" s="2"/>
    </row>
    <row r="9301" spans="1:7" x14ac:dyDescent="0.35">
      <c r="A9301" s="4"/>
      <c r="E9301" s="2"/>
      <c r="F9301" s="2"/>
      <c r="G9301" s="2"/>
    </row>
    <row r="9302" spans="1:7" x14ac:dyDescent="0.35">
      <c r="A9302" s="4"/>
      <c r="E9302" s="2"/>
      <c r="F9302" s="2"/>
      <c r="G9302" s="2"/>
    </row>
    <row r="9303" spans="1:7" x14ac:dyDescent="0.35">
      <c r="A9303" s="4"/>
      <c r="E9303" s="2"/>
      <c r="F9303" s="2"/>
      <c r="G9303" s="2"/>
    </row>
    <row r="9304" spans="1:7" x14ac:dyDescent="0.35">
      <c r="A9304" s="4"/>
      <c r="E9304" s="2"/>
      <c r="F9304" s="2"/>
      <c r="G9304" s="2"/>
    </row>
    <row r="9305" spans="1:7" x14ac:dyDescent="0.35">
      <c r="A9305" s="4"/>
      <c r="E9305" s="2"/>
      <c r="F9305" s="2"/>
      <c r="G9305" s="2"/>
    </row>
    <row r="9306" spans="1:7" x14ac:dyDescent="0.35">
      <c r="A9306" s="4"/>
      <c r="E9306" s="2"/>
      <c r="F9306" s="2"/>
      <c r="G9306" s="2"/>
    </row>
    <row r="9307" spans="1:7" x14ac:dyDescent="0.35">
      <c r="A9307" s="4"/>
      <c r="E9307" s="2"/>
      <c r="F9307" s="2"/>
      <c r="G9307" s="2"/>
    </row>
    <row r="9308" spans="1:7" x14ac:dyDescent="0.35">
      <c r="A9308" s="4"/>
      <c r="E9308" s="2"/>
      <c r="F9308" s="2"/>
      <c r="G9308" s="2"/>
    </row>
    <row r="9309" spans="1:7" x14ac:dyDescent="0.35">
      <c r="A9309" s="4"/>
      <c r="E9309" s="2"/>
      <c r="F9309" s="2"/>
      <c r="G9309" s="2"/>
    </row>
    <row r="9310" spans="1:7" x14ac:dyDescent="0.35">
      <c r="A9310" s="4"/>
      <c r="E9310" s="2"/>
      <c r="F9310" s="2"/>
      <c r="G9310" s="2"/>
    </row>
    <row r="9311" spans="1:7" x14ac:dyDescent="0.35">
      <c r="A9311" s="4"/>
      <c r="E9311" s="2"/>
      <c r="F9311" s="2"/>
      <c r="G9311" s="2"/>
    </row>
    <row r="9312" spans="1:7" x14ac:dyDescent="0.35">
      <c r="A9312" s="4"/>
      <c r="E9312" s="2"/>
      <c r="F9312" s="2"/>
      <c r="G9312" s="2"/>
    </row>
    <row r="9313" spans="1:7" x14ac:dyDescent="0.35">
      <c r="A9313" s="4"/>
      <c r="E9313" s="2"/>
      <c r="F9313" s="2"/>
      <c r="G9313" s="2"/>
    </row>
    <row r="9314" spans="1:7" x14ac:dyDescent="0.35">
      <c r="A9314" s="4"/>
      <c r="E9314" s="2"/>
      <c r="F9314" s="2"/>
      <c r="G9314" s="2"/>
    </row>
    <row r="9315" spans="1:7" x14ac:dyDescent="0.35">
      <c r="A9315" s="4"/>
      <c r="E9315" s="2"/>
      <c r="F9315" s="2"/>
      <c r="G9315" s="2"/>
    </row>
    <row r="9316" spans="1:7" x14ac:dyDescent="0.35">
      <c r="A9316" s="4"/>
      <c r="E9316" s="2"/>
      <c r="F9316" s="2"/>
      <c r="G9316" s="2"/>
    </row>
    <row r="9317" spans="1:7" x14ac:dyDescent="0.35">
      <c r="A9317" s="4"/>
      <c r="E9317" s="2"/>
      <c r="F9317" s="2"/>
      <c r="G9317" s="2"/>
    </row>
    <row r="9318" spans="1:7" x14ac:dyDescent="0.35">
      <c r="A9318" s="4"/>
      <c r="E9318" s="2"/>
      <c r="F9318" s="2"/>
      <c r="G9318" s="2"/>
    </row>
    <row r="9319" spans="1:7" x14ac:dyDescent="0.35">
      <c r="A9319" s="4"/>
      <c r="E9319" s="2"/>
      <c r="F9319" s="2"/>
      <c r="G9319" s="2"/>
    </row>
    <row r="9320" spans="1:7" x14ac:dyDescent="0.35">
      <c r="A9320" s="4"/>
      <c r="E9320" s="2"/>
      <c r="F9320" s="2"/>
      <c r="G9320" s="2"/>
    </row>
    <row r="9321" spans="1:7" x14ac:dyDescent="0.35">
      <c r="A9321" s="4"/>
      <c r="E9321" s="2"/>
      <c r="F9321" s="2"/>
      <c r="G9321" s="2"/>
    </row>
    <row r="9322" spans="1:7" x14ac:dyDescent="0.35">
      <c r="A9322" s="4"/>
      <c r="E9322" s="2"/>
      <c r="F9322" s="2"/>
      <c r="G9322" s="2"/>
    </row>
    <row r="9323" spans="1:7" x14ac:dyDescent="0.35">
      <c r="A9323" s="4"/>
      <c r="E9323" s="2"/>
      <c r="F9323" s="2"/>
      <c r="G9323" s="2"/>
    </row>
    <row r="9324" spans="1:7" x14ac:dyDescent="0.35">
      <c r="A9324" s="4"/>
      <c r="E9324" s="2"/>
      <c r="F9324" s="2"/>
      <c r="G9324" s="2"/>
    </row>
    <row r="9325" spans="1:7" x14ac:dyDescent="0.35">
      <c r="A9325" s="4"/>
      <c r="E9325" s="2"/>
      <c r="F9325" s="2"/>
      <c r="G9325" s="2"/>
    </row>
    <row r="9326" spans="1:7" x14ac:dyDescent="0.35">
      <c r="A9326" s="4"/>
      <c r="E9326" s="2"/>
      <c r="F9326" s="2"/>
      <c r="G9326" s="2"/>
    </row>
    <row r="9327" spans="1:7" x14ac:dyDescent="0.35">
      <c r="A9327" s="4"/>
      <c r="E9327" s="2"/>
      <c r="F9327" s="2"/>
      <c r="G9327" s="2"/>
    </row>
    <row r="9328" spans="1:7" x14ac:dyDescent="0.35">
      <c r="A9328" s="4"/>
      <c r="E9328" s="2"/>
      <c r="F9328" s="2"/>
      <c r="G9328" s="2"/>
    </row>
    <row r="9329" spans="1:7" x14ac:dyDescent="0.35">
      <c r="A9329" s="4"/>
      <c r="E9329" s="2"/>
      <c r="F9329" s="2"/>
      <c r="G9329" s="2"/>
    </row>
    <row r="9330" spans="1:7" x14ac:dyDescent="0.35">
      <c r="A9330" s="4"/>
      <c r="E9330" s="2"/>
      <c r="F9330" s="2"/>
      <c r="G9330" s="2"/>
    </row>
    <row r="9331" spans="1:7" x14ac:dyDescent="0.35">
      <c r="A9331" s="4"/>
      <c r="E9331" s="2"/>
      <c r="F9331" s="2"/>
      <c r="G9331" s="2"/>
    </row>
    <row r="9332" spans="1:7" x14ac:dyDescent="0.35">
      <c r="A9332" s="4"/>
      <c r="E9332" s="2"/>
      <c r="F9332" s="2"/>
      <c r="G9332" s="2"/>
    </row>
    <row r="9333" spans="1:7" x14ac:dyDescent="0.35">
      <c r="A9333" s="4"/>
      <c r="E9333" s="2"/>
      <c r="F9333" s="2"/>
      <c r="G9333" s="2"/>
    </row>
    <row r="9334" spans="1:7" x14ac:dyDescent="0.35">
      <c r="A9334" s="4"/>
      <c r="E9334" s="2"/>
      <c r="F9334" s="2"/>
      <c r="G9334" s="2"/>
    </row>
    <row r="9335" spans="1:7" x14ac:dyDescent="0.35">
      <c r="A9335" s="4"/>
      <c r="E9335" s="2"/>
      <c r="F9335" s="2"/>
      <c r="G9335" s="2"/>
    </row>
    <row r="9336" spans="1:7" x14ac:dyDescent="0.35">
      <c r="A9336" s="4"/>
      <c r="E9336" s="2"/>
      <c r="F9336" s="2"/>
      <c r="G9336" s="2"/>
    </row>
    <row r="9337" spans="1:7" x14ac:dyDescent="0.35">
      <c r="A9337" s="4"/>
      <c r="E9337" s="2"/>
      <c r="F9337" s="2"/>
      <c r="G9337" s="2"/>
    </row>
    <row r="9338" spans="1:7" x14ac:dyDescent="0.35">
      <c r="A9338" s="4"/>
      <c r="E9338" s="2"/>
      <c r="F9338" s="2"/>
      <c r="G9338" s="2"/>
    </row>
    <row r="9339" spans="1:7" x14ac:dyDescent="0.35">
      <c r="A9339" s="4"/>
      <c r="E9339" s="2"/>
      <c r="F9339" s="2"/>
      <c r="G9339" s="2"/>
    </row>
    <row r="9340" spans="1:7" x14ac:dyDescent="0.35">
      <c r="A9340" s="4"/>
      <c r="E9340" s="2"/>
      <c r="F9340" s="2"/>
      <c r="G9340" s="2"/>
    </row>
    <row r="9341" spans="1:7" x14ac:dyDescent="0.35">
      <c r="A9341" s="4"/>
      <c r="E9341" s="2"/>
      <c r="F9341" s="2"/>
      <c r="G9341" s="2"/>
    </row>
    <row r="9342" spans="1:7" x14ac:dyDescent="0.35">
      <c r="A9342" s="4"/>
      <c r="E9342" s="2"/>
      <c r="F9342" s="2"/>
      <c r="G9342" s="2"/>
    </row>
    <row r="9343" spans="1:7" x14ac:dyDescent="0.35">
      <c r="A9343" s="4"/>
      <c r="E9343" s="2"/>
      <c r="F9343" s="2"/>
      <c r="G9343" s="2"/>
    </row>
    <row r="9344" spans="1:7" x14ac:dyDescent="0.35">
      <c r="A9344" s="4"/>
      <c r="E9344" s="2"/>
      <c r="F9344" s="2"/>
      <c r="G9344" s="2"/>
    </row>
    <row r="9345" spans="1:7" x14ac:dyDescent="0.35">
      <c r="A9345" s="4"/>
      <c r="E9345" s="2"/>
      <c r="F9345" s="2"/>
      <c r="G9345" s="2"/>
    </row>
    <row r="9346" spans="1:7" x14ac:dyDescent="0.35">
      <c r="A9346" s="4"/>
      <c r="E9346" s="2"/>
      <c r="F9346" s="2"/>
      <c r="G9346" s="2"/>
    </row>
    <row r="9347" spans="1:7" x14ac:dyDescent="0.35">
      <c r="A9347" s="4"/>
      <c r="E9347" s="2"/>
      <c r="F9347" s="2"/>
      <c r="G9347" s="2"/>
    </row>
    <row r="9348" spans="1:7" x14ac:dyDescent="0.35">
      <c r="A9348" s="4"/>
      <c r="E9348" s="2"/>
      <c r="F9348" s="2"/>
      <c r="G9348" s="2"/>
    </row>
    <row r="9349" spans="1:7" x14ac:dyDescent="0.35">
      <c r="A9349" s="4"/>
      <c r="E9349" s="2"/>
      <c r="F9349" s="2"/>
      <c r="G9349" s="2"/>
    </row>
    <row r="9350" spans="1:7" x14ac:dyDescent="0.35">
      <c r="A9350" s="4"/>
      <c r="E9350" s="2"/>
      <c r="F9350" s="2"/>
      <c r="G9350" s="2"/>
    </row>
    <row r="9351" spans="1:7" x14ac:dyDescent="0.35">
      <c r="A9351" s="4"/>
      <c r="E9351" s="2"/>
      <c r="F9351" s="2"/>
      <c r="G9351" s="2"/>
    </row>
    <row r="9352" spans="1:7" x14ac:dyDescent="0.35">
      <c r="A9352" s="4"/>
      <c r="E9352" s="2"/>
      <c r="F9352" s="2"/>
      <c r="G9352" s="2"/>
    </row>
    <row r="9353" spans="1:7" x14ac:dyDescent="0.35">
      <c r="A9353" s="4"/>
      <c r="E9353" s="2"/>
      <c r="F9353" s="2"/>
      <c r="G9353" s="2"/>
    </row>
    <row r="9354" spans="1:7" x14ac:dyDescent="0.35">
      <c r="A9354" s="4"/>
      <c r="E9354" s="2"/>
      <c r="F9354" s="2"/>
      <c r="G9354" s="2"/>
    </row>
    <row r="9355" spans="1:7" x14ac:dyDescent="0.35">
      <c r="A9355" s="4"/>
      <c r="E9355" s="2"/>
      <c r="F9355" s="2"/>
      <c r="G9355" s="2"/>
    </row>
    <row r="9356" spans="1:7" x14ac:dyDescent="0.35">
      <c r="A9356" s="4"/>
      <c r="E9356" s="2"/>
      <c r="F9356" s="2"/>
      <c r="G9356" s="2"/>
    </row>
    <row r="9357" spans="1:7" x14ac:dyDescent="0.35">
      <c r="A9357" s="4"/>
      <c r="E9357" s="2"/>
      <c r="F9357" s="2"/>
      <c r="G9357" s="2"/>
    </row>
    <row r="9358" spans="1:7" x14ac:dyDescent="0.35">
      <c r="A9358" s="4"/>
      <c r="E9358" s="2"/>
      <c r="F9358" s="2"/>
      <c r="G9358" s="2"/>
    </row>
    <row r="9359" spans="1:7" x14ac:dyDescent="0.35">
      <c r="A9359" s="4"/>
      <c r="E9359" s="2"/>
      <c r="F9359" s="2"/>
      <c r="G9359" s="2"/>
    </row>
    <row r="9360" spans="1:7" x14ac:dyDescent="0.35">
      <c r="A9360" s="4"/>
      <c r="E9360" s="2"/>
      <c r="F9360" s="2"/>
      <c r="G9360" s="2"/>
    </row>
    <row r="9361" spans="1:7" x14ac:dyDescent="0.35">
      <c r="A9361" s="4"/>
      <c r="E9361" s="2"/>
      <c r="F9361" s="2"/>
      <c r="G9361" s="2"/>
    </row>
    <row r="9362" spans="1:7" x14ac:dyDescent="0.35">
      <c r="A9362" s="4"/>
      <c r="E9362" s="2"/>
      <c r="F9362" s="2"/>
      <c r="G9362" s="2"/>
    </row>
    <row r="9363" spans="1:7" x14ac:dyDescent="0.35">
      <c r="A9363" s="4"/>
      <c r="E9363" s="2"/>
      <c r="F9363" s="2"/>
      <c r="G9363" s="2"/>
    </row>
    <row r="9364" spans="1:7" x14ac:dyDescent="0.35">
      <c r="A9364" s="4"/>
      <c r="E9364" s="2"/>
      <c r="F9364" s="2"/>
      <c r="G9364" s="2"/>
    </row>
    <row r="9365" spans="1:7" x14ac:dyDescent="0.35">
      <c r="A9365" s="4"/>
      <c r="E9365" s="2"/>
      <c r="F9365" s="2"/>
      <c r="G9365" s="2"/>
    </row>
    <row r="9366" spans="1:7" x14ac:dyDescent="0.35">
      <c r="A9366" s="4"/>
      <c r="E9366" s="2"/>
      <c r="F9366" s="2"/>
      <c r="G9366" s="2"/>
    </row>
    <row r="9367" spans="1:7" x14ac:dyDescent="0.35">
      <c r="A9367" s="4"/>
      <c r="E9367" s="2"/>
      <c r="F9367" s="2"/>
      <c r="G9367" s="2"/>
    </row>
    <row r="9368" spans="1:7" x14ac:dyDescent="0.35">
      <c r="A9368" s="4"/>
      <c r="E9368" s="2"/>
      <c r="F9368" s="2"/>
      <c r="G9368" s="2"/>
    </row>
    <row r="9369" spans="1:7" x14ac:dyDescent="0.35">
      <c r="A9369" s="4"/>
      <c r="E9369" s="2"/>
      <c r="F9369" s="2"/>
      <c r="G9369" s="2"/>
    </row>
    <row r="9370" spans="1:7" x14ac:dyDescent="0.35">
      <c r="A9370" s="4"/>
      <c r="E9370" s="2"/>
      <c r="F9370" s="2"/>
      <c r="G9370" s="2"/>
    </row>
    <row r="9371" spans="1:7" x14ac:dyDescent="0.35">
      <c r="A9371" s="4"/>
      <c r="E9371" s="2"/>
      <c r="F9371" s="2"/>
      <c r="G9371" s="2"/>
    </row>
    <row r="9372" spans="1:7" x14ac:dyDescent="0.35">
      <c r="A9372" s="4"/>
      <c r="E9372" s="2"/>
      <c r="F9372" s="2"/>
      <c r="G9372" s="2"/>
    </row>
    <row r="9373" spans="1:7" x14ac:dyDescent="0.35">
      <c r="A9373" s="4"/>
      <c r="E9373" s="2"/>
      <c r="F9373" s="2"/>
      <c r="G9373" s="2"/>
    </row>
    <row r="9374" spans="1:7" x14ac:dyDescent="0.35">
      <c r="A9374" s="4"/>
      <c r="E9374" s="2"/>
      <c r="F9374" s="2"/>
      <c r="G9374" s="2"/>
    </row>
    <row r="9375" spans="1:7" x14ac:dyDescent="0.35">
      <c r="A9375" s="4"/>
      <c r="E9375" s="2"/>
      <c r="F9375" s="2"/>
      <c r="G9375" s="2"/>
    </row>
    <row r="9376" spans="1:7" x14ac:dyDescent="0.35">
      <c r="A9376" s="4"/>
      <c r="E9376" s="2"/>
      <c r="F9376" s="2"/>
      <c r="G9376" s="2"/>
    </row>
    <row r="9377" spans="1:7" x14ac:dyDescent="0.35">
      <c r="A9377" s="4"/>
      <c r="E9377" s="2"/>
      <c r="F9377" s="2"/>
      <c r="G9377" s="2"/>
    </row>
    <row r="9378" spans="1:7" x14ac:dyDescent="0.35">
      <c r="A9378" s="4"/>
      <c r="E9378" s="2"/>
      <c r="F9378" s="2"/>
      <c r="G9378" s="2"/>
    </row>
    <row r="9379" spans="1:7" x14ac:dyDescent="0.35">
      <c r="A9379" s="4"/>
      <c r="E9379" s="2"/>
      <c r="F9379" s="2"/>
      <c r="G9379" s="2"/>
    </row>
    <row r="9380" spans="1:7" x14ac:dyDescent="0.35">
      <c r="A9380" s="4"/>
      <c r="E9380" s="2"/>
      <c r="F9380" s="2"/>
      <c r="G9380" s="2"/>
    </row>
    <row r="9381" spans="1:7" x14ac:dyDescent="0.35">
      <c r="A9381" s="4"/>
      <c r="E9381" s="2"/>
      <c r="F9381" s="2"/>
      <c r="G9381" s="2"/>
    </row>
    <row r="9382" spans="1:7" x14ac:dyDescent="0.35">
      <c r="A9382" s="4"/>
      <c r="E9382" s="2"/>
      <c r="F9382" s="2"/>
      <c r="G9382" s="2"/>
    </row>
    <row r="9383" spans="1:7" x14ac:dyDescent="0.35">
      <c r="A9383" s="4"/>
      <c r="E9383" s="2"/>
      <c r="F9383" s="2"/>
      <c r="G9383" s="2"/>
    </row>
    <row r="9384" spans="1:7" x14ac:dyDescent="0.35">
      <c r="A9384" s="4"/>
      <c r="E9384" s="2"/>
      <c r="F9384" s="2"/>
      <c r="G9384" s="2"/>
    </row>
    <row r="9385" spans="1:7" x14ac:dyDescent="0.35">
      <c r="A9385" s="4"/>
      <c r="E9385" s="2"/>
      <c r="F9385" s="2"/>
      <c r="G9385" s="2"/>
    </row>
    <row r="9386" spans="1:7" x14ac:dyDescent="0.35">
      <c r="A9386" s="4"/>
      <c r="E9386" s="2"/>
      <c r="F9386" s="2"/>
      <c r="G9386" s="2"/>
    </row>
    <row r="9387" spans="1:7" x14ac:dyDescent="0.35">
      <c r="A9387" s="4"/>
      <c r="E9387" s="2"/>
      <c r="F9387" s="2"/>
      <c r="G9387" s="2"/>
    </row>
    <row r="9388" spans="1:7" x14ac:dyDescent="0.35">
      <c r="A9388" s="4"/>
      <c r="E9388" s="2"/>
      <c r="F9388" s="2"/>
      <c r="G9388" s="2"/>
    </row>
    <row r="9389" spans="1:7" x14ac:dyDescent="0.35">
      <c r="A9389" s="4"/>
      <c r="E9389" s="2"/>
      <c r="F9389" s="2"/>
      <c r="G9389" s="2"/>
    </row>
    <row r="9390" spans="1:7" x14ac:dyDescent="0.35">
      <c r="A9390" s="4"/>
      <c r="E9390" s="2"/>
      <c r="F9390" s="2"/>
      <c r="G9390" s="2"/>
    </row>
    <row r="9391" spans="1:7" x14ac:dyDescent="0.35">
      <c r="A9391" s="4"/>
      <c r="E9391" s="2"/>
      <c r="F9391" s="2"/>
      <c r="G9391" s="2"/>
    </row>
    <row r="9392" spans="1:7" x14ac:dyDescent="0.35">
      <c r="A9392" s="4"/>
      <c r="E9392" s="2"/>
      <c r="F9392" s="2"/>
      <c r="G9392" s="2"/>
    </row>
    <row r="9393" spans="1:7" x14ac:dyDescent="0.35">
      <c r="A9393" s="4"/>
      <c r="E9393" s="2"/>
      <c r="F9393" s="2"/>
      <c r="G9393" s="2"/>
    </row>
    <row r="9394" spans="1:7" x14ac:dyDescent="0.35">
      <c r="A9394" s="4"/>
      <c r="E9394" s="2"/>
      <c r="F9394" s="2"/>
      <c r="G9394" s="2"/>
    </row>
    <row r="9395" spans="1:7" x14ac:dyDescent="0.35">
      <c r="A9395" s="4"/>
      <c r="E9395" s="2"/>
      <c r="F9395" s="2"/>
      <c r="G9395" s="2"/>
    </row>
    <row r="9396" spans="1:7" x14ac:dyDescent="0.35">
      <c r="A9396" s="4"/>
      <c r="E9396" s="2"/>
      <c r="F9396" s="2"/>
      <c r="G9396" s="2"/>
    </row>
    <row r="9397" spans="1:7" x14ac:dyDescent="0.35">
      <c r="A9397" s="4"/>
      <c r="E9397" s="2"/>
      <c r="F9397" s="2"/>
      <c r="G9397" s="2"/>
    </row>
    <row r="9398" spans="1:7" x14ac:dyDescent="0.35">
      <c r="A9398" s="4"/>
      <c r="E9398" s="2"/>
      <c r="F9398" s="2"/>
      <c r="G9398" s="2"/>
    </row>
    <row r="9399" spans="1:7" x14ac:dyDescent="0.35">
      <c r="A9399" s="4"/>
      <c r="E9399" s="2"/>
      <c r="F9399" s="2"/>
      <c r="G9399" s="2"/>
    </row>
    <row r="9400" spans="1:7" x14ac:dyDescent="0.35">
      <c r="A9400" s="4"/>
      <c r="E9400" s="2"/>
      <c r="F9400" s="2"/>
      <c r="G9400" s="2"/>
    </row>
    <row r="9401" spans="1:7" x14ac:dyDescent="0.35">
      <c r="A9401" s="4"/>
      <c r="E9401" s="2"/>
      <c r="F9401" s="2"/>
      <c r="G9401" s="2"/>
    </row>
    <row r="9402" spans="1:7" x14ac:dyDescent="0.35">
      <c r="A9402" s="4"/>
      <c r="E9402" s="2"/>
      <c r="F9402" s="2"/>
      <c r="G9402" s="2"/>
    </row>
    <row r="9403" spans="1:7" x14ac:dyDescent="0.35">
      <c r="A9403" s="4"/>
      <c r="E9403" s="2"/>
      <c r="F9403" s="2"/>
      <c r="G9403" s="2"/>
    </row>
    <row r="9404" spans="1:7" x14ac:dyDescent="0.35">
      <c r="A9404" s="4"/>
      <c r="E9404" s="2"/>
      <c r="F9404" s="2"/>
      <c r="G9404" s="2"/>
    </row>
    <row r="9405" spans="1:7" x14ac:dyDescent="0.35">
      <c r="A9405" s="4"/>
      <c r="E9405" s="2"/>
      <c r="F9405" s="2"/>
      <c r="G9405" s="2"/>
    </row>
    <row r="9406" spans="1:7" x14ac:dyDescent="0.35">
      <c r="A9406" s="4"/>
      <c r="E9406" s="2"/>
      <c r="F9406" s="2"/>
      <c r="G9406" s="2"/>
    </row>
    <row r="9407" spans="1:7" x14ac:dyDescent="0.35">
      <c r="A9407" s="4"/>
      <c r="E9407" s="2"/>
      <c r="F9407" s="2"/>
      <c r="G9407" s="2"/>
    </row>
    <row r="9408" spans="1:7" x14ac:dyDescent="0.35">
      <c r="A9408" s="4"/>
      <c r="E9408" s="2"/>
      <c r="F9408" s="2"/>
      <c r="G9408" s="2"/>
    </row>
    <row r="9409" spans="1:7" x14ac:dyDescent="0.35">
      <c r="A9409" s="4"/>
      <c r="E9409" s="2"/>
      <c r="F9409" s="2"/>
      <c r="G9409" s="2"/>
    </row>
    <row r="9410" spans="1:7" x14ac:dyDescent="0.35">
      <c r="A9410" s="4"/>
      <c r="E9410" s="2"/>
      <c r="F9410" s="2"/>
      <c r="G9410" s="2"/>
    </row>
    <row r="9411" spans="1:7" x14ac:dyDescent="0.35">
      <c r="A9411" s="4"/>
      <c r="E9411" s="2"/>
      <c r="F9411" s="2"/>
      <c r="G9411" s="2"/>
    </row>
    <row r="9412" spans="1:7" x14ac:dyDescent="0.35">
      <c r="A9412" s="4"/>
      <c r="E9412" s="2"/>
      <c r="F9412" s="2"/>
      <c r="G9412" s="2"/>
    </row>
    <row r="9413" spans="1:7" x14ac:dyDescent="0.35">
      <c r="A9413" s="4"/>
      <c r="E9413" s="2"/>
      <c r="F9413" s="2"/>
      <c r="G9413" s="2"/>
    </row>
    <row r="9414" spans="1:7" x14ac:dyDescent="0.35">
      <c r="A9414" s="4"/>
      <c r="E9414" s="2"/>
      <c r="F9414" s="2"/>
      <c r="G9414" s="2"/>
    </row>
    <row r="9415" spans="1:7" x14ac:dyDescent="0.35">
      <c r="A9415" s="4"/>
      <c r="E9415" s="2"/>
      <c r="F9415" s="2"/>
      <c r="G9415" s="2"/>
    </row>
    <row r="9416" spans="1:7" x14ac:dyDescent="0.35">
      <c r="A9416" s="4"/>
      <c r="E9416" s="2"/>
      <c r="F9416" s="2"/>
      <c r="G9416" s="2"/>
    </row>
    <row r="9417" spans="1:7" x14ac:dyDescent="0.35">
      <c r="A9417" s="4"/>
      <c r="E9417" s="2"/>
      <c r="F9417" s="2"/>
      <c r="G9417" s="2"/>
    </row>
    <row r="9418" spans="1:7" x14ac:dyDescent="0.35">
      <c r="A9418" s="4"/>
      <c r="E9418" s="2"/>
      <c r="F9418" s="2"/>
      <c r="G9418" s="2"/>
    </row>
    <row r="9419" spans="1:7" x14ac:dyDescent="0.35">
      <c r="A9419" s="4"/>
      <c r="E9419" s="2"/>
      <c r="F9419" s="2"/>
      <c r="G9419" s="2"/>
    </row>
    <row r="9420" spans="1:7" x14ac:dyDescent="0.35">
      <c r="A9420" s="4"/>
      <c r="E9420" s="2"/>
      <c r="F9420" s="2"/>
      <c r="G9420" s="2"/>
    </row>
    <row r="9421" spans="1:7" x14ac:dyDescent="0.35">
      <c r="A9421" s="4"/>
      <c r="E9421" s="2"/>
      <c r="F9421" s="2"/>
      <c r="G9421" s="2"/>
    </row>
    <row r="9422" spans="1:7" x14ac:dyDescent="0.35">
      <c r="A9422" s="4"/>
      <c r="E9422" s="2"/>
      <c r="F9422" s="2"/>
      <c r="G9422" s="2"/>
    </row>
    <row r="9423" spans="1:7" x14ac:dyDescent="0.35">
      <c r="A9423" s="4"/>
      <c r="E9423" s="2"/>
      <c r="F9423" s="2"/>
      <c r="G9423" s="2"/>
    </row>
    <row r="9424" spans="1:7" x14ac:dyDescent="0.35">
      <c r="A9424" s="4"/>
      <c r="E9424" s="2"/>
      <c r="F9424" s="2"/>
      <c r="G9424" s="2"/>
    </row>
    <row r="9425" spans="1:7" x14ac:dyDescent="0.35">
      <c r="A9425" s="4"/>
      <c r="E9425" s="2"/>
      <c r="F9425" s="2"/>
      <c r="G9425" s="2"/>
    </row>
    <row r="9426" spans="1:7" x14ac:dyDescent="0.35">
      <c r="A9426" s="4"/>
      <c r="E9426" s="2"/>
      <c r="F9426" s="2"/>
      <c r="G9426" s="2"/>
    </row>
    <row r="9427" spans="1:7" x14ac:dyDescent="0.35">
      <c r="A9427" s="4"/>
      <c r="E9427" s="2"/>
      <c r="F9427" s="2"/>
      <c r="G9427" s="2"/>
    </row>
    <row r="9428" spans="1:7" x14ac:dyDescent="0.35">
      <c r="A9428" s="4"/>
      <c r="E9428" s="2"/>
      <c r="F9428" s="2"/>
      <c r="G9428" s="2"/>
    </row>
    <row r="9429" spans="1:7" x14ac:dyDescent="0.35">
      <c r="A9429" s="4"/>
      <c r="E9429" s="2"/>
      <c r="F9429" s="2"/>
      <c r="G9429" s="2"/>
    </row>
    <row r="9430" spans="1:7" x14ac:dyDescent="0.35">
      <c r="A9430" s="4"/>
      <c r="E9430" s="2"/>
      <c r="F9430" s="2"/>
      <c r="G9430" s="2"/>
    </row>
    <row r="9431" spans="1:7" x14ac:dyDescent="0.35">
      <c r="A9431" s="4"/>
      <c r="E9431" s="2"/>
      <c r="F9431" s="2"/>
      <c r="G9431" s="2"/>
    </row>
    <row r="9432" spans="1:7" x14ac:dyDescent="0.35">
      <c r="A9432" s="4"/>
      <c r="E9432" s="2"/>
      <c r="F9432" s="2"/>
      <c r="G9432" s="2"/>
    </row>
    <row r="9433" spans="1:7" x14ac:dyDescent="0.35">
      <c r="A9433" s="4"/>
      <c r="E9433" s="2"/>
      <c r="F9433" s="2"/>
      <c r="G9433" s="2"/>
    </row>
    <row r="9434" spans="1:7" x14ac:dyDescent="0.35">
      <c r="A9434" s="4"/>
      <c r="E9434" s="2"/>
      <c r="F9434" s="2"/>
      <c r="G9434" s="2"/>
    </row>
    <row r="9435" spans="1:7" x14ac:dyDescent="0.35">
      <c r="A9435" s="4"/>
      <c r="E9435" s="2"/>
      <c r="F9435" s="2"/>
      <c r="G9435" s="2"/>
    </row>
    <row r="9436" spans="1:7" x14ac:dyDescent="0.35">
      <c r="A9436" s="4"/>
      <c r="E9436" s="2"/>
      <c r="F9436" s="2"/>
      <c r="G9436" s="2"/>
    </row>
    <row r="9437" spans="1:7" x14ac:dyDescent="0.35">
      <c r="A9437" s="4"/>
      <c r="E9437" s="2"/>
      <c r="F9437" s="2"/>
      <c r="G9437" s="2"/>
    </row>
    <row r="9438" spans="1:7" x14ac:dyDescent="0.35">
      <c r="A9438" s="4"/>
      <c r="E9438" s="2"/>
      <c r="F9438" s="2"/>
      <c r="G9438" s="2"/>
    </row>
    <row r="9439" spans="1:7" x14ac:dyDescent="0.35">
      <c r="A9439" s="4"/>
      <c r="E9439" s="2"/>
      <c r="F9439" s="2"/>
      <c r="G9439" s="2"/>
    </row>
    <row r="9440" spans="1:7" x14ac:dyDescent="0.35">
      <c r="A9440" s="4"/>
      <c r="E9440" s="2"/>
      <c r="F9440" s="2"/>
      <c r="G9440" s="2"/>
    </row>
    <row r="9441" spans="1:7" x14ac:dyDescent="0.35">
      <c r="A9441" s="4"/>
      <c r="E9441" s="2"/>
      <c r="F9441" s="2"/>
      <c r="G9441" s="2"/>
    </row>
    <row r="9442" spans="1:7" x14ac:dyDescent="0.35">
      <c r="A9442" s="4"/>
      <c r="E9442" s="2"/>
      <c r="F9442" s="2"/>
      <c r="G9442" s="2"/>
    </row>
    <row r="9443" spans="1:7" x14ac:dyDescent="0.35">
      <c r="A9443" s="4"/>
      <c r="E9443" s="2"/>
      <c r="F9443" s="2"/>
      <c r="G9443" s="2"/>
    </row>
    <row r="9444" spans="1:7" x14ac:dyDescent="0.35">
      <c r="A9444" s="4"/>
      <c r="E9444" s="2"/>
      <c r="F9444" s="2"/>
      <c r="G9444" s="2"/>
    </row>
    <row r="9445" spans="1:7" x14ac:dyDescent="0.35">
      <c r="A9445" s="4"/>
      <c r="E9445" s="2"/>
      <c r="F9445" s="2"/>
      <c r="G9445" s="2"/>
    </row>
    <row r="9446" spans="1:7" x14ac:dyDescent="0.35">
      <c r="A9446" s="4"/>
      <c r="E9446" s="2"/>
      <c r="F9446" s="2"/>
      <c r="G9446" s="2"/>
    </row>
    <row r="9447" spans="1:7" x14ac:dyDescent="0.35">
      <c r="A9447" s="4"/>
      <c r="E9447" s="2"/>
      <c r="F9447" s="2"/>
      <c r="G9447" s="2"/>
    </row>
    <row r="9448" spans="1:7" x14ac:dyDescent="0.35">
      <c r="A9448" s="4"/>
      <c r="E9448" s="2"/>
      <c r="F9448" s="2"/>
      <c r="G9448" s="2"/>
    </row>
    <row r="9449" spans="1:7" x14ac:dyDescent="0.35">
      <c r="A9449" s="4"/>
      <c r="E9449" s="2"/>
      <c r="F9449" s="2"/>
      <c r="G9449" s="2"/>
    </row>
    <row r="9450" spans="1:7" x14ac:dyDescent="0.35">
      <c r="A9450" s="4"/>
      <c r="E9450" s="2"/>
      <c r="F9450" s="2"/>
      <c r="G9450" s="2"/>
    </row>
    <row r="9451" spans="1:7" x14ac:dyDescent="0.35">
      <c r="A9451" s="4"/>
      <c r="E9451" s="2"/>
      <c r="F9451" s="2"/>
      <c r="G9451" s="2"/>
    </row>
    <row r="9452" spans="1:7" x14ac:dyDescent="0.35">
      <c r="A9452" s="4"/>
      <c r="E9452" s="2"/>
      <c r="F9452" s="2"/>
      <c r="G9452" s="2"/>
    </row>
    <row r="9453" spans="1:7" x14ac:dyDescent="0.35">
      <c r="A9453" s="4"/>
      <c r="E9453" s="2"/>
      <c r="F9453" s="2"/>
      <c r="G9453" s="2"/>
    </row>
    <row r="9454" spans="1:7" x14ac:dyDescent="0.35">
      <c r="A9454" s="4"/>
      <c r="E9454" s="2"/>
      <c r="F9454" s="2"/>
      <c r="G9454" s="2"/>
    </row>
    <row r="9455" spans="1:7" x14ac:dyDescent="0.35">
      <c r="A9455" s="4"/>
      <c r="E9455" s="2"/>
      <c r="F9455" s="2"/>
      <c r="G9455" s="2"/>
    </row>
    <row r="9456" spans="1:7" x14ac:dyDescent="0.35">
      <c r="A9456" s="4"/>
      <c r="E9456" s="2"/>
      <c r="F9456" s="2"/>
      <c r="G9456" s="2"/>
    </row>
    <row r="9457" spans="1:7" x14ac:dyDescent="0.35">
      <c r="A9457" s="4"/>
      <c r="E9457" s="2"/>
      <c r="F9457" s="2"/>
      <c r="G9457" s="2"/>
    </row>
    <row r="9458" spans="1:7" x14ac:dyDescent="0.35">
      <c r="A9458" s="4"/>
      <c r="E9458" s="2"/>
      <c r="F9458" s="2"/>
      <c r="G9458" s="2"/>
    </row>
    <row r="9459" spans="1:7" x14ac:dyDescent="0.35">
      <c r="A9459" s="4"/>
      <c r="E9459" s="2"/>
      <c r="F9459" s="2"/>
      <c r="G9459" s="2"/>
    </row>
    <row r="9460" spans="1:7" x14ac:dyDescent="0.35">
      <c r="A9460" s="4"/>
      <c r="E9460" s="2"/>
      <c r="F9460" s="2"/>
      <c r="G9460" s="2"/>
    </row>
    <row r="9461" spans="1:7" x14ac:dyDescent="0.35">
      <c r="A9461" s="4"/>
      <c r="E9461" s="2"/>
      <c r="F9461" s="2"/>
      <c r="G9461" s="2"/>
    </row>
    <row r="9462" spans="1:7" x14ac:dyDescent="0.35">
      <c r="A9462" s="4"/>
      <c r="E9462" s="2"/>
      <c r="F9462" s="2"/>
      <c r="G9462" s="2"/>
    </row>
    <row r="9463" spans="1:7" x14ac:dyDescent="0.35">
      <c r="A9463" s="4"/>
      <c r="E9463" s="2"/>
      <c r="F9463" s="2"/>
      <c r="G9463" s="2"/>
    </row>
    <row r="9464" spans="1:7" x14ac:dyDescent="0.35">
      <c r="A9464" s="4"/>
      <c r="E9464" s="2"/>
      <c r="F9464" s="2"/>
      <c r="G9464" s="2"/>
    </row>
    <row r="9465" spans="1:7" x14ac:dyDescent="0.35">
      <c r="A9465" s="4"/>
      <c r="E9465" s="2"/>
      <c r="F9465" s="2"/>
      <c r="G9465" s="2"/>
    </row>
    <row r="9466" spans="1:7" x14ac:dyDescent="0.35">
      <c r="A9466" s="4"/>
      <c r="E9466" s="2"/>
      <c r="F9466" s="2"/>
      <c r="G9466" s="2"/>
    </row>
    <row r="9467" spans="1:7" x14ac:dyDescent="0.35">
      <c r="A9467" s="4"/>
      <c r="E9467" s="2"/>
      <c r="F9467" s="2"/>
      <c r="G9467" s="2"/>
    </row>
    <row r="9468" spans="1:7" x14ac:dyDescent="0.35">
      <c r="A9468" s="4"/>
      <c r="E9468" s="2"/>
      <c r="F9468" s="2"/>
      <c r="G9468" s="2"/>
    </row>
    <row r="9469" spans="1:7" x14ac:dyDescent="0.35">
      <c r="A9469" s="4"/>
      <c r="E9469" s="2"/>
      <c r="F9469" s="2"/>
      <c r="G9469" s="2"/>
    </row>
    <row r="9470" spans="1:7" x14ac:dyDescent="0.35">
      <c r="A9470" s="4"/>
      <c r="E9470" s="2"/>
      <c r="F9470" s="2"/>
      <c r="G9470" s="2"/>
    </row>
    <row r="9471" spans="1:7" x14ac:dyDescent="0.35">
      <c r="A9471" s="4"/>
      <c r="E9471" s="2"/>
      <c r="F9471" s="2"/>
      <c r="G9471" s="2"/>
    </row>
    <row r="9472" spans="1:7" x14ac:dyDescent="0.35">
      <c r="A9472" s="4"/>
      <c r="E9472" s="2"/>
      <c r="F9472" s="2"/>
      <c r="G9472" s="2"/>
    </row>
    <row r="9473" spans="1:7" x14ac:dyDescent="0.35">
      <c r="A9473" s="4"/>
      <c r="E9473" s="2"/>
      <c r="F9473" s="2"/>
      <c r="G9473" s="2"/>
    </row>
    <row r="9474" spans="1:7" x14ac:dyDescent="0.35">
      <c r="A9474" s="4"/>
      <c r="E9474" s="2"/>
      <c r="F9474" s="2"/>
      <c r="G9474" s="2"/>
    </row>
    <row r="9475" spans="1:7" x14ac:dyDescent="0.35">
      <c r="A9475" s="4"/>
      <c r="E9475" s="2"/>
      <c r="F9475" s="2"/>
      <c r="G9475" s="2"/>
    </row>
    <row r="9476" spans="1:7" x14ac:dyDescent="0.35">
      <c r="A9476" s="4"/>
      <c r="E9476" s="2"/>
      <c r="F9476" s="2"/>
      <c r="G9476" s="2"/>
    </row>
    <row r="9477" spans="1:7" x14ac:dyDescent="0.35">
      <c r="A9477" s="4"/>
      <c r="E9477" s="2"/>
      <c r="F9477" s="2"/>
      <c r="G9477" s="2"/>
    </row>
    <row r="9478" spans="1:7" x14ac:dyDescent="0.35">
      <c r="A9478" s="4"/>
      <c r="E9478" s="2"/>
      <c r="F9478" s="2"/>
      <c r="G9478" s="2"/>
    </row>
    <row r="9479" spans="1:7" x14ac:dyDescent="0.35">
      <c r="A9479" s="4"/>
      <c r="E9479" s="2"/>
      <c r="F9479" s="2"/>
      <c r="G9479" s="2"/>
    </row>
    <row r="9480" spans="1:7" x14ac:dyDescent="0.35">
      <c r="A9480" s="4"/>
      <c r="E9480" s="2"/>
      <c r="F9480" s="2"/>
      <c r="G9480" s="2"/>
    </row>
    <row r="9481" spans="1:7" x14ac:dyDescent="0.35">
      <c r="A9481" s="4"/>
      <c r="E9481" s="2"/>
      <c r="F9481" s="2"/>
      <c r="G9481" s="2"/>
    </row>
    <row r="9482" spans="1:7" x14ac:dyDescent="0.35">
      <c r="A9482" s="4"/>
      <c r="E9482" s="2"/>
      <c r="F9482" s="2"/>
      <c r="G9482" s="2"/>
    </row>
    <row r="9483" spans="1:7" x14ac:dyDescent="0.35">
      <c r="A9483" s="4"/>
      <c r="E9483" s="2"/>
      <c r="F9483" s="2"/>
      <c r="G9483" s="2"/>
    </row>
    <row r="9484" spans="1:7" x14ac:dyDescent="0.35">
      <c r="A9484" s="4"/>
      <c r="E9484" s="2"/>
      <c r="F9484" s="2"/>
      <c r="G9484" s="2"/>
    </row>
    <row r="9485" spans="1:7" x14ac:dyDescent="0.35">
      <c r="A9485" s="4"/>
      <c r="E9485" s="2"/>
      <c r="F9485" s="2"/>
      <c r="G9485" s="2"/>
    </row>
    <row r="9486" spans="1:7" x14ac:dyDescent="0.35">
      <c r="A9486" s="4"/>
      <c r="E9486" s="2"/>
      <c r="F9486" s="2"/>
      <c r="G9486" s="2"/>
    </row>
    <row r="9487" spans="1:7" x14ac:dyDescent="0.35">
      <c r="A9487" s="4"/>
      <c r="E9487" s="2"/>
      <c r="F9487" s="2"/>
      <c r="G9487" s="2"/>
    </row>
    <row r="9488" spans="1:7" x14ac:dyDescent="0.35">
      <c r="A9488" s="4"/>
      <c r="E9488" s="2"/>
      <c r="F9488" s="2"/>
      <c r="G9488" s="2"/>
    </row>
    <row r="9489" spans="1:7" x14ac:dyDescent="0.35">
      <c r="A9489" s="4"/>
      <c r="E9489" s="2"/>
      <c r="F9489" s="2"/>
      <c r="G9489" s="2"/>
    </row>
    <row r="9490" spans="1:7" x14ac:dyDescent="0.35">
      <c r="A9490" s="4"/>
      <c r="E9490" s="2"/>
      <c r="F9490" s="2"/>
      <c r="G9490" s="2"/>
    </row>
    <row r="9491" spans="1:7" x14ac:dyDescent="0.35">
      <c r="A9491" s="4"/>
      <c r="E9491" s="2"/>
      <c r="F9491" s="2"/>
      <c r="G9491" s="2"/>
    </row>
    <row r="9492" spans="1:7" x14ac:dyDescent="0.35">
      <c r="A9492" s="4"/>
      <c r="E9492" s="2"/>
      <c r="F9492" s="2"/>
      <c r="G9492" s="2"/>
    </row>
    <row r="9493" spans="1:7" x14ac:dyDescent="0.35">
      <c r="A9493" s="4"/>
      <c r="E9493" s="2"/>
      <c r="F9493" s="2"/>
      <c r="G9493" s="2"/>
    </row>
    <row r="9494" spans="1:7" x14ac:dyDescent="0.35">
      <c r="A9494" s="4"/>
      <c r="E9494" s="2"/>
      <c r="F9494" s="2"/>
      <c r="G9494" s="2"/>
    </row>
    <row r="9495" spans="1:7" x14ac:dyDescent="0.35">
      <c r="A9495" s="4"/>
      <c r="E9495" s="2"/>
      <c r="F9495" s="2"/>
      <c r="G9495" s="2"/>
    </row>
    <row r="9496" spans="1:7" x14ac:dyDescent="0.35">
      <c r="A9496" s="4"/>
      <c r="E9496" s="2"/>
      <c r="F9496" s="2"/>
      <c r="G9496" s="2"/>
    </row>
    <row r="9497" spans="1:7" x14ac:dyDescent="0.35">
      <c r="A9497" s="4"/>
      <c r="E9497" s="2"/>
      <c r="F9497" s="2"/>
      <c r="G9497" s="2"/>
    </row>
    <row r="9498" spans="1:7" x14ac:dyDescent="0.35">
      <c r="A9498" s="4"/>
      <c r="E9498" s="2"/>
      <c r="F9498" s="2"/>
      <c r="G9498" s="2"/>
    </row>
    <row r="9499" spans="1:7" x14ac:dyDescent="0.35">
      <c r="A9499" s="4"/>
      <c r="E9499" s="2"/>
      <c r="F9499" s="2"/>
      <c r="G9499" s="2"/>
    </row>
    <row r="9500" spans="1:7" x14ac:dyDescent="0.35">
      <c r="A9500" s="4"/>
      <c r="E9500" s="2"/>
      <c r="F9500" s="2"/>
      <c r="G9500" s="2"/>
    </row>
    <row r="9501" spans="1:7" x14ac:dyDescent="0.35">
      <c r="A9501" s="4"/>
      <c r="E9501" s="2"/>
      <c r="F9501" s="2"/>
      <c r="G9501" s="2"/>
    </row>
    <row r="9502" spans="1:7" x14ac:dyDescent="0.35">
      <c r="A9502" s="4"/>
      <c r="E9502" s="2"/>
      <c r="F9502" s="2"/>
      <c r="G9502" s="2"/>
    </row>
    <row r="9503" spans="1:7" x14ac:dyDescent="0.35">
      <c r="A9503" s="4"/>
      <c r="E9503" s="2"/>
      <c r="F9503" s="2"/>
      <c r="G9503" s="2"/>
    </row>
    <row r="9504" spans="1:7" x14ac:dyDescent="0.35">
      <c r="A9504" s="4"/>
      <c r="E9504" s="2"/>
      <c r="F9504" s="2"/>
      <c r="G9504" s="2"/>
    </row>
    <row r="9505" spans="1:7" x14ac:dyDescent="0.35">
      <c r="A9505" s="4"/>
      <c r="E9505" s="2"/>
      <c r="F9505" s="2"/>
      <c r="G9505" s="2"/>
    </row>
    <row r="9506" spans="1:7" x14ac:dyDescent="0.35">
      <c r="A9506" s="4"/>
      <c r="E9506" s="2"/>
      <c r="F9506" s="2"/>
      <c r="G9506" s="2"/>
    </row>
    <row r="9507" spans="1:7" x14ac:dyDescent="0.35">
      <c r="A9507" s="4"/>
      <c r="E9507" s="2"/>
      <c r="F9507" s="2"/>
      <c r="G9507" s="2"/>
    </row>
    <row r="9508" spans="1:7" x14ac:dyDescent="0.35">
      <c r="A9508" s="4"/>
      <c r="E9508" s="2"/>
      <c r="F9508" s="2"/>
      <c r="G9508" s="2"/>
    </row>
    <row r="9509" spans="1:7" x14ac:dyDescent="0.35">
      <c r="A9509" s="4"/>
      <c r="E9509" s="2"/>
      <c r="F9509" s="2"/>
      <c r="G9509" s="2"/>
    </row>
    <row r="9510" spans="1:7" x14ac:dyDescent="0.35">
      <c r="A9510" s="4"/>
      <c r="E9510" s="2"/>
      <c r="F9510" s="2"/>
      <c r="G9510" s="2"/>
    </row>
    <row r="9511" spans="1:7" x14ac:dyDescent="0.35">
      <c r="A9511" s="4"/>
      <c r="E9511" s="2"/>
      <c r="F9511" s="2"/>
      <c r="G9511" s="2"/>
    </row>
    <row r="9512" spans="1:7" x14ac:dyDescent="0.35">
      <c r="A9512" s="4"/>
      <c r="E9512" s="2"/>
      <c r="F9512" s="2"/>
      <c r="G9512" s="2"/>
    </row>
    <row r="9513" spans="1:7" x14ac:dyDescent="0.35">
      <c r="A9513" s="4"/>
      <c r="E9513" s="2"/>
      <c r="F9513" s="2"/>
      <c r="G9513" s="2"/>
    </row>
    <row r="9514" spans="1:7" x14ac:dyDescent="0.35">
      <c r="A9514" s="4"/>
      <c r="E9514" s="2"/>
      <c r="F9514" s="2"/>
      <c r="G9514" s="2"/>
    </row>
    <row r="9515" spans="1:7" x14ac:dyDescent="0.35">
      <c r="A9515" s="4"/>
      <c r="E9515" s="2"/>
      <c r="F9515" s="2"/>
      <c r="G9515" s="2"/>
    </row>
    <row r="9516" spans="1:7" x14ac:dyDescent="0.35">
      <c r="A9516" s="4"/>
      <c r="E9516" s="2"/>
      <c r="F9516" s="2"/>
      <c r="G9516" s="2"/>
    </row>
    <row r="9517" spans="1:7" x14ac:dyDescent="0.35">
      <c r="A9517" s="4"/>
      <c r="E9517" s="2"/>
      <c r="F9517" s="2"/>
      <c r="G9517" s="2"/>
    </row>
    <row r="9518" spans="1:7" x14ac:dyDescent="0.35">
      <c r="A9518" s="4"/>
      <c r="E9518" s="2"/>
      <c r="F9518" s="2"/>
      <c r="G9518" s="2"/>
    </row>
    <row r="9519" spans="1:7" x14ac:dyDescent="0.35">
      <c r="A9519" s="4"/>
      <c r="E9519" s="2"/>
      <c r="F9519" s="2"/>
      <c r="G9519" s="2"/>
    </row>
    <row r="9520" spans="1:7" x14ac:dyDescent="0.35">
      <c r="A9520" s="4"/>
      <c r="E9520" s="2"/>
      <c r="F9520" s="2"/>
      <c r="G9520" s="2"/>
    </row>
    <row r="9521" spans="1:7" x14ac:dyDescent="0.35">
      <c r="A9521" s="4"/>
      <c r="E9521" s="2"/>
      <c r="F9521" s="2"/>
      <c r="G9521" s="2"/>
    </row>
    <row r="9522" spans="1:7" x14ac:dyDescent="0.35">
      <c r="A9522" s="4"/>
      <c r="E9522" s="2"/>
      <c r="F9522" s="2"/>
      <c r="G9522" s="2"/>
    </row>
    <row r="9523" spans="1:7" x14ac:dyDescent="0.35">
      <c r="A9523" s="4"/>
      <c r="E9523" s="2"/>
      <c r="F9523" s="2"/>
      <c r="G9523" s="2"/>
    </row>
    <row r="9524" spans="1:7" x14ac:dyDescent="0.35">
      <c r="A9524" s="4"/>
      <c r="E9524" s="2"/>
      <c r="F9524" s="2"/>
      <c r="G9524" s="2"/>
    </row>
    <row r="9525" spans="1:7" x14ac:dyDescent="0.35">
      <c r="A9525" s="4"/>
      <c r="E9525" s="2"/>
      <c r="F9525" s="2"/>
      <c r="G9525" s="2"/>
    </row>
    <row r="9526" spans="1:7" x14ac:dyDescent="0.35">
      <c r="A9526" s="4"/>
      <c r="E9526" s="2"/>
      <c r="F9526" s="2"/>
      <c r="G9526" s="2"/>
    </row>
    <row r="9527" spans="1:7" x14ac:dyDescent="0.35">
      <c r="A9527" s="4"/>
      <c r="E9527" s="2"/>
      <c r="F9527" s="2"/>
      <c r="G9527" s="2"/>
    </row>
    <row r="9528" spans="1:7" x14ac:dyDescent="0.35">
      <c r="A9528" s="4"/>
      <c r="E9528" s="2"/>
      <c r="F9528" s="2"/>
      <c r="G9528" s="2"/>
    </row>
    <row r="9529" spans="1:7" x14ac:dyDescent="0.35">
      <c r="A9529" s="4"/>
      <c r="E9529" s="2"/>
      <c r="F9529" s="2"/>
      <c r="G9529" s="2"/>
    </row>
    <row r="9530" spans="1:7" x14ac:dyDescent="0.35">
      <c r="A9530" s="4"/>
      <c r="E9530" s="2"/>
      <c r="F9530" s="2"/>
      <c r="G9530" s="2"/>
    </row>
    <row r="9531" spans="1:7" x14ac:dyDescent="0.35">
      <c r="A9531" s="4"/>
      <c r="E9531" s="2"/>
      <c r="F9531" s="2"/>
      <c r="G9531" s="2"/>
    </row>
    <row r="9532" spans="1:7" x14ac:dyDescent="0.35">
      <c r="A9532" s="4"/>
      <c r="E9532" s="2"/>
      <c r="F9532" s="2"/>
      <c r="G9532" s="2"/>
    </row>
    <row r="9533" spans="1:7" x14ac:dyDescent="0.35">
      <c r="A9533" s="4"/>
      <c r="E9533" s="2"/>
      <c r="F9533" s="2"/>
      <c r="G9533" s="2"/>
    </row>
    <row r="9534" spans="1:7" x14ac:dyDescent="0.35">
      <c r="A9534" s="4"/>
      <c r="E9534" s="2"/>
      <c r="F9534" s="2"/>
      <c r="G9534" s="2"/>
    </row>
    <row r="9535" spans="1:7" x14ac:dyDescent="0.35">
      <c r="A9535" s="4"/>
      <c r="E9535" s="2"/>
      <c r="F9535" s="2"/>
      <c r="G9535" s="2"/>
    </row>
    <row r="9536" spans="1:7" x14ac:dyDescent="0.35">
      <c r="A9536" s="4"/>
      <c r="E9536" s="2"/>
      <c r="F9536" s="2"/>
      <c r="G9536" s="2"/>
    </row>
    <row r="9537" spans="1:7" x14ac:dyDescent="0.35">
      <c r="A9537" s="4"/>
      <c r="E9537" s="2"/>
      <c r="F9537" s="2"/>
      <c r="G9537" s="2"/>
    </row>
    <row r="9538" spans="1:7" x14ac:dyDescent="0.35">
      <c r="A9538" s="4"/>
      <c r="E9538" s="2"/>
      <c r="F9538" s="2"/>
      <c r="G9538" s="2"/>
    </row>
    <row r="9539" spans="1:7" x14ac:dyDescent="0.35">
      <c r="A9539" s="4"/>
      <c r="E9539" s="2"/>
      <c r="F9539" s="2"/>
      <c r="G9539" s="2"/>
    </row>
    <row r="9540" spans="1:7" x14ac:dyDescent="0.35">
      <c r="A9540" s="4"/>
      <c r="E9540" s="2"/>
      <c r="F9540" s="2"/>
      <c r="G9540" s="2"/>
    </row>
    <row r="9541" spans="1:7" x14ac:dyDescent="0.35">
      <c r="A9541" s="4"/>
      <c r="E9541" s="2"/>
      <c r="F9541" s="2"/>
      <c r="G9541" s="2"/>
    </row>
    <row r="9542" spans="1:7" x14ac:dyDescent="0.35">
      <c r="A9542" s="4"/>
      <c r="E9542" s="2"/>
      <c r="F9542" s="2"/>
      <c r="G9542" s="2"/>
    </row>
    <row r="9543" spans="1:7" x14ac:dyDescent="0.35">
      <c r="A9543" s="4"/>
      <c r="E9543" s="2"/>
      <c r="F9543" s="2"/>
      <c r="G9543" s="2"/>
    </row>
    <row r="9544" spans="1:7" x14ac:dyDescent="0.35">
      <c r="A9544" s="4"/>
      <c r="E9544" s="2"/>
      <c r="F9544" s="2"/>
      <c r="G9544" s="2"/>
    </row>
    <row r="9545" spans="1:7" x14ac:dyDescent="0.35">
      <c r="A9545" s="4"/>
      <c r="E9545" s="2"/>
      <c r="F9545" s="2"/>
      <c r="G9545" s="2"/>
    </row>
    <row r="9546" spans="1:7" x14ac:dyDescent="0.35">
      <c r="A9546" s="4"/>
      <c r="E9546" s="2"/>
      <c r="F9546" s="2"/>
      <c r="G9546" s="2"/>
    </row>
    <row r="9547" spans="1:7" x14ac:dyDescent="0.35">
      <c r="A9547" s="4"/>
      <c r="E9547" s="2"/>
      <c r="F9547" s="2"/>
      <c r="G9547" s="2"/>
    </row>
    <row r="9548" spans="1:7" x14ac:dyDescent="0.35">
      <c r="A9548" s="4"/>
      <c r="E9548" s="2"/>
      <c r="F9548" s="2"/>
      <c r="G9548" s="2"/>
    </row>
    <row r="9549" spans="1:7" x14ac:dyDescent="0.35">
      <c r="A9549" s="4"/>
      <c r="E9549" s="2"/>
      <c r="F9549" s="2"/>
      <c r="G9549" s="2"/>
    </row>
    <row r="9550" spans="1:7" x14ac:dyDescent="0.35">
      <c r="A9550" s="4"/>
      <c r="E9550" s="2"/>
      <c r="F9550" s="2"/>
      <c r="G9550" s="2"/>
    </row>
    <row r="9551" spans="1:7" x14ac:dyDescent="0.35">
      <c r="A9551" s="4"/>
      <c r="E9551" s="2"/>
      <c r="F9551" s="2"/>
      <c r="G9551" s="2"/>
    </row>
    <row r="9552" spans="1:7" x14ac:dyDescent="0.35">
      <c r="A9552" s="4"/>
      <c r="E9552" s="2"/>
      <c r="F9552" s="2"/>
      <c r="G9552" s="2"/>
    </row>
    <row r="9553" spans="1:7" x14ac:dyDescent="0.35">
      <c r="A9553" s="4"/>
      <c r="E9553" s="2"/>
      <c r="F9553" s="2"/>
      <c r="G9553" s="2"/>
    </row>
    <row r="9554" spans="1:7" x14ac:dyDescent="0.35">
      <c r="A9554" s="4"/>
      <c r="E9554" s="2"/>
      <c r="F9554" s="2"/>
      <c r="G9554" s="2"/>
    </row>
    <row r="9555" spans="1:7" x14ac:dyDescent="0.35">
      <c r="A9555" s="4"/>
      <c r="E9555" s="2"/>
      <c r="F9555" s="2"/>
      <c r="G9555" s="2"/>
    </row>
    <row r="9556" spans="1:7" x14ac:dyDescent="0.35">
      <c r="A9556" s="4"/>
      <c r="E9556" s="2"/>
      <c r="F9556" s="2"/>
      <c r="G9556" s="2"/>
    </row>
    <row r="9557" spans="1:7" x14ac:dyDescent="0.35">
      <c r="A9557" s="4"/>
      <c r="E9557" s="2"/>
      <c r="F9557" s="2"/>
      <c r="G9557" s="2"/>
    </row>
    <row r="9558" spans="1:7" x14ac:dyDescent="0.35">
      <c r="A9558" s="4"/>
      <c r="E9558" s="2"/>
      <c r="F9558" s="2"/>
      <c r="G9558" s="2"/>
    </row>
    <row r="9559" spans="1:7" x14ac:dyDescent="0.35">
      <c r="A9559" s="4"/>
      <c r="E9559" s="2"/>
      <c r="F9559" s="2"/>
      <c r="G9559" s="2"/>
    </row>
    <row r="9560" spans="1:7" x14ac:dyDescent="0.35">
      <c r="A9560" s="4"/>
      <c r="E9560" s="2"/>
      <c r="F9560" s="2"/>
      <c r="G9560" s="2"/>
    </row>
    <row r="9561" spans="1:7" x14ac:dyDescent="0.35">
      <c r="A9561" s="4"/>
      <c r="E9561" s="2"/>
      <c r="F9561" s="2"/>
      <c r="G9561" s="2"/>
    </row>
    <row r="9562" spans="1:7" x14ac:dyDescent="0.35">
      <c r="A9562" s="4"/>
      <c r="E9562" s="2"/>
      <c r="F9562" s="2"/>
      <c r="G9562" s="2"/>
    </row>
    <row r="9563" spans="1:7" x14ac:dyDescent="0.35">
      <c r="A9563" s="4"/>
      <c r="E9563" s="2"/>
      <c r="F9563" s="2"/>
      <c r="G9563" s="2"/>
    </row>
    <row r="9564" spans="1:7" x14ac:dyDescent="0.35">
      <c r="A9564" s="4"/>
      <c r="E9564" s="2"/>
      <c r="F9564" s="2"/>
      <c r="G9564" s="2"/>
    </row>
    <row r="9565" spans="1:7" x14ac:dyDescent="0.35">
      <c r="A9565" s="4"/>
      <c r="E9565" s="2"/>
      <c r="F9565" s="2"/>
      <c r="G9565" s="2"/>
    </row>
    <row r="9566" spans="1:7" x14ac:dyDescent="0.35">
      <c r="A9566" s="4"/>
      <c r="E9566" s="2"/>
      <c r="F9566" s="2"/>
      <c r="G9566" s="2"/>
    </row>
    <row r="9567" spans="1:7" x14ac:dyDescent="0.35">
      <c r="A9567" s="4"/>
      <c r="E9567" s="2"/>
      <c r="F9567" s="2"/>
      <c r="G9567" s="2"/>
    </row>
    <row r="9568" spans="1:7" x14ac:dyDescent="0.35">
      <c r="A9568" s="4"/>
      <c r="E9568" s="2"/>
      <c r="F9568" s="2"/>
      <c r="G9568" s="2"/>
    </row>
    <row r="9569" spans="1:7" x14ac:dyDescent="0.35">
      <c r="A9569" s="4"/>
      <c r="E9569" s="2"/>
      <c r="F9569" s="2"/>
      <c r="G9569" s="2"/>
    </row>
    <row r="9570" spans="1:7" x14ac:dyDescent="0.35">
      <c r="A9570" s="4"/>
      <c r="E9570" s="2"/>
      <c r="F9570" s="2"/>
      <c r="G9570" s="2"/>
    </row>
    <row r="9571" spans="1:7" x14ac:dyDescent="0.35">
      <c r="A9571" s="4"/>
      <c r="E9571" s="2"/>
      <c r="F9571" s="2"/>
      <c r="G9571" s="2"/>
    </row>
    <row r="9572" spans="1:7" x14ac:dyDescent="0.35">
      <c r="A9572" s="4"/>
      <c r="E9572" s="2"/>
      <c r="F9572" s="2"/>
      <c r="G9572" s="2"/>
    </row>
    <row r="9573" spans="1:7" x14ac:dyDescent="0.35">
      <c r="A9573" s="4"/>
      <c r="E9573" s="2"/>
      <c r="F9573" s="2"/>
      <c r="G9573" s="2"/>
    </row>
    <row r="9574" spans="1:7" x14ac:dyDescent="0.35">
      <c r="A9574" s="4"/>
      <c r="E9574" s="2"/>
      <c r="F9574" s="2"/>
      <c r="G9574" s="2"/>
    </row>
    <row r="9575" spans="1:7" x14ac:dyDescent="0.35">
      <c r="A9575" s="4"/>
      <c r="E9575" s="2"/>
      <c r="F9575" s="2"/>
      <c r="G9575" s="2"/>
    </row>
    <row r="9576" spans="1:7" x14ac:dyDescent="0.35">
      <c r="A9576" s="4"/>
      <c r="E9576" s="2"/>
      <c r="F9576" s="2"/>
      <c r="G9576" s="2"/>
    </row>
    <row r="9577" spans="1:7" x14ac:dyDescent="0.35">
      <c r="A9577" s="4"/>
      <c r="E9577" s="2"/>
      <c r="F9577" s="2"/>
      <c r="G9577" s="2"/>
    </row>
    <row r="9578" spans="1:7" x14ac:dyDescent="0.35">
      <c r="A9578" s="4"/>
      <c r="E9578" s="2"/>
      <c r="F9578" s="2"/>
      <c r="G9578" s="2"/>
    </row>
    <row r="9579" spans="1:7" x14ac:dyDescent="0.35">
      <c r="A9579" s="4"/>
      <c r="E9579" s="2"/>
      <c r="F9579" s="2"/>
      <c r="G9579" s="2"/>
    </row>
    <row r="9580" spans="1:7" x14ac:dyDescent="0.35">
      <c r="A9580" s="4"/>
      <c r="E9580" s="2"/>
      <c r="F9580" s="2"/>
      <c r="G9580" s="2"/>
    </row>
    <row r="9581" spans="1:7" x14ac:dyDescent="0.35">
      <c r="A9581" s="4"/>
      <c r="E9581" s="2"/>
      <c r="F9581" s="2"/>
      <c r="G9581" s="2"/>
    </row>
    <row r="9582" spans="1:7" x14ac:dyDescent="0.35">
      <c r="A9582" s="4"/>
      <c r="E9582" s="2"/>
      <c r="F9582" s="2"/>
      <c r="G9582" s="2"/>
    </row>
    <row r="9583" spans="1:7" x14ac:dyDescent="0.35">
      <c r="A9583" s="4"/>
      <c r="E9583" s="2"/>
      <c r="F9583" s="2"/>
      <c r="G9583" s="2"/>
    </row>
    <row r="9584" spans="1:7" x14ac:dyDescent="0.35">
      <c r="A9584" s="4"/>
      <c r="E9584" s="2"/>
      <c r="F9584" s="2"/>
      <c r="G9584" s="2"/>
    </row>
    <row r="9585" spans="1:7" x14ac:dyDescent="0.35">
      <c r="A9585" s="4"/>
      <c r="E9585" s="2"/>
      <c r="F9585" s="2"/>
      <c r="G9585" s="2"/>
    </row>
    <row r="9586" spans="1:7" x14ac:dyDescent="0.35">
      <c r="A9586" s="4"/>
      <c r="E9586" s="2"/>
      <c r="F9586" s="2"/>
      <c r="G9586" s="2"/>
    </row>
    <row r="9587" spans="1:7" x14ac:dyDescent="0.35">
      <c r="A9587" s="4"/>
      <c r="E9587" s="2"/>
      <c r="F9587" s="2"/>
      <c r="G9587" s="2"/>
    </row>
    <row r="9588" spans="1:7" x14ac:dyDescent="0.35">
      <c r="A9588" s="4"/>
      <c r="E9588" s="2"/>
      <c r="F9588" s="2"/>
      <c r="G9588" s="2"/>
    </row>
    <row r="9589" spans="1:7" x14ac:dyDescent="0.35">
      <c r="A9589" s="4"/>
      <c r="E9589" s="2"/>
      <c r="F9589" s="2"/>
      <c r="G9589" s="2"/>
    </row>
    <row r="9590" spans="1:7" x14ac:dyDescent="0.35">
      <c r="A9590" s="4"/>
      <c r="E9590" s="2"/>
      <c r="F9590" s="2"/>
      <c r="G9590" s="2"/>
    </row>
    <row r="9591" spans="1:7" x14ac:dyDescent="0.35">
      <c r="A9591" s="4"/>
      <c r="E9591" s="2"/>
      <c r="F9591" s="2"/>
      <c r="G9591" s="2"/>
    </row>
    <row r="9592" spans="1:7" x14ac:dyDescent="0.35">
      <c r="A9592" s="4"/>
      <c r="E9592" s="2"/>
      <c r="F9592" s="2"/>
      <c r="G9592" s="2"/>
    </row>
    <row r="9593" spans="1:7" x14ac:dyDescent="0.35">
      <c r="A9593" s="4"/>
      <c r="E9593" s="2"/>
      <c r="F9593" s="2"/>
      <c r="G9593" s="2"/>
    </row>
    <row r="9594" spans="1:7" x14ac:dyDescent="0.35">
      <c r="A9594" s="4"/>
      <c r="E9594" s="2"/>
      <c r="F9594" s="2"/>
      <c r="G9594" s="2"/>
    </row>
    <row r="9595" spans="1:7" x14ac:dyDescent="0.35">
      <c r="A9595" s="4"/>
      <c r="E9595" s="2"/>
      <c r="F9595" s="2"/>
      <c r="G9595" s="2"/>
    </row>
    <row r="9596" spans="1:7" x14ac:dyDescent="0.35">
      <c r="A9596" s="4"/>
      <c r="E9596" s="2"/>
      <c r="F9596" s="2"/>
      <c r="G9596" s="2"/>
    </row>
    <row r="9597" spans="1:7" x14ac:dyDescent="0.35">
      <c r="A9597" s="4"/>
      <c r="E9597" s="2"/>
      <c r="F9597" s="2"/>
      <c r="G9597" s="2"/>
    </row>
    <row r="9598" spans="1:7" x14ac:dyDescent="0.35">
      <c r="A9598" s="4"/>
      <c r="E9598" s="2"/>
      <c r="F9598" s="2"/>
      <c r="G9598" s="2"/>
    </row>
    <row r="9599" spans="1:7" x14ac:dyDescent="0.35">
      <c r="A9599" s="4"/>
      <c r="E9599" s="2"/>
      <c r="F9599" s="2"/>
      <c r="G9599" s="2"/>
    </row>
    <row r="9600" spans="1:7" x14ac:dyDescent="0.35">
      <c r="A9600" s="4"/>
      <c r="E9600" s="2"/>
      <c r="F9600" s="2"/>
      <c r="G9600" s="2"/>
    </row>
    <row r="9601" spans="1:7" x14ac:dyDescent="0.35">
      <c r="A9601" s="4"/>
      <c r="E9601" s="2"/>
      <c r="F9601" s="2"/>
      <c r="G9601" s="2"/>
    </row>
    <row r="9602" spans="1:7" x14ac:dyDescent="0.35">
      <c r="A9602" s="4"/>
      <c r="E9602" s="2"/>
      <c r="F9602" s="2"/>
      <c r="G9602" s="2"/>
    </row>
    <row r="9603" spans="1:7" x14ac:dyDescent="0.35">
      <c r="A9603" s="4"/>
      <c r="E9603" s="2"/>
      <c r="F9603" s="2"/>
      <c r="G9603" s="2"/>
    </row>
    <row r="9604" spans="1:7" x14ac:dyDescent="0.35">
      <c r="A9604" s="4"/>
      <c r="E9604" s="2"/>
      <c r="F9604" s="2"/>
      <c r="G9604" s="2"/>
    </row>
    <row r="9605" spans="1:7" x14ac:dyDescent="0.35">
      <c r="A9605" s="4"/>
      <c r="E9605" s="2"/>
      <c r="F9605" s="2"/>
      <c r="G9605" s="2"/>
    </row>
    <row r="9606" spans="1:7" x14ac:dyDescent="0.35">
      <c r="A9606" s="4"/>
      <c r="E9606" s="2"/>
      <c r="F9606" s="2"/>
      <c r="G9606" s="2"/>
    </row>
    <row r="9607" spans="1:7" x14ac:dyDescent="0.35">
      <c r="A9607" s="4"/>
      <c r="E9607" s="2"/>
      <c r="F9607" s="2"/>
      <c r="G9607" s="2"/>
    </row>
    <row r="9608" spans="1:7" x14ac:dyDescent="0.35">
      <c r="A9608" s="4"/>
      <c r="E9608" s="2"/>
      <c r="F9608" s="2"/>
      <c r="G9608" s="2"/>
    </row>
    <row r="9609" spans="1:7" x14ac:dyDescent="0.35">
      <c r="A9609" s="4"/>
      <c r="E9609" s="2"/>
      <c r="F9609" s="2"/>
      <c r="G9609" s="2"/>
    </row>
    <row r="9610" spans="1:7" x14ac:dyDescent="0.35">
      <c r="A9610" s="4"/>
      <c r="E9610" s="2"/>
      <c r="F9610" s="2"/>
      <c r="G9610" s="2"/>
    </row>
    <row r="9611" spans="1:7" x14ac:dyDescent="0.35">
      <c r="A9611" s="4"/>
      <c r="E9611" s="2"/>
      <c r="F9611" s="2"/>
      <c r="G9611" s="2"/>
    </row>
    <row r="9612" spans="1:7" x14ac:dyDescent="0.35">
      <c r="A9612" s="4"/>
      <c r="E9612" s="2"/>
      <c r="F9612" s="2"/>
      <c r="G9612" s="2"/>
    </row>
    <row r="9613" spans="1:7" x14ac:dyDescent="0.35">
      <c r="A9613" s="4"/>
      <c r="E9613" s="2"/>
      <c r="F9613" s="2"/>
      <c r="G9613" s="2"/>
    </row>
    <row r="9614" spans="1:7" x14ac:dyDescent="0.35">
      <c r="A9614" s="4"/>
      <c r="E9614" s="2"/>
      <c r="F9614" s="2"/>
      <c r="G9614" s="2"/>
    </row>
    <row r="9615" spans="1:7" x14ac:dyDescent="0.35">
      <c r="A9615" s="4"/>
      <c r="E9615" s="2"/>
      <c r="F9615" s="2"/>
      <c r="G9615" s="2"/>
    </row>
    <row r="9616" spans="1:7" x14ac:dyDescent="0.35">
      <c r="A9616" s="4"/>
      <c r="E9616" s="2"/>
      <c r="F9616" s="2"/>
      <c r="G9616" s="2"/>
    </row>
    <row r="9617" spans="1:7" x14ac:dyDescent="0.35">
      <c r="A9617" s="4"/>
      <c r="E9617" s="2"/>
      <c r="F9617" s="2"/>
      <c r="G9617" s="2"/>
    </row>
    <row r="9618" spans="1:7" x14ac:dyDescent="0.35">
      <c r="A9618" s="4"/>
      <c r="E9618" s="2"/>
      <c r="F9618" s="2"/>
      <c r="G9618" s="2"/>
    </row>
    <row r="9619" spans="1:7" x14ac:dyDescent="0.35">
      <c r="A9619" s="4"/>
      <c r="E9619" s="2"/>
      <c r="F9619" s="2"/>
      <c r="G9619" s="2"/>
    </row>
    <row r="9620" spans="1:7" x14ac:dyDescent="0.35">
      <c r="A9620" s="4"/>
      <c r="E9620" s="2"/>
      <c r="F9620" s="2"/>
      <c r="G9620" s="2"/>
    </row>
    <row r="9621" spans="1:7" x14ac:dyDescent="0.35">
      <c r="A9621" s="4"/>
      <c r="E9621" s="2"/>
      <c r="F9621" s="2"/>
      <c r="G9621" s="2"/>
    </row>
    <row r="9622" spans="1:7" x14ac:dyDescent="0.35">
      <c r="A9622" s="4"/>
      <c r="E9622" s="2"/>
      <c r="F9622" s="2"/>
      <c r="G9622" s="2"/>
    </row>
    <row r="9623" spans="1:7" x14ac:dyDescent="0.35">
      <c r="A9623" s="4"/>
      <c r="E9623" s="2"/>
      <c r="F9623" s="2"/>
      <c r="G9623" s="2"/>
    </row>
    <row r="9624" spans="1:7" x14ac:dyDescent="0.35">
      <c r="A9624" s="4"/>
      <c r="E9624" s="2"/>
      <c r="F9624" s="2"/>
      <c r="G9624" s="2"/>
    </row>
    <row r="9625" spans="1:7" x14ac:dyDescent="0.35">
      <c r="A9625" s="4"/>
      <c r="E9625" s="2"/>
      <c r="F9625" s="2"/>
      <c r="G9625" s="2"/>
    </row>
    <row r="9626" spans="1:7" x14ac:dyDescent="0.35">
      <c r="A9626" s="4"/>
      <c r="E9626" s="2"/>
      <c r="F9626" s="2"/>
      <c r="G9626" s="2"/>
    </row>
    <row r="9627" spans="1:7" x14ac:dyDescent="0.35">
      <c r="A9627" s="4"/>
      <c r="E9627" s="2"/>
      <c r="F9627" s="2"/>
      <c r="G9627" s="2"/>
    </row>
    <row r="9628" spans="1:7" x14ac:dyDescent="0.35">
      <c r="A9628" s="4"/>
      <c r="E9628" s="2"/>
      <c r="F9628" s="2"/>
      <c r="G9628" s="2"/>
    </row>
    <row r="9629" spans="1:7" x14ac:dyDescent="0.35">
      <c r="A9629" s="4"/>
      <c r="E9629" s="2"/>
      <c r="F9629" s="2"/>
      <c r="G9629" s="2"/>
    </row>
    <row r="9630" spans="1:7" x14ac:dyDescent="0.35">
      <c r="A9630" s="4"/>
      <c r="E9630" s="2"/>
      <c r="F9630" s="2"/>
      <c r="G9630" s="2"/>
    </row>
    <row r="9631" spans="1:7" x14ac:dyDescent="0.35">
      <c r="A9631" s="4"/>
      <c r="E9631" s="2"/>
      <c r="F9631" s="2"/>
      <c r="G9631" s="2"/>
    </row>
    <row r="9632" spans="1:7" x14ac:dyDescent="0.35">
      <c r="A9632" s="4"/>
      <c r="E9632" s="2"/>
      <c r="F9632" s="2"/>
      <c r="G9632" s="2"/>
    </row>
    <row r="9633" spans="1:7" x14ac:dyDescent="0.35">
      <c r="A9633" s="4"/>
      <c r="E9633" s="2"/>
      <c r="F9633" s="2"/>
      <c r="G9633" s="2"/>
    </row>
    <row r="9634" spans="1:7" x14ac:dyDescent="0.35">
      <c r="A9634" s="4"/>
      <c r="E9634" s="2"/>
      <c r="F9634" s="2"/>
      <c r="G9634" s="2"/>
    </row>
    <row r="9635" spans="1:7" x14ac:dyDescent="0.35">
      <c r="A9635" s="4"/>
      <c r="E9635" s="2"/>
      <c r="F9635" s="2"/>
      <c r="G9635" s="2"/>
    </row>
    <row r="9636" spans="1:7" x14ac:dyDescent="0.35">
      <c r="A9636" s="4"/>
      <c r="E9636" s="2"/>
      <c r="F9636" s="2"/>
      <c r="G9636" s="2"/>
    </row>
    <row r="9637" spans="1:7" x14ac:dyDescent="0.35">
      <c r="A9637" s="4"/>
      <c r="E9637" s="2"/>
      <c r="F9637" s="2"/>
      <c r="G9637" s="2"/>
    </row>
    <row r="9638" spans="1:7" x14ac:dyDescent="0.35">
      <c r="A9638" s="4"/>
      <c r="E9638" s="2"/>
      <c r="F9638" s="2"/>
      <c r="G9638" s="2"/>
    </row>
    <row r="9639" spans="1:7" x14ac:dyDescent="0.35">
      <c r="A9639" s="4"/>
      <c r="E9639" s="2"/>
      <c r="F9639" s="2"/>
      <c r="G9639" s="2"/>
    </row>
    <row r="9640" spans="1:7" x14ac:dyDescent="0.35">
      <c r="A9640" s="4"/>
      <c r="E9640" s="2"/>
      <c r="F9640" s="2"/>
      <c r="G9640" s="2"/>
    </row>
    <row r="9641" spans="1:7" x14ac:dyDescent="0.35">
      <c r="A9641" s="4"/>
      <c r="E9641" s="2"/>
      <c r="F9641" s="2"/>
      <c r="G9641" s="2"/>
    </row>
    <row r="9642" spans="1:7" x14ac:dyDescent="0.35">
      <c r="A9642" s="4"/>
      <c r="E9642" s="2"/>
      <c r="F9642" s="2"/>
      <c r="G9642" s="2"/>
    </row>
    <row r="9643" spans="1:7" x14ac:dyDescent="0.35">
      <c r="A9643" s="4"/>
      <c r="E9643" s="2"/>
      <c r="F9643" s="2"/>
      <c r="G9643" s="2"/>
    </row>
    <row r="9644" spans="1:7" x14ac:dyDescent="0.35">
      <c r="A9644" s="4"/>
      <c r="E9644" s="2"/>
      <c r="F9644" s="2"/>
      <c r="G9644" s="2"/>
    </row>
    <row r="9645" spans="1:7" x14ac:dyDescent="0.35">
      <c r="A9645" s="4"/>
      <c r="E9645" s="2"/>
      <c r="F9645" s="2"/>
      <c r="G9645" s="2"/>
    </row>
    <row r="9646" spans="1:7" x14ac:dyDescent="0.35">
      <c r="A9646" s="4"/>
      <c r="E9646" s="2"/>
      <c r="F9646" s="2"/>
      <c r="G9646" s="2"/>
    </row>
    <row r="9647" spans="1:7" x14ac:dyDescent="0.35">
      <c r="A9647" s="4"/>
      <c r="E9647" s="2"/>
      <c r="F9647" s="2"/>
      <c r="G9647" s="2"/>
    </row>
    <row r="9648" spans="1:7" x14ac:dyDescent="0.35">
      <c r="A9648" s="4"/>
      <c r="E9648" s="2"/>
      <c r="F9648" s="2"/>
      <c r="G9648" s="2"/>
    </row>
    <row r="9649" spans="1:7" x14ac:dyDescent="0.35">
      <c r="A9649" s="4"/>
      <c r="E9649" s="2"/>
      <c r="F9649" s="2"/>
      <c r="G9649" s="2"/>
    </row>
    <row r="9650" spans="1:7" x14ac:dyDescent="0.35">
      <c r="A9650" s="4"/>
      <c r="E9650" s="2"/>
      <c r="F9650" s="2"/>
      <c r="G9650" s="2"/>
    </row>
    <row r="9651" spans="1:7" x14ac:dyDescent="0.35">
      <c r="A9651" s="4"/>
      <c r="E9651" s="2"/>
      <c r="F9651" s="2"/>
      <c r="G9651" s="2"/>
    </row>
    <row r="9652" spans="1:7" x14ac:dyDescent="0.35">
      <c r="A9652" s="4"/>
      <c r="E9652" s="2"/>
      <c r="F9652" s="2"/>
      <c r="G9652" s="2"/>
    </row>
    <row r="9653" spans="1:7" x14ac:dyDescent="0.35">
      <c r="A9653" s="4"/>
      <c r="E9653" s="2"/>
      <c r="F9653" s="2"/>
      <c r="G9653" s="2"/>
    </row>
    <row r="9654" spans="1:7" x14ac:dyDescent="0.35">
      <c r="A9654" s="4"/>
      <c r="E9654" s="2"/>
      <c r="F9654" s="2"/>
      <c r="G9654" s="2"/>
    </row>
    <row r="9655" spans="1:7" x14ac:dyDescent="0.35">
      <c r="A9655" s="4"/>
      <c r="E9655" s="2"/>
      <c r="F9655" s="2"/>
      <c r="G9655" s="2"/>
    </row>
    <row r="9656" spans="1:7" x14ac:dyDescent="0.35">
      <c r="A9656" s="4"/>
      <c r="E9656" s="2"/>
      <c r="F9656" s="2"/>
      <c r="G9656" s="2"/>
    </row>
    <row r="9657" spans="1:7" x14ac:dyDescent="0.35">
      <c r="A9657" s="4"/>
      <c r="E9657" s="2"/>
      <c r="F9657" s="2"/>
      <c r="G9657" s="2"/>
    </row>
    <row r="9658" spans="1:7" x14ac:dyDescent="0.35">
      <c r="A9658" s="4"/>
      <c r="E9658" s="2"/>
      <c r="F9658" s="2"/>
      <c r="G9658" s="2"/>
    </row>
    <row r="9659" spans="1:7" x14ac:dyDescent="0.35">
      <c r="A9659" s="4"/>
      <c r="E9659" s="2"/>
      <c r="F9659" s="2"/>
      <c r="G9659" s="2"/>
    </row>
    <row r="9660" spans="1:7" x14ac:dyDescent="0.35">
      <c r="A9660" s="4"/>
      <c r="E9660" s="2"/>
      <c r="F9660" s="2"/>
      <c r="G9660" s="2"/>
    </row>
    <row r="9661" spans="1:7" x14ac:dyDescent="0.35">
      <c r="A9661" s="4"/>
      <c r="E9661" s="2"/>
      <c r="F9661" s="2"/>
      <c r="G9661" s="2"/>
    </row>
    <row r="9662" spans="1:7" x14ac:dyDescent="0.35">
      <c r="A9662" s="4"/>
      <c r="E9662" s="2"/>
      <c r="F9662" s="2"/>
      <c r="G9662" s="2"/>
    </row>
    <row r="9663" spans="1:7" x14ac:dyDescent="0.35">
      <c r="A9663" s="4"/>
      <c r="E9663" s="2"/>
      <c r="F9663" s="2"/>
      <c r="G9663" s="2"/>
    </row>
    <row r="9664" spans="1:7" x14ac:dyDescent="0.35">
      <c r="A9664" s="4"/>
      <c r="E9664" s="2"/>
      <c r="F9664" s="2"/>
      <c r="G9664" s="2"/>
    </row>
    <row r="9665" spans="1:7" x14ac:dyDescent="0.35">
      <c r="A9665" s="4"/>
      <c r="E9665" s="2"/>
      <c r="F9665" s="2"/>
      <c r="G9665" s="2"/>
    </row>
    <row r="9666" spans="1:7" x14ac:dyDescent="0.35">
      <c r="A9666" s="4"/>
      <c r="E9666" s="2"/>
      <c r="F9666" s="2"/>
      <c r="G9666" s="2"/>
    </row>
    <row r="9667" spans="1:7" x14ac:dyDescent="0.35">
      <c r="A9667" s="4"/>
      <c r="E9667" s="2"/>
      <c r="F9667" s="2"/>
      <c r="G9667" s="2"/>
    </row>
    <row r="9668" spans="1:7" x14ac:dyDescent="0.35">
      <c r="A9668" s="4"/>
      <c r="E9668" s="2"/>
      <c r="F9668" s="2"/>
      <c r="G9668" s="2"/>
    </row>
    <row r="9669" spans="1:7" x14ac:dyDescent="0.35">
      <c r="A9669" s="4"/>
      <c r="E9669" s="2"/>
      <c r="F9669" s="2"/>
      <c r="G9669" s="2"/>
    </row>
    <row r="9670" spans="1:7" x14ac:dyDescent="0.35">
      <c r="A9670" s="4"/>
      <c r="E9670" s="2"/>
      <c r="F9670" s="2"/>
      <c r="G9670" s="2"/>
    </row>
    <row r="9671" spans="1:7" x14ac:dyDescent="0.35">
      <c r="A9671" s="4"/>
      <c r="E9671" s="2"/>
      <c r="F9671" s="2"/>
      <c r="G9671" s="2"/>
    </row>
    <row r="9672" spans="1:7" x14ac:dyDescent="0.35">
      <c r="A9672" s="4"/>
      <c r="E9672" s="2"/>
      <c r="F9672" s="2"/>
      <c r="G9672" s="2"/>
    </row>
    <row r="9673" spans="1:7" x14ac:dyDescent="0.35">
      <c r="A9673" s="4"/>
      <c r="E9673" s="2"/>
      <c r="F9673" s="2"/>
      <c r="G9673" s="2"/>
    </row>
    <row r="9674" spans="1:7" x14ac:dyDescent="0.35">
      <c r="A9674" s="4"/>
      <c r="E9674" s="2"/>
      <c r="F9674" s="2"/>
      <c r="G9674" s="2"/>
    </row>
    <row r="9675" spans="1:7" x14ac:dyDescent="0.35">
      <c r="A9675" s="4"/>
      <c r="E9675" s="2"/>
      <c r="F9675" s="2"/>
      <c r="G9675" s="2"/>
    </row>
    <row r="9676" spans="1:7" x14ac:dyDescent="0.35">
      <c r="A9676" s="4"/>
      <c r="E9676" s="2"/>
      <c r="F9676" s="2"/>
      <c r="G9676" s="2"/>
    </row>
    <row r="9677" spans="1:7" x14ac:dyDescent="0.35">
      <c r="A9677" s="4"/>
      <c r="E9677" s="2"/>
      <c r="F9677" s="2"/>
      <c r="G9677" s="2"/>
    </row>
    <row r="9678" spans="1:7" x14ac:dyDescent="0.35">
      <c r="A9678" s="4"/>
      <c r="E9678" s="2"/>
      <c r="F9678" s="2"/>
      <c r="G9678" s="2"/>
    </row>
    <row r="9679" spans="1:7" x14ac:dyDescent="0.35">
      <c r="A9679" s="4"/>
      <c r="E9679" s="2"/>
      <c r="F9679" s="2"/>
      <c r="G9679" s="2"/>
    </row>
    <row r="9680" spans="1:7" x14ac:dyDescent="0.35">
      <c r="A9680" s="4"/>
      <c r="E9680" s="2"/>
      <c r="F9680" s="2"/>
      <c r="G9680" s="2"/>
    </row>
    <row r="9681" spans="1:7" x14ac:dyDescent="0.35">
      <c r="A9681" s="4"/>
      <c r="E9681" s="2"/>
      <c r="F9681" s="2"/>
      <c r="G9681" s="2"/>
    </row>
    <row r="9682" spans="1:7" x14ac:dyDescent="0.35">
      <c r="A9682" s="4"/>
      <c r="E9682" s="2"/>
      <c r="F9682" s="2"/>
      <c r="G9682" s="2"/>
    </row>
    <row r="9683" spans="1:7" x14ac:dyDescent="0.35">
      <c r="A9683" s="4"/>
      <c r="E9683" s="2"/>
      <c r="F9683" s="2"/>
      <c r="G9683" s="2"/>
    </row>
    <row r="9684" spans="1:7" x14ac:dyDescent="0.35">
      <c r="A9684" s="4"/>
      <c r="E9684" s="2"/>
      <c r="F9684" s="2"/>
      <c r="G9684" s="2"/>
    </row>
    <row r="9685" spans="1:7" x14ac:dyDescent="0.35">
      <c r="A9685" s="4"/>
      <c r="E9685" s="2"/>
      <c r="F9685" s="2"/>
      <c r="G9685" s="2"/>
    </row>
    <row r="9686" spans="1:7" x14ac:dyDescent="0.35">
      <c r="A9686" s="4"/>
      <c r="E9686" s="2"/>
      <c r="F9686" s="2"/>
      <c r="G9686" s="2"/>
    </row>
    <row r="9687" spans="1:7" x14ac:dyDescent="0.35">
      <c r="A9687" s="4"/>
      <c r="E9687" s="2"/>
      <c r="F9687" s="2"/>
      <c r="G9687" s="2"/>
    </row>
    <row r="9688" spans="1:7" x14ac:dyDescent="0.35">
      <c r="A9688" s="4"/>
      <c r="E9688" s="2"/>
      <c r="F9688" s="2"/>
      <c r="G9688" s="2"/>
    </row>
    <row r="9689" spans="1:7" x14ac:dyDescent="0.35">
      <c r="A9689" s="4"/>
      <c r="E9689" s="2"/>
      <c r="F9689" s="2"/>
      <c r="G9689" s="2"/>
    </row>
    <row r="9690" spans="1:7" x14ac:dyDescent="0.35">
      <c r="A9690" s="4"/>
      <c r="E9690" s="2"/>
      <c r="F9690" s="2"/>
      <c r="G9690" s="2"/>
    </row>
    <row r="9691" spans="1:7" x14ac:dyDescent="0.35">
      <c r="A9691" s="4"/>
      <c r="E9691" s="2"/>
      <c r="F9691" s="2"/>
      <c r="G9691" s="2"/>
    </row>
    <row r="9692" spans="1:7" x14ac:dyDescent="0.35">
      <c r="A9692" s="4"/>
      <c r="E9692" s="2"/>
      <c r="F9692" s="2"/>
      <c r="G9692" s="2"/>
    </row>
    <row r="9693" spans="1:7" x14ac:dyDescent="0.35">
      <c r="A9693" s="4"/>
      <c r="E9693" s="2"/>
      <c r="F9693" s="2"/>
      <c r="G9693" s="2"/>
    </row>
    <row r="9694" spans="1:7" x14ac:dyDescent="0.35">
      <c r="A9694" s="4"/>
      <c r="E9694" s="2"/>
      <c r="F9694" s="2"/>
      <c r="G9694" s="2"/>
    </row>
    <row r="9695" spans="1:7" x14ac:dyDescent="0.35">
      <c r="A9695" s="4"/>
      <c r="E9695" s="2"/>
      <c r="F9695" s="2"/>
      <c r="G9695" s="2"/>
    </row>
    <row r="9696" spans="1:7" x14ac:dyDescent="0.35">
      <c r="A9696" s="4"/>
      <c r="E9696" s="2"/>
      <c r="F9696" s="2"/>
      <c r="G9696" s="2"/>
    </row>
    <row r="9697" spans="1:7" x14ac:dyDescent="0.35">
      <c r="A9697" s="4"/>
      <c r="E9697" s="2"/>
      <c r="F9697" s="2"/>
      <c r="G9697" s="2"/>
    </row>
    <row r="9698" spans="1:7" x14ac:dyDescent="0.35">
      <c r="A9698" s="4"/>
      <c r="E9698" s="2"/>
      <c r="F9698" s="2"/>
      <c r="G9698" s="2"/>
    </row>
    <row r="9699" spans="1:7" x14ac:dyDescent="0.35">
      <c r="A9699" s="4"/>
      <c r="E9699" s="2"/>
      <c r="F9699" s="2"/>
      <c r="G9699" s="2"/>
    </row>
    <row r="9700" spans="1:7" x14ac:dyDescent="0.35">
      <c r="A9700" s="4"/>
      <c r="E9700" s="2"/>
      <c r="F9700" s="2"/>
      <c r="G9700" s="2"/>
    </row>
    <row r="9701" spans="1:7" x14ac:dyDescent="0.35">
      <c r="A9701" s="4"/>
      <c r="E9701" s="2"/>
      <c r="F9701" s="2"/>
      <c r="G9701" s="2"/>
    </row>
    <row r="9702" spans="1:7" x14ac:dyDescent="0.35">
      <c r="A9702" s="4"/>
      <c r="E9702" s="2"/>
      <c r="F9702" s="2"/>
      <c r="G9702" s="2"/>
    </row>
    <row r="9703" spans="1:7" x14ac:dyDescent="0.35">
      <c r="A9703" s="4"/>
      <c r="E9703" s="2"/>
      <c r="F9703" s="2"/>
      <c r="G9703" s="2"/>
    </row>
    <row r="9704" spans="1:7" x14ac:dyDescent="0.35">
      <c r="A9704" s="4"/>
      <c r="E9704" s="2"/>
      <c r="F9704" s="2"/>
      <c r="G9704" s="2"/>
    </row>
    <row r="9705" spans="1:7" x14ac:dyDescent="0.35">
      <c r="A9705" s="4"/>
      <c r="E9705" s="2"/>
      <c r="F9705" s="2"/>
      <c r="G9705" s="2"/>
    </row>
    <row r="9706" spans="1:7" x14ac:dyDescent="0.35">
      <c r="A9706" s="4"/>
      <c r="E9706" s="2"/>
      <c r="F9706" s="2"/>
      <c r="G9706" s="2"/>
    </row>
    <row r="9707" spans="1:7" x14ac:dyDescent="0.35">
      <c r="A9707" s="4"/>
      <c r="E9707" s="2"/>
      <c r="F9707" s="2"/>
      <c r="G9707" s="2"/>
    </row>
    <row r="9708" spans="1:7" x14ac:dyDescent="0.35">
      <c r="A9708" s="4"/>
      <c r="E9708" s="2"/>
      <c r="F9708" s="2"/>
      <c r="G9708" s="2"/>
    </row>
    <row r="9709" spans="1:7" x14ac:dyDescent="0.35">
      <c r="A9709" s="4"/>
      <c r="E9709" s="2"/>
      <c r="F9709" s="2"/>
      <c r="G9709" s="2"/>
    </row>
    <row r="9710" spans="1:7" x14ac:dyDescent="0.35">
      <c r="A9710" s="4"/>
      <c r="E9710" s="2"/>
      <c r="F9710" s="2"/>
      <c r="G9710" s="2"/>
    </row>
    <row r="9711" spans="1:7" x14ac:dyDescent="0.35">
      <c r="A9711" s="4"/>
      <c r="E9711" s="2"/>
      <c r="F9711" s="2"/>
      <c r="G9711" s="2"/>
    </row>
    <row r="9712" spans="1:7" x14ac:dyDescent="0.35">
      <c r="A9712" s="4"/>
      <c r="E9712" s="2"/>
      <c r="F9712" s="2"/>
      <c r="G9712" s="2"/>
    </row>
    <row r="9713" spans="1:7" x14ac:dyDescent="0.35">
      <c r="A9713" s="4"/>
      <c r="E9713" s="2"/>
      <c r="F9713" s="2"/>
      <c r="G9713" s="2"/>
    </row>
    <row r="9714" spans="1:7" x14ac:dyDescent="0.35">
      <c r="A9714" s="4"/>
      <c r="E9714" s="2"/>
      <c r="F9714" s="2"/>
      <c r="G9714" s="2"/>
    </row>
    <row r="9715" spans="1:7" x14ac:dyDescent="0.35">
      <c r="A9715" s="4"/>
      <c r="E9715" s="2"/>
      <c r="F9715" s="2"/>
      <c r="G9715" s="2"/>
    </row>
    <row r="9716" spans="1:7" x14ac:dyDescent="0.35">
      <c r="A9716" s="4"/>
      <c r="E9716" s="2"/>
      <c r="F9716" s="2"/>
      <c r="G9716" s="2"/>
    </row>
    <row r="9717" spans="1:7" x14ac:dyDescent="0.35">
      <c r="A9717" s="4"/>
      <c r="E9717" s="2"/>
      <c r="F9717" s="2"/>
      <c r="G9717" s="2"/>
    </row>
    <row r="9718" spans="1:7" x14ac:dyDescent="0.35">
      <c r="A9718" s="4"/>
      <c r="E9718" s="2"/>
      <c r="F9718" s="2"/>
      <c r="G9718" s="2"/>
    </row>
    <row r="9719" spans="1:7" x14ac:dyDescent="0.35">
      <c r="A9719" s="4"/>
      <c r="E9719" s="2"/>
      <c r="F9719" s="2"/>
      <c r="G9719" s="2"/>
    </row>
    <row r="9720" spans="1:7" x14ac:dyDescent="0.35">
      <c r="A9720" s="4"/>
      <c r="E9720" s="2"/>
      <c r="F9720" s="2"/>
      <c r="G9720" s="2"/>
    </row>
    <row r="9721" spans="1:7" x14ac:dyDescent="0.35">
      <c r="A9721" s="4"/>
      <c r="E9721" s="2"/>
      <c r="F9721" s="2"/>
      <c r="G9721" s="2"/>
    </row>
    <row r="9722" spans="1:7" x14ac:dyDescent="0.35">
      <c r="A9722" s="4"/>
      <c r="E9722" s="2"/>
      <c r="F9722" s="2"/>
      <c r="G9722" s="2"/>
    </row>
    <row r="9723" spans="1:7" x14ac:dyDescent="0.35">
      <c r="A9723" s="4"/>
      <c r="E9723" s="2"/>
      <c r="F9723" s="2"/>
      <c r="G9723" s="2"/>
    </row>
    <row r="9724" spans="1:7" x14ac:dyDescent="0.35">
      <c r="A9724" s="4"/>
      <c r="E9724" s="2"/>
      <c r="F9724" s="2"/>
      <c r="G9724" s="2"/>
    </row>
    <row r="9725" spans="1:7" x14ac:dyDescent="0.35">
      <c r="A9725" s="4"/>
      <c r="E9725" s="2"/>
      <c r="F9725" s="2"/>
      <c r="G9725" s="2"/>
    </row>
    <row r="9726" spans="1:7" x14ac:dyDescent="0.35">
      <c r="A9726" s="4"/>
      <c r="E9726" s="2"/>
      <c r="F9726" s="2"/>
      <c r="G9726" s="2"/>
    </row>
    <row r="9727" spans="1:7" x14ac:dyDescent="0.35">
      <c r="A9727" s="4"/>
      <c r="E9727" s="2"/>
      <c r="F9727" s="2"/>
      <c r="G9727" s="2"/>
    </row>
    <row r="9728" spans="1:7" x14ac:dyDescent="0.35">
      <c r="A9728" s="4"/>
      <c r="E9728" s="2"/>
      <c r="F9728" s="2"/>
      <c r="G9728" s="2"/>
    </row>
    <row r="9729" spans="1:7" x14ac:dyDescent="0.35">
      <c r="A9729" s="4"/>
      <c r="E9729" s="2"/>
      <c r="F9729" s="2"/>
      <c r="G9729" s="2"/>
    </row>
    <row r="9730" spans="1:7" x14ac:dyDescent="0.35">
      <c r="A9730" s="4"/>
      <c r="E9730" s="2"/>
      <c r="F9730" s="2"/>
      <c r="G9730" s="2"/>
    </row>
    <row r="9731" spans="1:7" x14ac:dyDescent="0.35">
      <c r="A9731" s="4"/>
      <c r="E9731" s="2"/>
      <c r="F9731" s="2"/>
      <c r="G9731" s="2"/>
    </row>
    <row r="9732" spans="1:7" x14ac:dyDescent="0.35">
      <c r="A9732" s="4"/>
      <c r="E9732" s="2"/>
      <c r="F9732" s="2"/>
      <c r="G9732" s="2"/>
    </row>
    <row r="9733" spans="1:7" x14ac:dyDescent="0.35">
      <c r="A9733" s="4"/>
      <c r="E9733" s="2"/>
      <c r="F9733" s="2"/>
      <c r="G9733" s="2"/>
    </row>
    <row r="9734" spans="1:7" x14ac:dyDescent="0.35">
      <c r="A9734" s="4"/>
      <c r="E9734" s="2"/>
      <c r="F9734" s="2"/>
      <c r="G9734" s="2"/>
    </row>
    <row r="9735" spans="1:7" x14ac:dyDescent="0.35">
      <c r="A9735" s="4"/>
      <c r="E9735" s="2"/>
      <c r="F9735" s="2"/>
      <c r="G9735" s="2"/>
    </row>
    <row r="9736" spans="1:7" x14ac:dyDescent="0.35">
      <c r="A9736" s="4"/>
      <c r="E9736" s="2"/>
      <c r="F9736" s="2"/>
      <c r="G9736" s="2"/>
    </row>
    <row r="9737" spans="1:7" x14ac:dyDescent="0.35">
      <c r="A9737" s="4"/>
      <c r="E9737" s="2"/>
      <c r="F9737" s="2"/>
      <c r="G9737" s="2"/>
    </row>
    <row r="9738" spans="1:7" x14ac:dyDescent="0.35">
      <c r="A9738" s="4"/>
      <c r="E9738" s="2"/>
      <c r="F9738" s="2"/>
      <c r="G9738" s="2"/>
    </row>
    <row r="9739" spans="1:7" x14ac:dyDescent="0.35">
      <c r="A9739" s="4"/>
      <c r="E9739" s="2"/>
      <c r="F9739" s="2"/>
      <c r="G9739" s="2"/>
    </row>
    <row r="9740" spans="1:7" x14ac:dyDescent="0.35">
      <c r="A9740" s="4"/>
      <c r="E9740" s="2"/>
      <c r="F9740" s="2"/>
      <c r="G9740" s="2"/>
    </row>
    <row r="9741" spans="1:7" x14ac:dyDescent="0.35">
      <c r="A9741" s="4"/>
      <c r="E9741" s="2"/>
      <c r="F9741" s="2"/>
      <c r="G9741" s="2"/>
    </row>
    <row r="9742" spans="1:7" x14ac:dyDescent="0.35">
      <c r="A9742" s="4"/>
      <c r="E9742" s="2"/>
      <c r="F9742" s="2"/>
      <c r="G9742" s="2"/>
    </row>
    <row r="9743" spans="1:7" x14ac:dyDescent="0.35">
      <c r="A9743" s="4"/>
      <c r="E9743" s="2"/>
      <c r="F9743" s="2"/>
      <c r="G9743" s="2"/>
    </row>
    <row r="9744" spans="1:7" x14ac:dyDescent="0.35">
      <c r="A9744" s="4"/>
      <c r="E9744" s="2"/>
      <c r="F9744" s="2"/>
      <c r="G9744" s="2"/>
    </row>
    <row r="9745" spans="1:7" x14ac:dyDescent="0.35">
      <c r="A9745" s="4"/>
      <c r="E9745" s="2"/>
      <c r="F9745" s="2"/>
      <c r="G9745" s="2"/>
    </row>
    <row r="9746" spans="1:7" x14ac:dyDescent="0.35">
      <c r="A9746" s="4"/>
      <c r="E9746" s="2"/>
      <c r="F9746" s="2"/>
      <c r="G9746" s="2"/>
    </row>
    <row r="9747" spans="1:7" x14ac:dyDescent="0.35">
      <c r="A9747" s="4"/>
      <c r="E9747" s="2"/>
      <c r="F9747" s="2"/>
      <c r="G9747" s="2"/>
    </row>
    <row r="9748" spans="1:7" x14ac:dyDescent="0.35">
      <c r="A9748" s="4"/>
      <c r="E9748" s="2"/>
      <c r="F9748" s="2"/>
      <c r="G9748" s="2"/>
    </row>
    <row r="9749" spans="1:7" x14ac:dyDescent="0.35">
      <c r="A9749" s="4"/>
      <c r="E9749" s="2"/>
      <c r="F9749" s="2"/>
      <c r="G9749" s="2"/>
    </row>
    <row r="9750" spans="1:7" x14ac:dyDescent="0.35">
      <c r="A9750" s="4"/>
      <c r="E9750" s="2"/>
      <c r="F9750" s="2"/>
      <c r="G9750" s="2"/>
    </row>
    <row r="9751" spans="1:7" x14ac:dyDescent="0.35">
      <c r="A9751" s="4"/>
      <c r="E9751" s="2"/>
      <c r="F9751" s="2"/>
      <c r="G9751" s="2"/>
    </row>
    <row r="9752" spans="1:7" x14ac:dyDescent="0.35">
      <c r="A9752" s="4"/>
      <c r="E9752" s="2"/>
      <c r="F9752" s="2"/>
      <c r="G9752" s="2"/>
    </row>
    <row r="9753" spans="1:7" x14ac:dyDescent="0.35">
      <c r="A9753" s="4"/>
      <c r="E9753" s="2"/>
      <c r="F9753" s="2"/>
      <c r="G9753" s="2"/>
    </row>
    <row r="9754" spans="1:7" x14ac:dyDescent="0.35">
      <c r="A9754" s="4"/>
      <c r="E9754" s="2"/>
      <c r="F9754" s="2"/>
      <c r="G9754" s="2"/>
    </row>
    <row r="9755" spans="1:7" x14ac:dyDescent="0.35">
      <c r="A9755" s="4"/>
      <c r="E9755" s="2"/>
      <c r="F9755" s="2"/>
      <c r="G9755" s="2"/>
    </row>
    <row r="9756" spans="1:7" x14ac:dyDescent="0.35">
      <c r="A9756" s="4"/>
      <c r="E9756" s="2"/>
      <c r="F9756" s="2"/>
      <c r="G9756" s="2"/>
    </row>
    <row r="9757" spans="1:7" x14ac:dyDescent="0.35">
      <c r="A9757" s="4"/>
      <c r="E9757" s="2"/>
      <c r="F9757" s="2"/>
      <c r="G9757" s="2"/>
    </row>
    <row r="9758" spans="1:7" x14ac:dyDescent="0.35">
      <c r="A9758" s="4"/>
      <c r="E9758" s="2"/>
      <c r="F9758" s="2"/>
      <c r="G9758" s="2"/>
    </row>
    <row r="9759" spans="1:7" x14ac:dyDescent="0.35">
      <c r="A9759" s="4"/>
      <c r="E9759" s="2"/>
      <c r="F9759" s="2"/>
      <c r="G9759" s="2"/>
    </row>
    <row r="9760" spans="1:7" x14ac:dyDescent="0.35">
      <c r="A9760" s="4"/>
      <c r="E9760" s="2"/>
      <c r="F9760" s="2"/>
      <c r="G9760" s="2"/>
    </row>
    <row r="9761" spans="1:7" x14ac:dyDescent="0.35">
      <c r="A9761" s="4"/>
      <c r="E9761" s="2"/>
      <c r="F9761" s="2"/>
      <c r="G9761" s="2"/>
    </row>
    <row r="9762" spans="1:7" x14ac:dyDescent="0.35">
      <c r="A9762" s="4"/>
      <c r="E9762" s="2"/>
      <c r="F9762" s="2"/>
      <c r="G9762" s="2"/>
    </row>
    <row r="9763" spans="1:7" x14ac:dyDescent="0.35">
      <c r="A9763" s="4"/>
      <c r="E9763" s="2"/>
      <c r="F9763" s="2"/>
      <c r="G9763" s="2"/>
    </row>
    <row r="9764" spans="1:7" x14ac:dyDescent="0.35">
      <c r="A9764" s="4"/>
      <c r="E9764" s="2"/>
      <c r="F9764" s="2"/>
      <c r="G9764" s="2"/>
    </row>
    <row r="9765" spans="1:7" x14ac:dyDescent="0.35">
      <c r="A9765" s="4"/>
      <c r="E9765" s="2"/>
      <c r="F9765" s="2"/>
      <c r="G9765" s="2"/>
    </row>
    <row r="9766" spans="1:7" x14ac:dyDescent="0.35">
      <c r="A9766" s="4"/>
      <c r="E9766" s="2"/>
      <c r="F9766" s="2"/>
      <c r="G9766" s="2"/>
    </row>
    <row r="9767" spans="1:7" x14ac:dyDescent="0.35">
      <c r="A9767" s="4"/>
      <c r="E9767" s="2"/>
      <c r="F9767" s="2"/>
      <c r="G9767" s="2"/>
    </row>
    <row r="9768" spans="1:7" x14ac:dyDescent="0.35">
      <c r="A9768" s="4"/>
      <c r="E9768" s="2"/>
      <c r="F9768" s="2"/>
      <c r="G9768" s="2"/>
    </row>
    <row r="9769" spans="1:7" x14ac:dyDescent="0.35">
      <c r="A9769" s="4"/>
      <c r="E9769" s="2"/>
      <c r="F9769" s="2"/>
      <c r="G9769" s="2"/>
    </row>
    <row r="9770" spans="1:7" x14ac:dyDescent="0.35">
      <c r="A9770" s="4"/>
      <c r="E9770" s="2"/>
      <c r="F9770" s="2"/>
      <c r="G9770" s="2"/>
    </row>
    <row r="9771" spans="1:7" x14ac:dyDescent="0.35">
      <c r="A9771" s="4"/>
      <c r="E9771" s="2"/>
      <c r="F9771" s="2"/>
      <c r="G9771" s="2"/>
    </row>
    <row r="9772" spans="1:7" x14ac:dyDescent="0.35">
      <c r="A9772" s="4"/>
      <c r="E9772" s="2"/>
      <c r="F9772" s="2"/>
      <c r="G9772" s="2"/>
    </row>
    <row r="9773" spans="1:7" x14ac:dyDescent="0.35">
      <c r="A9773" s="4"/>
      <c r="E9773" s="2"/>
      <c r="F9773" s="2"/>
      <c r="G9773" s="2"/>
    </row>
    <row r="9774" spans="1:7" x14ac:dyDescent="0.35">
      <c r="A9774" s="4"/>
      <c r="E9774" s="2"/>
      <c r="F9774" s="2"/>
      <c r="G9774" s="2"/>
    </row>
    <row r="9775" spans="1:7" x14ac:dyDescent="0.35">
      <c r="A9775" s="4"/>
      <c r="E9775" s="2"/>
      <c r="F9775" s="2"/>
      <c r="G9775" s="2"/>
    </row>
    <row r="9776" spans="1:7" x14ac:dyDescent="0.35">
      <c r="A9776" s="4"/>
      <c r="E9776" s="2"/>
      <c r="F9776" s="2"/>
      <c r="G9776" s="2"/>
    </row>
    <row r="9777" spans="1:7" x14ac:dyDescent="0.35">
      <c r="A9777" s="4"/>
      <c r="E9777" s="2"/>
      <c r="F9777" s="2"/>
      <c r="G9777" s="2"/>
    </row>
    <row r="9778" spans="1:7" x14ac:dyDescent="0.35">
      <c r="A9778" s="4"/>
      <c r="E9778" s="2"/>
      <c r="F9778" s="2"/>
      <c r="G9778" s="2"/>
    </row>
    <row r="9779" spans="1:7" x14ac:dyDescent="0.35">
      <c r="A9779" s="4"/>
      <c r="E9779" s="2"/>
      <c r="F9779" s="2"/>
      <c r="G9779" s="2"/>
    </row>
    <row r="9780" spans="1:7" x14ac:dyDescent="0.35">
      <c r="A9780" s="4"/>
      <c r="E9780" s="2"/>
      <c r="F9780" s="2"/>
      <c r="G9780" s="2"/>
    </row>
    <row r="9781" spans="1:7" x14ac:dyDescent="0.35">
      <c r="A9781" s="4"/>
      <c r="E9781" s="2"/>
      <c r="F9781" s="2"/>
      <c r="G9781" s="2"/>
    </row>
    <row r="9782" spans="1:7" x14ac:dyDescent="0.35">
      <c r="A9782" s="4"/>
      <c r="E9782" s="2"/>
      <c r="F9782" s="2"/>
      <c r="G9782" s="2"/>
    </row>
    <row r="9783" spans="1:7" x14ac:dyDescent="0.35">
      <c r="A9783" s="4"/>
      <c r="E9783" s="2"/>
      <c r="F9783" s="2"/>
      <c r="G9783" s="2"/>
    </row>
    <row r="9784" spans="1:7" x14ac:dyDescent="0.35">
      <c r="A9784" s="4"/>
      <c r="E9784" s="2"/>
      <c r="F9784" s="2"/>
      <c r="G9784" s="2"/>
    </row>
    <row r="9785" spans="1:7" x14ac:dyDescent="0.35">
      <c r="A9785" s="4"/>
      <c r="E9785" s="2"/>
      <c r="F9785" s="2"/>
      <c r="G9785" s="2"/>
    </row>
    <row r="9786" spans="1:7" x14ac:dyDescent="0.35">
      <c r="A9786" s="4"/>
      <c r="E9786" s="2"/>
      <c r="F9786" s="2"/>
      <c r="G9786" s="2"/>
    </row>
    <row r="9787" spans="1:7" x14ac:dyDescent="0.35">
      <c r="A9787" s="4"/>
      <c r="E9787" s="2"/>
      <c r="F9787" s="2"/>
      <c r="G9787" s="2"/>
    </row>
    <row r="9788" spans="1:7" x14ac:dyDescent="0.35">
      <c r="A9788" s="4"/>
      <c r="E9788" s="2"/>
      <c r="F9788" s="2"/>
      <c r="G9788" s="2"/>
    </row>
    <row r="9789" spans="1:7" x14ac:dyDescent="0.35">
      <c r="A9789" s="4"/>
      <c r="E9789" s="2"/>
      <c r="F9789" s="2"/>
      <c r="G9789" s="2"/>
    </row>
    <row r="9790" spans="1:7" x14ac:dyDescent="0.35">
      <c r="A9790" s="4"/>
      <c r="E9790" s="2"/>
      <c r="F9790" s="2"/>
      <c r="G9790" s="2"/>
    </row>
    <row r="9791" spans="1:7" x14ac:dyDescent="0.35">
      <c r="A9791" s="4"/>
      <c r="E9791" s="2"/>
      <c r="F9791" s="2"/>
      <c r="G9791" s="2"/>
    </row>
    <row r="9792" spans="1:7" x14ac:dyDescent="0.35">
      <c r="A9792" s="4"/>
      <c r="E9792" s="2"/>
      <c r="F9792" s="2"/>
      <c r="G9792" s="2"/>
    </row>
    <row r="9793" spans="1:7" x14ac:dyDescent="0.35">
      <c r="A9793" s="4"/>
      <c r="E9793" s="2"/>
      <c r="F9793" s="2"/>
      <c r="G9793" s="2"/>
    </row>
    <row r="9794" spans="1:7" x14ac:dyDescent="0.35">
      <c r="A9794" s="4"/>
      <c r="E9794" s="2"/>
      <c r="F9794" s="2"/>
      <c r="G9794" s="2"/>
    </row>
    <row r="9795" spans="1:7" x14ac:dyDescent="0.35">
      <c r="A9795" s="4"/>
      <c r="E9795" s="2"/>
      <c r="F9795" s="2"/>
      <c r="G9795" s="2"/>
    </row>
    <row r="9796" spans="1:7" x14ac:dyDescent="0.35">
      <c r="A9796" s="4"/>
      <c r="E9796" s="2"/>
      <c r="F9796" s="2"/>
      <c r="G9796" s="2"/>
    </row>
    <row r="9797" spans="1:7" x14ac:dyDescent="0.35">
      <c r="A9797" s="4"/>
      <c r="E9797" s="2"/>
      <c r="F9797" s="2"/>
      <c r="G9797" s="2"/>
    </row>
    <row r="9798" spans="1:7" x14ac:dyDescent="0.35">
      <c r="A9798" s="4"/>
      <c r="E9798" s="2"/>
      <c r="F9798" s="2"/>
      <c r="G9798" s="2"/>
    </row>
    <row r="9799" spans="1:7" x14ac:dyDescent="0.35">
      <c r="A9799" s="4"/>
      <c r="E9799" s="2"/>
      <c r="F9799" s="2"/>
      <c r="G9799" s="2"/>
    </row>
    <row r="9800" spans="1:7" x14ac:dyDescent="0.35">
      <c r="A9800" s="4"/>
      <c r="E9800" s="2"/>
      <c r="F9800" s="2"/>
      <c r="G9800" s="2"/>
    </row>
    <row r="9801" spans="1:7" x14ac:dyDescent="0.35">
      <c r="A9801" s="4"/>
      <c r="E9801" s="2"/>
      <c r="F9801" s="2"/>
      <c r="G9801" s="2"/>
    </row>
    <row r="9802" spans="1:7" x14ac:dyDescent="0.35">
      <c r="A9802" s="4"/>
      <c r="E9802" s="2"/>
      <c r="F9802" s="2"/>
      <c r="G9802" s="2"/>
    </row>
    <row r="9803" spans="1:7" x14ac:dyDescent="0.35">
      <c r="A9803" s="4"/>
      <c r="E9803" s="2"/>
      <c r="F9803" s="2"/>
      <c r="G9803" s="2"/>
    </row>
    <row r="9804" spans="1:7" x14ac:dyDescent="0.35">
      <c r="A9804" s="4"/>
      <c r="E9804" s="2"/>
      <c r="F9804" s="2"/>
      <c r="G9804" s="2"/>
    </row>
    <row r="9805" spans="1:7" x14ac:dyDescent="0.35">
      <c r="A9805" s="4"/>
      <c r="E9805" s="2"/>
      <c r="F9805" s="2"/>
      <c r="G9805" s="2"/>
    </row>
    <row r="9806" spans="1:7" x14ac:dyDescent="0.35">
      <c r="A9806" s="4"/>
      <c r="E9806" s="2"/>
      <c r="F9806" s="2"/>
      <c r="G9806" s="2"/>
    </row>
    <row r="9807" spans="1:7" x14ac:dyDescent="0.35">
      <c r="A9807" s="4"/>
      <c r="E9807" s="2"/>
      <c r="F9807" s="2"/>
      <c r="G9807" s="2"/>
    </row>
    <row r="9808" spans="1:7" x14ac:dyDescent="0.35">
      <c r="A9808" s="4"/>
      <c r="E9808" s="2"/>
      <c r="F9808" s="2"/>
      <c r="G9808" s="2"/>
    </row>
    <row r="9809" spans="1:7" x14ac:dyDescent="0.35">
      <c r="A9809" s="4"/>
      <c r="E9809" s="2"/>
      <c r="F9809" s="2"/>
      <c r="G9809" s="2"/>
    </row>
    <row r="9810" spans="1:7" x14ac:dyDescent="0.35">
      <c r="A9810" s="4"/>
      <c r="E9810" s="2"/>
      <c r="F9810" s="2"/>
      <c r="G9810" s="2"/>
    </row>
    <row r="9811" spans="1:7" x14ac:dyDescent="0.35">
      <c r="A9811" s="4"/>
      <c r="E9811" s="2"/>
      <c r="F9811" s="2"/>
      <c r="G9811" s="2"/>
    </row>
    <row r="9812" spans="1:7" x14ac:dyDescent="0.35">
      <c r="A9812" s="4"/>
      <c r="E9812" s="2"/>
      <c r="F9812" s="2"/>
      <c r="G9812" s="2"/>
    </row>
    <row r="9813" spans="1:7" x14ac:dyDescent="0.35">
      <c r="A9813" s="4"/>
      <c r="E9813" s="2"/>
      <c r="F9813" s="2"/>
      <c r="G9813" s="2"/>
    </row>
    <row r="9814" spans="1:7" x14ac:dyDescent="0.35">
      <c r="A9814" s="4"/>
      <c r="E9814" s="2"/>
      <c r="F9814" s="2"/>
      <c r="G9814" s="2"/>
    </row>
    <row r="9815" spans="1:7" x14ac:dyDescent="0.35">
      <c r="A9815" s="4"/>
      <c r="E9815" s="2"/>
      <c r="F9815" s="2"/>
      <c r="G9815" s="2"/>
    </row>
    <row r="9816" spans="1:7" x14ac:dyDescent="0.35">
      <c r="A9816" s="4"/>
      <c r="E9816" s="2"/>
      <c r="F9816" s="2"/>
      <c r="G9816" s="2"/>
    </row>
    <row r="9817" spans="1:7" x14ac:dyDescent="0.35">
      <c r="A9817" s="4"/>
      <c r="E9817" s="2"/>
      <c r="F9817" s="2"/>
      <c r="G9817" s="2"/>
    </row>
    <row r="9818" spans="1:7" x14ac:dyDescent="0.35">
      <c r="A9818" s="4"/>
      <c r="E9818" s="2"/>
      <c r="F9818" s="2"/>
      <c r="G9818" s="2"/>
    </row>
    <row r="9819" spans="1:7" x14ac:dyDescent="0.35">
      <c r="A9819" s="4"/>
      <c r="E9819" s="2"/>
      <c r="F9819" s="2"/>
      <c r="G9819" s="2"/>
    </row>
    <row r="9820" spans="1:7" x14ac:dyDescent="0.35">
      <c r="A9820" s="4"/>
      <c r="E9820" s="2"/>
      <c r="F9820" s="2"/>
      <c r="G9820" s="2"/>
    </row>
    <row r="9821" spans="1:7" x14ac:dyDescent="0.35">
      <c r="A9821" s="4"/>
      <c r="E9821" s="2"/>
      <c r="F9821" s="2"/>
      <c r="G9821" s="2"/>
    </row>
    <row r="9822" spans="1:7" x14ac:dyDescent="0.35">
      <c r="A9822" s="4"/>
      <c r="E9822" s="2"/>
      <c r="F9822" s="2"/>
      <c r="G9822" s="2"/>
    </row>
    <row r="9823" spans="1:7" x14ac:dyDescent="0.35">
      <c r="A9823" s="4"/>
      <c r="E9823" s="2"/>
      <c r="F9823" s="2"/>
      <c r="G9823" s="2"/>
    </row>
    <row r="9824" spans="1:7" x14ac:dyDescent="0.35">
      <c r="A9824" s="4"/>
      <c r="E9824" s="2"/>
      <c r="F9824" s="2"/>
      <c r="G9824" s="2"/>
    </row>
    <row r="9825" spans="1:7" x14ac:dyDescent="0.35">
      <c r="A9825" s="4"/>
      <c r="E9825" s="2"/>
      <c r="F9825" s="2"/>
      <c r="G9825" s="2"/>
    </row>
    <row r="9826" spans="1:7" x14ac:dyDescent="0.35">
      <c r="A9826" s="4"/>
      <c r="E9826" s="2"/>
      <c r="F9826" s="2"/>
      <c r="G9826" s="2"/>
    </row>
    <row r="9827" spans="1:7" x14ac:dyDescent="0.35">
      <c r="A9827" s="4"/>
      <c r="E9827" s="2"/>
      <c r="F9827" s="2"/>
      <c r="G9827" s="2"/>
    </row>
    <row r="9828" spans="1:7" x14ac:dyDescent="0.35">
      <c r="A9828" s="4"/>
      <c r="E9828" s="2"/>
      <c r="F9828" s="2"/>
      <c r="G9828" s="2"/>
    </row>
    <row r="9829" spans="1:7" x14ac:dyDescent="0.35">
      <c r="A9829" s="4"/>
      <c r="E9829" s="2"/>
      <c r="F9829" s="2"/>
      <c r="G9829" s="2"/>
    </row>
    <row r="9830" spans="1:7" x14ac:dyDescent="0.35">
      <c r="A9830" s="4"/>
      <c r="E9830" s="2"/>
      <c r="F9830" s="2"/>
      <c r="G9830" s="2"/>
    </row>
    <row r="9831" spans="1:7" x14ac:dyDescent="0.35">
      <c r="A9831" s="4"/>
      <c r="E9831" s="2"/>
      <c r="F9831" s="2"/>
      <c r="G9831" s="2"/>
    </row>
    <row r="9832" spans="1:7" x14ac:dyDescent="0.35">
      <c r="A9832" s="4"/>
      <c r="E9832" s="2"/>
      <c r="F9832" s="2"/>
      <c r="G9832" s="2"/>
    </row>
    <row r="9833" spans="1:7" x14ac:dyDescent="0.35">
      <c r="A9833" s="4"/>
      <c r="E9833" s="2"/>
      <c r="F9833" s="2"/>
      <c r="G9833" s="2"/>
    </row>
    <row r="9834" spans="1:7" x14ac:dyDescent="0.35">
      <c r="A9834" s="4"/>
      <c r="E9834" s="2"/>
      <c r="F9834" s="2"/>
      <c r="G9834" s="2"/>
    </row>
    <row r="9835" spans="1:7" x14ac:dyDescent="0.35">
      <c r="A9835" s="4"/>
      <c r="E9835" s="2"/>
      <c r="F9835" s="2"/>
      <c r="G9835" s="2"/>
    </row>
    <row r="9836" spans="1:7" x14ac:dyDescent="0.35">
      <c r="A9836" s="4"/>
      <c r="E9836" s="2"/>
      <c r="F9836" s="2"/>
      <c r="G9836" s="2"/>
    </row>
    <row r="9837" spans="1:7" x14ac:dyDescent="0.35">
      <c r="A9837" s="4"/>
      <c r="E9837" s="2"/>
      <c r="F9837" s="2"/>
      <c r="G9837" s="2"/>
    </row>
    <row r="9838" spans="1:7" x14ac:dyDescent="0.35">
      <c r="A9838" s="4"/>
      <c r="E9838" s="2"/>
      <c r="F9838" s="2"/>
      <c r="G9838" s="2"/>
    </row>
    <row r="9839" spans="1:7" x14ac:dyDescent="0.35">
      <c r="A9839" s="4"/>
      <c r="E9839" s="2"/>
      <c r="F9839" s="2"/>
      <c r="G9839" s="2"/>
    </row>
    <row r="9840" spans="1:7" x14ac:dyDescent="0.35">
      <c r="A9840" s="4"/>
      <c r="E9840" s="2"/>
      <c r="F9840" s="2"/>
      <c r="G9840" s="2"/>
    </row>
    <row r="9841" spans="1:7" x14ac:dyDescent="0.35">
      <c r="A9841" s="4"/>
      <c r="E9841" s="2"/>
      <c r="F9841" s="2"/>
      <c r="G9841" s="2"/>
    </row>
    <row r="9842" spans="1:7" x14ac:dyDescent="0.35">
      <c r="A9842" s="4"/>
      <c r="E9842" s="2"/>
      <c r="F9842" s="2"/>
      <c r="G9842" s="2"/>
    </row>
    <row r="9843" spans="1:7" x14ac:dyDescent="0.35">
      <c r="A9843" s="4"/>
      <c r="E9843" s="2"/>
      <c r="F9843" s="2"/>
      <c r="G9843" s="2"/>
    </row>
    <row r="9844" spans="1:7" x14ac:dyDescent="0.35">
      <c r="A9844" s="4"/>
      <c r="E9844" s="2"/>
      <c r="F9844" s="2"/>
      <c r="G9844" s="2"/>
    </row>
    <row r="9845" spans="1:7" x14ac:dyDescent="0.35">
      <c r="A9845" s="4"/>
      <c r="E9845" s="2"/>
      <c r="F9845" s="2"/>
      <c r="G9845" s="2"/>
    </row>
    <row r="9846" spans="1:7" x14ac:dyDescent="0.35">
      <c r="A9846" s="4"/>
      <c r="E9846" s="2"/>
      <c r="F9846" s="2"/>
      <c r="G9846" s="2"/>
    </row>
    <row r="9847" spans="1:7" x14ac:dyDescent="0.35">
      <c r="A9847" s="4"/>
      <c r="E9847" s="2"/>
      <c r="F9847" s="2"/>
      <c r="G9847" s="2"/>
    </row>
    <row r="9848" spans="1:7" x14ac:dyDescent="0.35">
      <c r="A9848" s="4"/>
      <c r="E9848" s="2"/>
      <c r="F9848" s="2"/>
      <c r="G9848" s="2"/>
    </row>
    <row r="9849" spans="1:7" x14ac:dyDescent="0.35">
      <c r="A9849" s="4"/>
      <c r="E9849" s="2"/>
      <c r="F9849" s="2"/>
      <c r="G9849" s="2"/>
    </row>
    <row r="9850" spans="1:7" x14ac:dyDescent="0.35">
      <c r="A9850" s="4"/>
      <c r="E9850" s="2"/>
      <c r="F9850" s="2"/>
      <c r="G9850" s="2"/>
    </row>
    <row r="9851" spans="1:7" x14ac:dyDescent="0.35">
      <c r="A9851" s="4"/>
      <c r="E9851" s="2"/>
      <c r="F9851" s="2"/>
      <c r="G9851" s="2"/>
    </row>
    <row r="9852" spans="1:7" x14ac:dyDescent="0.35">
      <c r="A9852" s="4"/>
      <c r="E9852" s="2"/>
      <c r="F9852" s="2"/>
      <c r="G9852" s="2"/>
    </row>
    <row r="9853" spans="1:7" x14ac:dyDescent="0.35">
      <c r="A9853" s="4"/>
      <c r="E9853" s="2"/>
      <c r="F9853" s="2"/>
      <c r="G9853" s="2"/>
    </row>
    <row r="9854" spans="1:7" x14ac:dyDescent="0.35">
      <c r="A9854" s="4"/>
      <c r="E9854" s="2"/>
      <c r="F9854" s="2"/>
      <c r="G9854" s="2"/>
    </row>
    <row r="9855" spans="1:7" x14ac:dyDescent="0.35">
      <c r="A9855" s="4"/>
      <c r="E9855" s="2"/>
      <c r="F9855" s="2"/>
      <c r="G9855" s="2"/>
    </row>
    <row r="9856" spans="1:7" x14ac:dyDescent="0.35">
      <c r="A9856" s="4"/>
      <c r="E9856" s="2"/>
      <c r="F9856" s="2"/>
      <c r="G9856" s="2"/>
    </row>
    <row r="9857" spans="1:7" x14ac:dyDescent="0.35">
      <c r="A9857" s="4"/>
      <c r="E9857" s="2"/>
      <c r="F9857" s="2"/>
      <c r="G9857" s="2"/>
    </row>
    <row r="9858" spans="1:7" x14ac:dyDescent="0.35">
      <c r="A9858" s="4"/>
      <c r="E9858" s="2"/>
      <c r="F9858" s="2"/>
      <c r="G9858" s="2"/>
    </row>
    <row r="9859" spans="1:7" x14ac:dyDescent="0.35">
      <c r="A9859" s="4"/>
      <c r="E9859" s="2"/>
      <c r="F9859" s="2"/>
      <c r="G9859" s="2"/>
    </row>
    <row r="9860" spans="1:7" x14ac:dyDescent="0.35">
      <c r="A9860" s="4"/>
      <c r="E9860" s="2"/>
      <c r="F9860" s="2"/>
      <c r="G9860" s="2"/>
    </row>
    <row r="9861" spans="1:7" x14ac:dyDescent="0.35">
      <c r="A9861" s="4"/>
      <c r="E9861" s="2"/>
      <c r="F9861" s="2"/>
      <c r="G9861" s="2"/>
    </row>
    <row r="9862" spans="1:7" x14ac:dyDescent="0.35">
      <c r="A9862" s="4"/>
      <c r="E9862" s="2"/>
      <c r="F9862" s="2"/>
      <c r="G9862" s="2"/>
    </row>
    <row r="9863" spans="1:7" x14ac:dyDescent="0.35">
      <c r="A9863" s="4"/>
      <c r="E9863" s="2"/>
      <c r="F9863" s="2"/>
      <c r="G9863" s="2"/>
    </row>
    <row r="9864" spans="1:7" x14ac:dyDescent="0.35">
      <c r="A9864" s="4"/>
      <c r="E9864" s="2"/>
      <c r="F9864" s="2"/>
      <c r="G9864" s="2"/>
    </row>
    <row r="9865" spans="1:7" x14ac:dyDescent="0.35">
      <c r="A9865" s="4"/>
      <c r="E9865" s="2"/>
      <c r="F9865" s="2"/>
      <c r="G9865" s="2"/>
    </row>
    <row r="9866" spans="1:7" x14ac:dyDescent="0.35">
      <c r="A9866" s="4"/>
      <c r="E9866" s="2"/>
      <c r="F9866" s="2"/>
      <c r="G9866" s="2"/>
    </row>
    <row r="9867" spans="1:7" x14ac:dyDescent="0.35">
      <c r="A9867" s="4"/>
      <c r="E9867" s="2"/>
      <c r="F9867" s="2"/>
      <c r="G9867" s="2"/>
    </row>
    <row r="9868" spans="1:7" x14ac:dyDescent="0.35">
      <c r="A9868" s="4"/>
      <c r="E9868" s="2"/>
      <c r="F9868" s="2"/>
      <c r="G9868" s="2"/>
    </row>
    <row r="9869" spans="1:7" x14ac:dyDescent="0.35">
      <c r="A9869" s="4"/>
      <c r="E9869" s="2"/>
      <c r="F9869" s="2"/>
      <c r="G9869" s="2"/>
    </row>
    <row r="9870" spans="1:7" x14ac:dyDescent="0.35">
      <c r="A9870" s="4"/>
      <c r="E9870" s="2"/>
      <c r="F9870" s="2"/>
      <c r="G9870" s="2"/>
    </row>
    <row r="9871" spans="1:7" x14ac:dyDescent="0.35">
      <c r="A9871" s="4"/>
      <c r="E9871" s="2"/>
      <c r="F9871" s="2"/>
      <c r="G9871" s="2"/>
    </row>
    <row r="9872" spans="1:7" x14ac:dyDescent="0.35">
      <c r="A9872" s="4"/>
      <c r="E9872" s="2"/>
      <c r="F9872" s="2"/>
      <c r="G9872" s="2"/>
    </row>
    <row r="9873" spans="1:7" x14ac:dyDescent="0.35">
      <c r="A9873" s="4"/>
      <c r="E9873" s="2"/>
      <c r="F9873" s="2"/>
      <c r="G9873" s="2"/>
    </row>
    <row r="9874" spans="1:7" x14ac:dyDescent="0.35">
      <c r="A9874" s="4"/>
      <c r="E9874" s="2"/>
      <c r="F9874" s="2"/>
      <c r="G9874" s="2"/>
    </row>
    <row r="9875" spans="1:7" x14ac:dyDescent="0.35">
      <c r="A9875" s="4"/>
      <c r="E9875" s="2"/>
      <c r="F9875" s="2"/>
      <c r="G9875" s="2"/>
    </row>
    <row r="9876" spans="1:7" x14ac:dyDescent="0.35">
      <c r="A9876" s="4"/>
      <c r="E9876" s="2"/>
      <c r="F9876" s="2"/>
      <c r="G9876" s="2"/>
    </row>
    <row r="9877" spans="1:7" x14ac:dyDescent="0.35">
      <c r="A9877" s="4"/>
      <c r="E9877" s="2"/>
      <c r="F9877" s="2"/>
      <c r="G9877" s="2"/>
    </row>
    <row r="9878" spans="1:7" x14ac:dyDescent="0.35">
      <c r="A9878" s="4"/>
      <c r="E9878" s="2"/>
      <c r="F9878" s="2"/>
      <c r="G9878" s="2"/>
    </row>
    <row r="9879" spans="1:7" x14ac:dyDescent="0.35">
      <c r="A9879" s="4"/>
      <c r="E9879" s="2"/>
      <c r="F9879" s="2"/>
      <c r="G9879" s="2"/>
    </row>
    <row r="9880" spans="1:7" x14ac:dyDescent="0.35">
      <c r="A9880" s="4"/>
      <c r="E9880" s="2"/>
      <c r="F9880" s="2"/>
      <c r="G9880" s="2"/>
    </row>
    <row r="9881" spans="1:7" x14ac:dyDescent="0.35">
      <c r="A9881" s="4"/>
      <c r="E9881" s="2"/>
      <c r="F9881" s="2"/>
      <c r="G9881" s="2"/>
    </row>
    <row r="9882" spans="1:7" x14ac:dyDescent="0.35">
      <c r="A9882" s="4"/>
      <c r="E9882" s="2"/>
      <c r="F9882" s="2"/>
      <c r="G9882" s="2"/>
    </row>
    <row r="9883" spans="1:7" x14ac:dyDescent="0.35">
      <c r="A9883" s="4"/>
      <c r="E9883" s="2"/>
      <c r="F9883" s="2"/>
      <c r="G9883" s="2"/>
    </row>
    <row r="9884" spans="1:7" x14ac:dyDescent="0.35">
      <c r="A9884" s="4"/>
      <c r="E9884" s="2"/>
      <c r="F9884" s="2"/>
      <c r="G9884" s="2"/>
    </row>
    <row r="9885" spans="1:7" x14ac:dyDescent="0.35">
      <c r="A9885" s="4"/>
      <c r="E9885" s="2"/>
      <c r="F9885" s="2"/>
      <c r="G9885" s="2"/>
    </row>
    <row r="9886" spans="1:7" x14ac:dyDescent="0.35">
      <c r="A9886" s="4"/>
      <c r="E9886" s="2"/>
      <c r="F9886" s="2"/>
      <c r="G9886" s="2"/>
    </row>
    <row r="9887" spans="1:7" x14ac:dyDescent="0.35">
      <c r="A9887" s="4"/>
      <c r="E9887" s="2"/>
      <c r="F9887" s="2"/>
      <c r="G9887" s="2"/>
    </row>
    <row r="9888" spans="1:7" x14ac:dyDescent="0.35">
      <c r="A9888" s="4"/>
      <c r="E9888" s="2"/>
      <c r="F9888" s="2"/>
      <c r="G9888" s="2"/>
    </row>
    <row r="9889" spans="1:7" x14ac:dyDescent="0.35">
      <c r="A9889" s="4"/>
      <c r="E9889" s="2"/>
      <c r="F9889" s="2"/>
      <c r="G9889" s="2"/>
    </row>
    <row r="9890" spans="1:7" x14ac:dyDescent="0.35">
      <c r="A9890" s="4"/>
      <c r="E9890" s="2"/>
      <c r="F9890" s="2"/>
      <c r="G9890" s="2"/>
    </row>
    <row r="9891" spans="1:7" x14ac:dyDescent="0.35">
      <c r="A9891" s="4"/>
      <c r="E9891" s="2"/>
      <c r="F9891" s="2"/>
      <c r="G9891" s="2"/>
    </row>
    <row r="9892" spans="1:7" x14ac:dyDescent="0.35">
      <c r="A9892" s="4"/>
      <c r="E9892" s="2"/>
      <c r="F9892" s="2"/>
      <c r="G9892" s="2"/>
    </row>
    <row r="9893" spans="1:7" x14ac:dyDescent="0.35">
      <c r="A9893" s="4"/>
      <c r="E9893" s="2"/>
      <c r="F9893" s="2"/>
      <c r="G9893" s="2"/>
    </row>
    <row r="9894" spans="1:7" x14ac:dyDescent="0.35">
      <c r="A9894" s="4"/>
      <c r="E9894" s="2"/>
      <c r="F9894" s="2"/>
      <c r="G9894" s="2"/>
    </row>
    <row r="9895" spans="1:7" x14ac:dyDescent="0.35">
      <c r="A9895" s="4"/>
      <c r="E9895" s="2"/>
      <c r="F9895" s="2"/>
      <c r="G9895" s="2"/>
    </row>
    <row r="9896" spans="1:7" x14ac:dyDescent="0.35">
      <c r="A9896" s="4"/>
      <c r="E9896" s="2"/>
      <c r="F9896" s="2"/>
      <c r="G9896" s="2"/>
    </row>
    <row r="9897" spans="1:7" x14ac:dyDescent="0.35">
      <c r="A9897" s="4"/>
      <c r="E9897" s="2"/>
      <c r="F9897" s="2"/>
      <c r="G9897" s="2"/>
    </row>
    <row r="9898" spans="1:7" x14ac:dyDescent="0.35">
      <c r="A9898" s="4"/>
      <c r="E9898" s="2"/>
      <c r="F9898" s="2"/>
      <c r="G9898" s="2"/>
    </row>
    <row r="9899" spans="1:7" x14ac:dyDescent="0.35">
      <c r="A9899" s="4"/>
      <c r="E9899" s="2"/>
      <c r="F9899" s="2"/>
      <c r="G9899" s="2"/>
    </row>
    <row r="9900" spans="1:7" x14ac:dyDescent="0.35">
      <c r="A9900" s="4"/>
      <c r="E9900" s="2"/>
      <c r="F9900" s="2"/>
      <c r="G9900" s="2"/>
    </row>
    <row r="9901" spans="1:7" x14ac:dyDescent="0.35">
      <c r="A9901" s="4"/>
      <c r="E9901" s="2"/>
      <c r="F9901" s="2"/>
      <c r="G9901" s="2"/>
    </row>
    <row r="9902" spans="1:7" x14ac:dyDescent="0.35">
      <c r="A9902" s="4"/>
      <c r="E9902" s="2"/>
      <c r="F9902" s="2"/>
      <c r="G9902" s="2"/>
    </row>
    <row r="9903" spans="1:7" x14ac:dyDescent="0.35">
      <c r="A9903" s="4"/>
      <c r="E9903" s="2"/>
      <c r="F9903" s="2"/>
      <c r="G9903" s="2"/>
    </row>
    <row r="9904" spans="1:7" x14ac:dyDescent="0.35">
      <c r="A9904" s="4"/>
      <c r="E9904" s="2"/>
      <c r="F9904" s="2"/>
      <c r="G9904" s="2"/>
    </row>
    <row r="9905" spans="1:7" x14ac:dyDescent="0.35">
      <c r="A9905" s="4"/>
      <c r="E9905" s="2"/>
      <c r="F9905" s="2"/>
      <c r="G9905" s="2"/>
    </row>
    <row r="9906" spans="1:7" x14ac:dyDescent="0.35">
      <c r="A9906" s="4"/>
      <c r="E9906" s="2"/>
      <c r="F9906" s="2"/>
      <c r="G9906" s="2"/>
    </row>
    <row r="9907" spans="1:7" x14ac:dyDescent="0.35">
      <c r="A9907" s="4"/>
      <c r="E9907" s="2"/>
      <c r="F9907" s="2"/>
      <c r="G9907" s="2"/>
    </row>
    <row r="9908" spans="1:7" x14ac:dyDescent="0.35">
      <c r="A9908" s="4"/>
      <c r="E9908" s="2"/>
      <c r="F9908" s="2"/>
      <c r="G9908" s="2"/>
    </row>
    <row r="9909" spans="1:7" x14ac:dyDescent="0.35">
      <c r="A9909" s="4"/>
      <c r="E9909" s="2"/>
      <c r="F9909" s="2"/>
      <c r="G9909" s="2"/>
    </row>
    <row r="9910" spans="1:7" x14ac:dyDescent="0.35">
      <c r="A9910" s="4"/>
      <c r="E9910" s="2"/>
      <c r="F9910" s="2"/>
      <c r="G9910" s="2"/>
    </row>
    <row r="9911" spans="1:7" x14ac:dyDescent="0.35">
      <c r="A9911" s="4"/>
      <c r="E9911" s="2"/>
      <c r="F9911" s="2"/>
      <c r="G9911" s="2"/>
    </row>
    <row r="9912" spans="1:7" x14ac:dyDescent="0.35">
      <c r="A9912" s="4"/>
      <c r="E9912" s="2"/>
      <c r="F9912" s="2"/>
      <c r="G9912" s="2"/>
    </row>
    <row r="9913" spans="1:7" x14ac:dyDescent="0.35">
      <c r="A9913" s="4"/>
      <c r="E9913" s="2"/>
      <c r="F9913" s="2"/>
      <c r="G9913" s="2"/>
    </row>
    <row r="9914" spans="1:7" x14ac:dyDescent="0.35">
      <c r="A9914" s="4"/>
      <c r="E9914" s="2"/>
      <c r="F9914" s="2"/>
      <c r="G9914" s="2"/>
    </row>
    <row r="9915" spans="1:7" x14ac:dyDescent="0.35">
      <c r="A9915" s="4"/>
      <c r="E9915" s="2"/>
      <c r="F9915" s="2"/>
      <c r="G9915" s="2"/>
    </row>
    <row r="9916" spans="1:7" x14ac:dyDescent="0.35">
      <c r="A9916" s="4"/>
      <c r="E9916" s="2"/>
      <c r="F9916" s="2"/>
      <c r="G9916" s="2"/>
    </row>
    <row r="9917" spans="1:7" x14ac:dyDescent="0.35">
      <c r="A9917" s="4"/>
      <c r="E9917" s="2"/>
      <c r="F9917" s="2"/>
      <c r="G9917" s="2"/>
    </row>
    <row r="9918" spans="1:7" x14ac:dyDescent="0.35">
      <c r="A9918" s="4"/>
      <c r="E9918" s="2"/>
      <c r="F9918" s="2"/>
      <c r="G9918" s="2"/>
    </row>
    <row r="9919" spans="1:7" x14ac:dyDescent="0.35">
      <c r="A9919" s="4"/>
      <c r="E9919" s="2"/>
      <c r="F9919" s="2"/>
      <c r="G9919" s="2"/>
    </row>
    <row r="9920" spans="1:7" x14ac:dyDescent="0.35">
      <c r="A9920" s="4"/>
      <c r="E9920" s="2"/>
      <c r="F9920" s="2"/>
      <c r="G9920" s="2"/>
    </row>
    <row r="9921" spans="1:7" x14ac:dyDescent="0.35">
      <c r="A9921" s="4"/>
      <c r="E9921" s="2"/>
      <c r="F9921" s="2"/>
      <c r="G9921" s="2"/>
    </row>
    <row r="9922" spans="1:7" x14ac:dyDescent="0.35">
      <c r="A9922" s="4"/>
      <c r="E9922" s="2"/>
      <c r="F9922" s="2"/>
      <c r="G9922" s="2"/>
    </row>
    <row r="9923" spans="1:7" x14ac:dyDescent="0.35">
      <c r="A9923" s="4"/>
      <c r="E9923" s="2"/>
      <c r="F9923" s="2"/>
      <c r="G9923" s="2"/>
    </row>
    <row r="9924" spans="1:7" x14ac:dyDescent="0.35">
      <c r="A9924" s="4"/>
      <c r="E9924" s="2"/>
      <c r="F9924" s="2"/>
      <c r="G9924" s="2"/>
    </row>
    <row r="9925" spans="1:7" x14ac:dyDescent="0.35">
      <c r="A9925" s="4"/>
      <c r="E9925" s="2"/>
      <c r="F9925" s="2"/>
      <c r="G9925" s="2"/>
    </row>
    <row r="9926" spans="1:7" x14ac:dyDescent="0.35">
      <c r="A9926" s="4"/>
      <c r="E9926" s="2"/>
      <c r="F9926" s="2"/>
      <c r="G9926" s="2"/>
    </row>
    <row r="9927" spans="1:7" x14ac:dyDescent="0.35">
      <c r="A9927" s="4"/>
      <c r="E9927" s="2"/>
      <c r="F9927" s="2"/>
      <c r="G9927" s="2"/>
    </row>
    <row r="9928" spans="1:7" x14ac:dyDescent="0.35">
      <c r="A9928" s="4"/>
      <c r="E9928" s="2"/>
      <c r="F9928" s="2"/>
      <c r="G9928" s="2"/>
    </row>
    <row r="9929" spans="1:7" x14ac:dyDescent="0.35">
      <c r="A9929" s="4"/>
      <c r="E9929" s="2"/>
      <c r="F9929" s="2"/>
      <c r="G9929" s="2"/>
    </row>
    <row r="9930" spans="1:7" x14ac:dyDescent="0.35">
      <c r="A9930" s="4"/>
      <c r="E9930" s="2"/>
      <c r="F9930" s="2"/>
      <c r="G9930" s="2"/>
    </row>
    <row r="9931" spans="1:7" x14ac:dyDescent="0.35">
      <c r="A9931" s="4"/>
      <c r="E9931" s="2"/>
      <c r="F9931" s="2"/>
      <c r="G9931" s="2"/>
    </row>
    <row r="9932" spans="1:7" x14ac:dyDescent="0.35">
      <c r="A9932" s="4"/>
      <c r="E9932" s="2"/>
      <c r="F9932" s="2"/>
      <c r="G9932" s="2"/>
    </row>
    <row r="9933" spans="1:7" x14ac:dyDescent="0.35">
      <c r="A9933" s="4"/>
      <c r="E9933" s="2"/>
      <c r="F9933" s="2"/>
      <c r="G9933" s="2"/>
    </row>
    <row r="9934" spans="1:7" x14ac:dyDescent="0.35">
      <c r="A9934" s="4"/>
      <c r="E9934" s="2"/>
      <c r="F9934" s="2"/>
      <c r="G9934" s="2"/>
    </row>
    <row r="9935" spans="1:7" x14ac:dyDescent="0.35">
      <c r="A9935" s="4"/>
      <c r="E9935" s="2"/>
      <c r="F9935" s="2"/>
      <c r="G9935" s="2"/>
    </row>
    <row r="9936" spans="1:7" x14ac:dyDescent="0.35">
      <c r="A9936" s="4"/>
      <c r="E9936" s="2"/>
      <c r="F9936" s="2"/>
      <c r="G9936" s="2"/>
    </row>
    <row r="9937" spans="1:7" x14ac:dyDescent="0.35">
      <c r="A9937" s="4"/>
      <c r="E9937" s="2"/>
      <c r="F9937" s="2"/>
      <c r="G9937" s="2"/>
    </row>
    <row r="9938" spans="1:7" x14ac:dyDescent="0.35">
      <c r="A9938" s="4"/>
      <c r="E9938" s="2"/>
      <c r="F9938" s="2"/>
      <c r="G9938" s="2"/>
    </row>
    <row r="9939" spans="1:7" x14ac:dyDescent="0.35">
      <c r="A9939" s="4"/>
      <c r="E9939" s="2"/>
      <c r="F9939" s="2"/>
      <c r="G9939" s="2"/>
    </row>
    <row r="9940" spans="1:7" x14ac:dyDescent="0.35">
      <c r="A9940" s="4"/>
      <c r="E9940" s="2"/>
      <c r="F9940" s="2"/>
      <c r="G9940" s="2"/>
    </row>
    <row r="9941" spans="1:7" x14ac:dyDescent="0.35">
      <c r="A9941" s="4"/>
      <c r="E9941" s="2"/>
      <c r="F9941" s="2"/>
      <c r="G9941" s="2"/>
    </row>
    <row r="9942" spans="1:7" x14ac:dyDescent="0.35">
      <c r="A9942" s="4"/>
      <c r="E9942" s="2"/>
      <c r="F9942" s="2"/>
      <c r="G9942" s="2"/>
    </row>
    <row r="9943" spans="1:7" x14ac:dyDescent="0.35">
      <c r="A9943" s="4"/>
      <c r="E9943" s="2"/>
      <c r="F9943" s="2"/>
      <c r="G9943" s="2"/>
    </row>
    <row r="9944" spans="1:7" x14ac:dyDescent="0.35">
      <c r="A9944" s="4"/>
      <c r="E9944" s="2"/>
      <c r="F9944" s="2"/>
      <c r="G9944" s="2"/>
    </row>
    <row r="9945" spans="1:7" x14ac:dyDescent="0.35">
      <c r="A9945" s="4"/>
      <c r="E9945" s="2"/>
      <c r="F9945" s="2"/>
      <c r="G9945" s="2"/>
    </row>
    <row r="9946" spans="1:7" x14ac:dyDescent="0.35">
      <c r="A9946" s="4"/>
      <c r="E9946" s="2"/>
      <c r="F9946" s="2"/>
      <c r="G9946" s="2"/>
    </row>
    <row r="9947" spans="1:7" x14ac:dyDescent="0.35">
      <c r="A9947" s="4"/>
      <c r="E9947" s="2"/>
      <c r="F9947" s="2"/>
      <c r="G9947" s="2"/>
    </row>
    <row r="9948" spans="1:7" x14ac:dyDescent="0.35">
      <c r="A9948" s="4"/>
      <c r="E9948" s="2"/>
      <c r="F9948" s="2"/>
      <c r="G9948" s="2"/>
    </row>
    <row r="9949" spans="1:7" x14ac:dyDescent="0.35">
      <c r="A9949" s="4"/>
      <c r="E9949" s="2"/>
      <c r="F9949" s="2"/>
      <c r="G9949" s="2"/>
    </row>
    <row r="9950" spans="1:7" x14ac:dyDescent="0.35">
      <c r="A9950" s="4"/>
      <c r="E9950" s="2"/>
      <c r="F9950" s="2"/>
      <c r="G9950" s="2"/>
    </row>
    <row r="9951" spans="1:7" x14ac:dyDescent="0.35">
      <c r="A9951" s="4"/>
      <c r="E9951" s="2"/>
      <c r="F9951" s="2"/>
      <c r="G9951" s="2"/>
    </row>
    <row r="9952" spans="1:7" x14ac:dyDescent="0.35">
      <c r="A9952" s="4"/>
      <c r="E9952" s="2"/>
      <c r="F9952" s="2"/>
      <c r="G9952" s="2"/>
    </row>
    <row r="9953" spans="1:7" x14ac:dyDescent="0.35">
      <c r="A9953" s="4"/>
      <c r="E9953" s="2"/>
      <c r="F9953" s="2"/>
      <c r="G9953" s="2"/>
    </row>
    <row r="9954" spans="1:7" x14ac:dyDescent="0.35">
      <c r="A9954" s="4"/>
      <c r="E9954" s="2"/>
      <c r="F9954" s="2"/>
      <c r="G9954" s="2"/>
    </row>
    <row r="9955" spans="1:7" x14ac:dyDescent="0.35">
      <c r="A9955" s="4"/>
      <c r="E9955" s="2"/>
      <c r="F9955" s="2"/>
      <c r="G9955" s="2"/>
    </row>
    <row r="9956" spans="1:7" x14ac:dyDescent="0.35">
      <c r="A9956" s="4"/>
      <c r="E9956" s="2"/>
      <c r="F9956" s="2"/>
      <c r="G9956" s="2"/>
    </row>
    <row r="9957" spans="1:7" x14ac:dyDescent="0.35">
      <c r="A9957" s="4"/>
      <c r="E9957" s="2"/>
      <c r="F9957" s="2"/>
      <c r="G9957" s="2"/>
    </row>
    <row r="9958" spans="1:7" x14ac:dyDescent="0.35">
      <c r="A9958" s="4"/>
      <c r="E9958" s="2"/>
      <c r="F9958" s="2"/>
      <c r="G9958" s="2"/>
    </row>
    <row r="9959" spans="1:7" x14ac:dyDescent="0.35">
      <c r="A9959" s="4"/>
      <c r="E9959" s="2"/>
      <c r="F9959" s="2"/>
      <c r="G9959" s="2"/>
    </row>
    <row r="9960" spans="1:7" x14ac:dyDescent="0.35">
      <c r="A9960" s="4"/>
      <c r="E9960" s="2"/>
      <c r="F9960" s="2"/>
      <c r="G9960" s="2"/>
    </row>
    <row r="9961" spans="1:7" x14ac:dyDescent="0.35">
      <c r="A9961" s="4"/>
      <c r="E9961" s="2"/>
      <c r="F9961" s="2"/>
      <c r="G9961" s="2"/>
    </row>
    <row r="9962" spans="1:7" x14ac:dyDescent="0.35">
      <c r="A9962" s="4"/>
      <c r="E9962" s="2"/>
      <c r="F9962" s="2"/>
      <c r="G9962" s="2"/>
    </row>
    <row r="9963" spans="1:7" x14ac:dyDescent="0.35">
      <c r="A9963" s="4"/>
      <c r="E9963" s="2"/>
      <c r="F9963" s="2"/>
      <c r="G9963" s="2"/>
    </row>
    <row r="9964" spans="1:7" x14ac:dyDescent="0.35">
      <c r="A9964" s="4"/>
      <c r="E9964" s="2"/>
      <c r="F9964" s="2"/>
      <c r="G9964" s="2"/>
    </row>
    <row r="9965" spans="1:7" x14ac:dyDescent="0.35">
      <c r="A9965" s="4"/>
      <c r="E9965" s="2"/>
      <c r="F9965" s="2"/>
      <c r="G9965" s="2"/>
    </row>
    <row r="9966" spans="1:7" x14ac:dyDescent="0.35">
      <c r="A9966" s="4"/>
      <c r="E9966" s="2"/>
      <c r="F9966" s="2"/>
      <c r="G9966" s="2"/>
    </row>
    <row r="9967" spans="1:7" x14ac:dyDescent="0.35">
      <c r="A9967" s="4"/>
      <c r="E9967" s="2"/>
      <c r="F9967" s="2"/>
      <c r="G9967" s="2"/>
    </row>
    <row r="9968" spans="1:7" x14ac:dyDescent="0.35">
      <c r="A9968" s="4"/>
      <c r="E9968" s="2"/>
      <c r="F9968" s="2"/>
      <c r="G9968" s="2"/>
    </row>
    <row r="9969" spans="1:7" x14ac:dyDescent="0.35">
      <c r="A9969" s="4"/>
      <c r="E9969" s="2"/>
      <c r="F9969" s="2"/>
      <c r="G9969" s="2"/>
    </row>
    <row r="9970" spans="1:7" x14ac:dyDescent="0.35">
      <c r="A9970" s="4"/>
      <c r="E9970" s="2"/>
      <c r="F9970" s="2"/>
      <c r="G9970" s="2"/>
    </row>
    <row r="9971" spans="1:7" x14ac:dyDescent="0.35">
      <c r="A9971" s="4"/>
      <c r="E9971" s="2"/>
      <c r="F9971" s="2"/>
      <c r="G9971" s="2"/>
    </row>
    <row r="9972" spans="1:7" x14ac:dyDescent="0.35">
      <c r="A9972" s="4"/>
      <c r="E9972" s="2"/>
      <c r="F9972" s="2"/>
      <c r="G9972" s="2"/>
    </row>
    <row r="9973" spans="1:7" x14ac:dyDescent="0.35">
      <c r="A9973" s="4"/>
      <c r="E9973" s="2"/>
      <c r="F9973" s="2"/>
      <c r="G9973" s="2"/>
    </row>
    <row r="9974" spans="1:7" x14ac:dyDescent="0.35">
      <c r="A9974" s="4"/>
      <c r="E9974" s="2"/>
      <c r="F9974" s="2"/>
      <c r="G9974" s="2"/>
    </row>
    <row r="9975" spans="1:7" x14ac:dyDescent="0.35">
      <c r="A9975" s="4"/>
      <c r="E9975" s="2"/>
      <c r="F9975" s="2"/>
      <c r="G9975" s="2"/>
    </row>
    <row r="9976" spans="1:7" x14ac:dyDescent="0.35">
      <c r="A9976" s="4"/>
      <c r="E9976" s="2"/>
      <c r="F9976" s="2"/>
      <c r="G9976" s="2"/>
    </row>
    <row r="9977" spans="1:7" x14ac:dyDescent="0.35">
      <c r="A9977" s="4"/>
      <c r="E9977" s="2"/>
      <c r="F9977" s="2"/>
      <c r="G9977" s="2"/>
    </row>
    <row r="9978" spans="1:7" x14ac:dyDescent="0.35">
      <c r="A9978" s="4"/>
      <c r="E9978" s="2"/>
      <c r="F9978" s="2"/>
      <c r="G9978" s="2"/>
    </row>
    <row r="9979" spans="1:7" x14ac:dyDescent="0.35">
      <c r="A9979" s="4"/>
      <c r="E9979" s="2"/>
      <c r="F9979" s="2"/>
      <c r="G9979" s="2"/>
    </row>
    <row r="9980" spans="1:7" x14ac:dyDescent="0.35">
      <c r="A9980" s="4"/>
      <c r="E9980" s="2"/>
      <c r="F9980" s="2"/>
      <c r="G9980" s="2"/>
    </row>
    <row r="9981" spans="1:7" x14ac:dyDescent="0.35">
      <c r="A9981" s="4"/>
      <c r="E9981" s="2"/>
      <c r="F9981" s="2"/>
      <c r="G9981" s="2"/>
    </row>
    <row r="9982" spans="1:7" x14ac:dyDescent="0.35">
      <c r="A9982" s="4"/>
      <c r="E9982" s="2"/>
      <c r="F9982" s="2"/>
      <c r="G9982" s="2"/>
    </row>
    <row r="9983" spans="1:7" x14ac:dyDescent="0.35">
      <c r="A9983" s="4"/>
      <c r="E9983" s="2"/>
      <c r="F9983" s="2"/>
      <c r="G9983" s="2"/>
    </row>
    <row r="9984" spans="1:7" x14ac:dyDescent="0.35">
      <c r="A9984" s="4"/>
      <c r="E9984" s="2"/>
      <c r="F9984" s="2"/>
      <c r="G9984" s="2"/>
    </row>
    <row r="9985" spans="1:7" x14ac:dyDescent="0.35">
      <c r="A9985" s="4"/>
      <c r="E9985" s="2"/>
      <c r="F9985" s="2"/>
      <c r="G9985" s="2"/>
    </row>
    <row r="9986" spans="1:7" x14ac:dyDescent="0.35">
      <c r="A9986" s="4"/>
      <c r="E9986" s="2"/>
      <c r="F9986" s="2"/>
      <c r="G9986" s="2"/>
    </row>
    <row r="9987" spans="1:7" x14ac:dyDescent="0.35">
      <c r="A9987" s="4"/>
      <c r="E9987" s="2"/>
      <c r="F9987" s="2"/>
      <c r="G9987" s="2"/>
    </row>
    <row r="9988" spans="1:7" x14ac:dyDescent="0.35">
      <c r="A9988" s="4"/>
      <c r="E9988" s="2"/>
      <c r="F9988" s="2"/>
      <c r="G9988" s="2"/>
    </row>
    <row r="9989" spans="1:7" x14ac:dyDescent="0.35">
      <c r="A9989" s="4"/>
      <c r="E9989" s="2"/>
      <c r="F9989" s="2"/>
      <c r="G9989" s="2"/>
    </row>
    <row r="9990" spans="1:7" x14ac:dyDescent="0.35">
      <c r="A9990" s="4"/>
      <c r="E9990" s="2"/>
      <c r="F9990" s="2"/>
      <c r="G9990" s="2"/>
    </row>
    <row r="9991" spans="1:7" x14ac:dyDescent="0.35">
      <c r="A9991" s="4"/>
      <c r="E9991" s="2"/>
      <c r="F9991" s="2"/>
      <c r="G9991" s="2"/>
    </row>
    <row r="9992" spans="1:7" x14ac:dyDescent="0.35">
      <c r="A9992" s="4"/>
      <c r="E9992" s="2"/>
      <c r="F9992" s="2"/>
      <c r="G9992" s="2"/>
    </row>
    <row r="9993" spans="1:7" x14ac:dyDescent="0.35">
      <c r="A9993" s="4"/>
      <c r="E9993" s="2"/>
      <c r="F9993" s="2"/>
      <c r="G9993" s="2"/>
    </row>
    <row r="9994" spans="1:7" x14ac:dyDescent="0.35">
      <c r="A9994" s="4"/>
      <c r="E9994" s="2"/>
      <c r="F9994" s="2"/>
      <c r="G9994" s="2"/>
    </row>
    <row r="9995" spans="1:7" x14ac:dyDescent="0.35">
      <c r="A9995" s="4"/>
      <c r="E9995" s="2"/>
      <c r="F9995" s="2"/>
      <c r="G9995" s="2"/>
    </row>
    <row r="9996" spans="1:7" x14ac:dyDescent="0.35">
      <c r="A9996" s="4"/>
      <c r="E9996" s="2"/>
      <c r="F9996" s="2"/>
      <c r="G9996" s="2"/>
    </row>
    <row r="9997" spans="1:7" x14ac:dyDescent="0.35">
      <c r="A9997" s="4"/>
      <c r="E9997" s="2"/>
      <c r="F9997" s="2"/>
      <c r="G9997" s="2"/>
    </row>
    <row r="9998" spans="1:7" x14ac:dyDescent="0.35">
      <c r="A9998" s="4"/>
      <c r="E9998" s="2"/>
      <c r="F9998" s="2"/>
      <c r="G9998" s="2"/>
    </row>
    <row r="9999" spans="1:7" x14ac:dyDescent="0.35">
      <c r="A9999" s="4"/>
      <c r="E9999" s="2"/>
      <c r="F9999" s="2"/>
      <c r="G9999" s="2"/>
    </row>
    <row r="10000" spans="1:7" x14ac:dyDescent="0.35">
      <c r="A10000" s="4"/>
      <c r="E10000" s="2"/>
      <c r="F10000" s="2"/>
      <c r="G10000" s="2"/>
    </row>
    <row r="10001" spans="1:7" x14ac:dyDescent="0.35">
      <c r="A10001" s="4"/>
      <c r="E10001" s="2"/>
      <c r="F10001" s="2"/>
      <c r="G100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28BC-4878-4110-8070-10A5A3C98CBC}">
  <sheetPr>
    <tabColor theme="6" tint="0.39997558519241921"/>
  </sheetPr>
  <dimension ref="A3:T35"/>
  <sheetViews>
    <sheetView workbookViewId="0">
      <selection activeCell="D25" sqref="D25"/>
    </sheetView>
  </sheetViews>
  <sheetFormatPr defaultColWidth="10.90625" defaultRowHeight="14.5" x14ac:dyDescent="0.35"/>
  <cols>
    <col min="1" max="1" width="11.6328125" bestFit="1" customWidth="1"/>
    <col min="2" max="14" width="13.6328125" bestFit="1" customWidth="1"/>
    <col min="15" max="15" width="13.453125" bestFit="1" customWidth="1"/>
    <col min="17" max="17" width="10.1796875" bestFit="1" customWidth="1"/>
    <col min="18" max="18" width="8.08984375" bestFit="1" customWidth="1"/>
    <col min="19" max="19" width="13.6328125" bestFit="1" customWidth="1"/>
    <col min="20" max="20" width="9.08984375" bestFit="1" customWidth="1"/>
    <col min="21" max="21" width="11.6328125" bestFit="1" customWidth="1"/>
  </cols>
  <sheetData>
    <row r="3" spans="1:15" x14ac:dyDescent="0.35">
      <c r="A3" t="s">
        <v>10819</v>
      </c>
      <c r="B3" t="s">
        <v>10675</v>
      </c>
      <c r="C3" t="s">
        <v>10676</v>
      </c>
      <c r="D3" t="s">
        <v>10677</v>
      </c>
      <c r="E3" t="s">
        <v>10678</v>
      </c>
      <c r="F3" t="s">
        <v>10679</v>
      </c>
      <c r="G3" t="s">
        <v>10680</v>
      </c>
      <c r="H3" t="s">
        <v>10681</v>
      </c>
      <c r="I3" t="s">
        <v>10682</v>
      </c>
      <c r="J3" t="s">
        <v>10683</v>
      </c>
      <c r="K3" t="s">
        <v>10684</v>
      </c>
      <c r="L3" t="s">
        <v>10685</v>
      </c>
      <c r="M3" t="s">
        <v>10686</v>
      </c>
    </row>
    <row r="4" spans="1:15" x14ac:dyDescent="0.35">
      <c r="A4" s="11" t="s">
        <v>10674</v>
      </c>
      <c r="B4" s="7">
        <v>0.81</v>
      </c>
      <c r="C4" s="7">
        <v>0.42</v>
      </c>
      <c r="D4" s="7">
        <v>0.49</v>
      </c>
      <c r="E4" s="7">
        <v>0.92</v>
      </c>
      <c r="F4" s="7">
        <v>1.49</v>
      </c>
      <c r="G4" s="7">
        <v>1.28</v>
      </c>
      <c r="H4" s="7">
        <v>0.19</v>
      </c>
      <c r="I4" s="7">
        <v>1</v>
      </c>
      <c r="J4" s="7">
        <v>0.78</v>
      </c>
      <c r="K4" s="7">
        <v>0.54</v>
      </c>
      <c r="L4" s="7">
        <v>0.67</v>
      </c>
      <c r="M4" s="7">
        <v>1.33</v>
      </c>
      <c r="N4" s="7"/>
    </row>
    <row r="5" spans="1:15" x14ac:dyDescent="0.35">
      <c r="A5" s="11" t="s">
        <v>10688</v>
      </c>
      <c r="B5" s="10">
        <v>30955960</v>
      </c>
      <c r="C5" s="10">
        <v>39442600</v>
      </c>
      <c r="D5" s="10">
        <v>31428755</v>
      </c>
      <c r="E5" s="10">
        <v>14932539</v>
      </c>
      <c r="F5" s="10">
        <v>32998218</v>
      </c>
      <c r="G5" s="10">
        <v>26339192</v>
      </c>
      <c r="H5" s="10">
        <v>35733131</v>
      </c>
      <c r="I5" s="10">
        <v>18409275</v>
      </c>
      <c r="J5" s="10">
        <v>21488903</v>
      </c>
      <c r="K5" s="10">
        <v>35552221</v>
      </c>
      <c r="L5" s="10">
        <v>33232684</v>
      </c>
      <c r="M5" s="10">
        <v>41361281</v>
      </c>
      <c r="N5" s="10"/>
    </row>
    <row r="6" spans="1:15" x14ac:dyDescent="0.35">
      <c r="A6" s="11" t="s">
        <v>10689</v>
      </c>
      <c r="B6" s="7">
        <v>0.25</v>
      </c>
      <c r="C6" s="7">
        <v>0.76</v>
      </c>
      <c r="D6" s="7">
        <v>0.51</v>
      </c>
      <c r="E6" s="7">
        <v>0.31</v>
      </c>
      <c r="F6" s="7">
        <v>0.02</v>
      </c>
      <c r="G6" s="7">
        <v>0.28999999999999998</v>
      </c>
      <c r="H6" s="7">
        <v>0.56000000000000005</v>
      </c>
      <c r="I6" s="7">
        <v>0.21</v>
      </c>
      <c r="J6" s="7">
        <v>0.69</v>
      </c>
      <c r="K6" s="7">
        <v>0.35</v>
      </c>
      <c r="L6" s="7">
        <v>0.18</v>
      </c>
      <c r="M6" s="7">
        <v>0.72</v>
      </c>
      <c r="N6" s="7"/>
    </row>
    <row r="7" spans="1:15" x14ac:dyDescent="0.35">
      <c r="A7" s="11" t="s">
        <v>10690</v>
      </c>
      <c r="B7" s="7">
        <v>0.7</v>
      </c>
      <c r="C7" s="7">
        <v>0.55000000000000004</v>
      </c>
      <c r="D7" s="7">
        <v>0.4</v>
      </c>
      <c r="E7" s="7">
        <v>0.92</v>
      </c>
      <c r="F7" s="7">
        <v>0.19</v>
      </c>
      <c r="G7" s="7">
        <v>0.1</v>
      </c>
      <c r="H7" s="7">
        <v>0.17</v>
      </c>
      <c r="I7" s="7">
        <v>0.18</v>
      </c>
      <c r="J7" s="7">
        <v>0.56999999999999995</v>
      </c>
      <c r="K7" s="7">
        <v>0.4</v>
      </c>
      <c r="L7" s="7">
        <v>0.16</v>
      </c>
      <c r="M7" s="7">
        <v>0.15</v>
      </c>
      <c r="N7" s="7"/>
    </row>
    <row r="8" spans="1:15" x14ac:dyDescent="0.3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5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5">
      <c r="D10" s="7"/>
      <c r="E10" s="7"/>
      <c r="F10" s="7"/>
      <c r="G10" s="7"/>
      <c r="H10" s="7"/>
      <c r="I10" s="7"/>
      <c r="J10" s="7"/>
      <c r="K10" s="7"/>
      <c r="L10" s="7"/>
    </row>
    <row r="11" spans="1:15" x14ac:dyDescent="0.35">
      <c r="A11" s="10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5" x14ac:dyDescent="0.35">
      <c r="A12" s="10"/>
      <c r="B12" s="7"/>
      <c r="C12" s="23" t="s">
        <v>10822</v>
      </c>
      <c r="D12" s="7" t="s">
        <v>10820</v>
      </c>
      <c r="E12" s="22" t="s">
        <v>10824</v>
      </c>
      <c r="F12" s="7" t="s">
        <v>10820</v>
      </c>
      <c r="G12" s="7"/>
      <c r="H12" s="7"/>
      <c r="I12" s="7"/>
      <c r="J12" s="7"/>
      <c r="K12" s="7"/>
      <c r="L12" s="7"/>
    </row>
    <row r="13" spans="1:15" x14ac:dyDescent="0.35">
      <c r="A13" s="10"/>
      <c r="B13" s="7"/>
      <c r="C13" s="24" t="s">
        <v>10823</v>
      </c>
      <c r="E13" s="22" t="s">
        <v>10824</v>
      </c>
      <c r="F13" s="7" t="s">
        <v>10821</v>
      </c>
      <c r="G13" s="7"/>
      <c r="H13" s="7"/>
      <c r="I13" s="7"/>
      <c r="J13" s="7"/>
      <c r="K13" s="7"/>
      <c r="L13" s="7"/>
    </row>
    <row r="14" spans="1:15" x14ac:dyDescent="0.35">
      <c r="C14" s="7"/>
      <c r="D14" s="10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5">
      <c r="C15" s="7"/>
      <c r="D15" s="10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5">
      <c r="C16" s="7"/>
      <c r="D16" s="10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20" x14ac:dyDescent="0.35">
      <c r="A17" s="27" t="s">
        <v>10825</v>
      </c>
      <c r="B17" s="27"/>
      <c r="C17" s="7"/>
      <c r="D17" s="10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20" x14ac:dyDescent="0.35">
      <c r="A18" t="s">
        <v>10811</v>
      </c>
      <c r="B18" s="25" t="s">
        <v>10819</v>
      </c>
      <c r="C18" s="25" t="s">
        <v>10674</v>
      </c>
      <c r="D18" s="25" t="s">
        <v>10688</v>
      </c>
      <c r="E18" s="25" t="s">
        <v>10689</v>
      </c>
      <c r="F18" s="25" t="s">
        <v>10690</v>
      </c>
    </row>
    <row r="19" spans="1:20" x14ac:dyDescent="0.35">
      <c r="A19">
        <v>2023</v>
      </c>
      <c r="B19" t="s">
        <v>10675</v>
      </c>
      <c r="C19" s="7"/>
      <c r="D19" s="10"/>
      <c r="E19" s="7"/>
      <c r="F19" s="7"/>
      <c r="Q19" s="7"/>
      <c r="R19" s="10"/>
      <c r="S19" s="7"/>
      <c r="T19" s="7"/>
    </row>
    <row r="20" spans="1:20" x14ac:dyDescent="0.35">
      <c r="A20">
        <v>2023</v>
      </c>
      <c r="B20" t="s">
        <v>10676</v>
      </c>
      <c r="C20" s="7"/>
      <c r="D20" s="10"/>
      <c r="E20" s="7"/>
      <c r="F20" s="7"/>
      <c r="Q20" s="7"/>
      <c r="R20" s="10"/>
      <c r="S20" s="7"/>
      <c r="T20" s="7"/>
    </row>
    <row r="21" spans="1:20" x14ac:dyDescent="0.35">
      <c r="A21">
        <v>2023</v>
      </c>
      <c r="B21" t="s">
        <v>10677</v>
      </c>
      <c r="C21" s="7"/>
      <c r="D21" s="10"/>
      <c r="E21" s="7"/>
      <c r="F21" s="7"/>
      <c r="Q21" s="7"/>
      <c r="R21" s="10"/>
      <c r="S21" s="7"/>
      <c r="T21" s="7"/>
    </row>
    <row r="22" spans="1:20" x14ac:dyDescent="0.35">
      <c r="A22">
        <v>2023</v>
      </c>
      <c r="B22" t="s">
        <v>10678</v>
      </c>
      <c r="C22" s="7"/>
      <c r="D22" s="10"/>
      <c r="E22" s="7"/>
      <c r="F22" s="7"/>
      <c r="G22" s="7"/>
      <c r="H22" s="7"/>
      <c r="I22" s="7"/>
      <c r="J22" s="7"/>
      <c r="K22" s="7"/>
      <c r="L22" s="7"/>
      <c r="M22" s="7"/>
      <c r="N22" s="7"/>
      <c r="Q22" s="7"/>
      <c r="R22" s="10"/>
      <c r="S22" s="7"/>
      <c r="T22" s="7"/>
    </row>
    <row r="23" spans="1:20" x14ac:dyDescent="0.35">
      <c r="A23">
        <v>2023</v>
      </c>
      <c r="B23" t="s">
        <v>10679</v>
      </c>
      <c r="C23" s="7"/>
      <c r="D23" s="10"/>
      <c r="E23" s="7"/>
      <c r="F23" s="7"/>
      <c r="G23" s="7"/>
      <c r="H23" s="7"/>
      <c r="I23" s="7"/>
      <c r="J23" s="7"/>
      <c r="K23" s="7"/>
      <c r="L23" s="7"/>
      <c r="M23" s="7"/>
      <c r="N23" s="7"/>
      <c r="Q23" s="7"/>
      <c r="R23" s="10"/>
      <c r="S23" s="7"/>
      <c r="T23" s="7"/>
    </row>
    <row r="24" spans="1:20" x14ac:dyDescent="0.35">
      <c r="A24">
        <v>2023</v>
      </c>
      <c r="B24" t="s">
        <v>10680</v>
      </c>
      <c r="C24" s="7"/>
      <c r="D24" s="10"/>
      <c r="E24" s="7"/>
      <c r="F24" s="7"/>
      <c r="G24" s="7"/>
      <c r="H24" s="7"/>
      <c r="I24" s="7"/>
      <c r="J24" s="7"/>
      <c r="K24" s="7"/>
      <c r="L24" s="7"/>
      <c r="M24" s="7"/>
      <c r="N24" s="7"/>
      <c r="Q24" s="7"/>
      <c r="R24" s="10"/>
      <c r="S24" s="7"/>
      <c r="T24" s="7"/>
    </row>
    <row r="25" spans="1:20" x14ac:dyDescent="0.35">
      <c r="A25">
        <v>2023</v>
      </c>
      <c r="B25" t="s">
        <v>10681</v>
      </c>
      <c r="C25" s="7"/>
      <c r="D25" s="10"/>
      <c r="E25" s="7"/>
      <c r="F25" s="7"/>
      <c r="G25" s="7"/>
      <c r="H25" s="7"/>
      <c r="I25" s="7"/>
      <c r="J25" s="7"/>
      <c r="K25" s="7"/>
      <c r="L25" s="7"/>
      <c r="M25" s="7"/>
      <c r="N25" s="7"/>
      <c r="Q25" s="7"/>
      <c r="R25" s="10"/>
      <c r="S25" s="7"/>
      <c r="T25" s="7"/>
    </row>
    <row r="26" spans="1:20" x14ac:dyDescent="0.35">
      <c r="A26">
        <v>2023</v>
      </c>
      <c r="B26" t="s">
        <v>10682</v>
      </c>
      <c r="C26" s="7"/>
      <c r="D26" s="10"/>
      <c r="E26" s="7"/>
      <c r="F26" s="7"/>
      <c r="G26" s="7"/>
      <c r="H26" s="7"/>
      <c r="I26" s="7"/>
      <c r="J26" s="7"/>
      <c r="K26" s="7"/>
      <c r="L26" s="7"/>
      <c r="M26" s="7"/>
      <c r="N26" s="7"/>
      <c r="Q26" s="7"/>
      <c r="R26" s="10"/>
      <c r="S26" s="7"/>
      <c r="T26" s="7"/>
    </row>
    <row r="27" spans="1:20" x14ac:dyDescent="0.35">
      <c r="A27">
        <v>2023</v>
      </c>
      <c r="B27" t="s">
        <v>10683</v>
      </c>
      <c r="C27" s="7"/>
      <c r="D27" s="10"/>
      <c r="E27" s="7"/>
      <c r="F27" s="7"/>
      <c r="G27" s="7"/>
      <c r="H27" s="7"/>
      <c r="I27" s="7"/>
      <c r="J27" s="7"/>
      <c r="K27" s="7"/>
      <c r="L27" s="7"/>
      <c r="M27" s="7"/>
      <c r="N27" s="7"/>
      <c r="Q27" s="7"/>
      <c r="R27" s="10"/>
      <c r="S27" s="7"/>
      <c r="T27" s="7"/>
    </row>
    <row r="28" spans="1:20" x14ac:dyDescent="0.35">
      <c r="A28">
        <v>2023</v>
      </c>
      <c r="B28" t="s">
        <v>10684</v>
      </c>
      <c r="C28" s="7"/>
      <c r="D28" s="10"/>
      <c r="E28" s="7"/>
      <c r="F28" s="7"/>
      <c r="G28" s="7"/>
      <c r="H28" s="7"/>
      <c r="I28" s="7"/>
      <c r="J28" s="7"/>
      <c r="K28" s="7"/>
      <c r="L28" s="7"/>
      <c r="M28" s="7"/>
      <c r="N28" s="7"/>
      <c r="Q28" s="7"/>
      <c r="R28" s="10"/>
      <c r="S28" s="7"/>
      <c r="T28" s="7"/>
    </row>
    <row r="29" spans="1:20" x14ac:dyDescent="0.35">
      <c r="A29">
        <v>2023</v>
      </c>
      <c r="B29" t="s">
        <v>10685</v>
      </c>
      <c r="C29" s="7"/>
      <c r="D29" s="10"/>
      <c r="E29" s="7"/>
      <c r="F29" s="7"/>
      <c r="G29" s="7"/>
      <c r="H29" s="7"/>
      <c r="I29" s="7"/>
      <c r="J29" s="7"/>
      <c r="K29" s="7"/>
      <c r="L29" s="7"/>
      <c r="M29" s="7"/>
      <c r="N29" s="7"/>
      <c r="Q29" s="7"/>
      <c r="R29" s="10"/>
      <c r="S29" s="7"/>
      <c r="T29" s="7"/>
    </row>
    <row r="30" spans="1:20" x14ac:dyDescent="0.35">
      <c r="A30">
        <v>2023</v>
      </c>
      <c r="B30" t="s">
        <v>10686</v>
      </c>
      <c r="C30" s="7"/>
      <c r="D30" s="10"/>
      <c r="E30" s="7"/>
      <c r="F30" s="7"/>
      <c r="G30" s="7"/>
      <c r="H30" s="7"/>
      <c r="I30" s="7"/>
      <c r="J30" s="7"/>
      <c r="K30" s="7"/>
      <c r="L30" s="7"/>
      <c r="M30" s="7"/>
      <c r="N30" s="7"/>
      <c r="Q30" s="7"/>
      <c r="R30" s="10"/>
      <c r="S30" s="7"/>
      <c r="T30" s="7"/>
    </row>
    <row r="31" spans="1:20" x14ac:dyDescent="0.35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20" x14ac:dyDescent="0.35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4:17" x14ac:dyDescent="0.35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4:17" x14ac:dyDescent="0.35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4:17" x14ac:dyDescent="0.35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</sheetData>
  <mergeCells count="1">
    <mergeCell ref="A17:B17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C611-273E-42B3-BFEA-9D9F4C42ECE7}">
  <dimension ref="A1:E51"/>
  <sheetViews>
    <sheetView workbookViewId="0">
      <selection activeCell="D25" sqref="D25"/>
    </sheetView>
  </sheetViews>
  <sheetFormatPr defaultColWidth="10.90625" defaultRowHeight="14.5" x14ac:dyDescent="0.35"/>
  <sheetData>
    <row r="1" spans="1:5" x14ac:dyDescent="0.35">
      <c r="A1" s="12" t="s">
        <v>10691</v>
      </c>
      <c r="B1" s="12" t="s">
        <v>10692</v>
      </c>
      <c r="C1" s="12" t="s">
        <v>10693</v>
      </c>
    </row>
    <row r="2" spans="1:5" x14ac:dyDescent="0.35">
      <c r="A2" t="s">
        <v>103</v>
      </c>
      <c r="B2" t="s">
        <v>10386</v>
      </c>
      <c r="C2" s="10">
        <v>206</v>
      </c>
      <c r="E2" s="26" t="s">
        <v>10827</v>
      </c>
    </row>
    <row r="3" spans="1:5" x14ac:dyDescent="0.35">
      <c r="A3" t="s">
        <v>10694</v>
      </c>
      <c r="B3" t="s">
        <v>10386</v>
      </c>
      <c r="C3" s="10">
        <v>302</v>
      </c>
    </row>
    <row r="4" spans="1:5" x14ac:dyDescent="0.35">
      <c r="A4" t="s">
        <v>10695</v>
      </c>
      <c r="B4" t="s">
        <v>24</v>
      </c>
      <c r="C4" s="10">
        <v>276</v>
      </c>
    </row>
    <row r="5" spans="1:5" x14ac:dyDescent="0.35">
      <c r="A5" t="s">
        <v>10696</v>
      </c>
      <c r="B5" t="s">
        <v>10671</v>
      </c>
      <c r="C5" s="10">
        <v>416</v>
      </c>
    </row>
    <row r="6" spans="1:5" x14ac:dyDescent="0.35">
      <c r="A6" t="s">
        <v>10697</v>
      </c>
      <c r="B6" t="s">
        <v>10386</v>
      </c>
      <c r="C6" s="10">
        <v>409</v>
      </c>
    </row>
    <row r="7" spans="1:5" x14ac:dyDescent="0.35">
      <c r="A7" t="s">
        <v>10696</v>
      </c>
      <c r="B7" t="s">
        <v>10386</v>
      </c>
      <c r="C7" s="10">
        <v>258</v>
      </c>
    </row>
    <row r="8" spans="1:5" x14ac:dyDescent="0.35">
      <c r="A8" t="s">
        <v>10695</v>
      </c>
      <c r="B8" t="s">
        <v>10671</v>
      </c>
      <c r="C8" s="10">
        <v>264</v>
      </c>
    </row>
    <row r="9" spans="1:5" x14ac:dyDescent="0.35">
      <c r="A9" t="s">
        <v>10698</v>
      </c>
      <c r="B9" t="s">
        <v>10672</v>
      </c>
      <c r="C9" s="10">
        <v>247</v>
      </c>
    </row>
    <row r="10" spans="1:5" x14ac:dyDescent="0.35">
      <c r="A10" t="s">
        <v>10699</v>
      </c>
      <c r="B10" t="s">
        <v>10671</v>
      </c>
      <c r="C10" s="10">
        <v>442</v>
      </c>
    </row>
    <row r="11" spans="1:5" x14ac:dyDescent="0.35">
      <c r="A11" t="s">
        <v>10696</v>
      </c>
      <c r="B11" t="s">
        <v>10672</v>
      </c>
      <c r="C11" s="10">
        <v>128</v>
      </c>
    </row>
    <row r="12" spans="1:5" x14ac:dyDescent="0.35">
      <c r="A12" t="s">
        <v>10700</v>
      </c>
      <c r="B12" t="s">
        <v>10386</v>
      </c>
      <c r="C12" s="10">
        <v>358</v>
      </c>
    </row>
    <row r="13" spans="1:5" x14ac:dyDescent="0.35">
      <c r="A13" t="s">
        <v>10700</v>
      </c>
      <c r="B13" t="s">
        <v>24</v>
      </c>
      <c r="C13" s="10">
        <v>409</v>
      </c>
    </row>
    <row r="14" spans="1:5" x14ac:dyDescent="0.35">
      <c r="A14" t="s">
        <v>10694</v>
      </c>
      <c r="B14" t="s">
        <v>10672</v>
      </c>
      <c r="C14" s="10">
        <v>277</v>
      </c>
    </row>
    <row r="15" spans="1:5" x14ac:dyDescent="0.35">
      <c r="A15" t="s">
        <v>103</v>
      </c>
      <c r="B15" t="s">
        <v>10671</v>
      </c>
      <c r="C15" s="10">
        <v>345</v>
      </c>
    </row>
    <row r="16" spans="1:5" x14ac:dyDescent="0.35">
      <c r="A16" t="s">
        <v>10695</v>
      </c>
      <c r="B16" t="s">
        <v>24</v>
      </c>
      <c r="C16" s="10">
        <v>405</v>
      </c>
    </row>
    <row r="17" spans="1:3" x14ac:dyDescent="0.35">
      <c r="A17" t="s">
        <v>10699</v>
      </c>
      <c r="B17" t="s">
        <v>10672</v>
      </c>
      <c r="C17" s="10">
        <v>208</v>
      </c>
    </row>
    <row r="18" spans="1:3" x14ac:dyDescent="0.35">
      <c r="A18" t="s">
        <v>10701</v>
      </c>
      <c r="B18" t="s">
        <v>10672</v>
      </c>
      <c r="C18" s="10">
        <v>402</v>
      </c>
    </row>
    <row r="19" spans="1:3" x14ac:dyDescent="0.35">
      <c r="A19" t="s">
        <v>10700</v>
      </c>
      <c r="B19" t="s">
        <v>10386</v>
      </c>
      <c r="C19" s="10">
        <v>393</v>
      </c>
    </row>
    <row r="20" spans="1:3" x14ac:dyDescent="0.35">
      <c r="A20" t="s">
        <v>10698</v>
      </c>
      <c r="B20" t="s">
        <v>10672</v>
      </c>
      <c r="C20" s="10">
        <v>377</v>
      </c>
    </row>
    <row r="21" spans="1:3" x14ac:dyDescent="0.35">
      <c r="A21" t="s">
        <v>10697</v>
      </c>
      <c r="B21" t="s">
        <v>10672</v>
      </c>
      <c r="C21" s="10">
        <v>329</v>
      </c>
    </row>
    <row r="22" spans="1:3" x14ac:dyDescent="0.35">
      <c r="A22" t="s">
        <v>10701</v>
      </c>
      <c r="B22" t="s">
        <v>10672</v>
      </c>
      <c r="C22" s="10">
        <v>249</v>
      </c>
    </row>
    <row r="23" spans="1:3" x14ac:dyDescent="0.35">
      <c r="A23" t="s">
        <v>10702</v>
      </c>
      <c r="B23" t="s">
        <v>10671</v>
      </c>
      <c r="C23" s="10">
        <v>114</v>
      </c>
    </row>
    <row r="24" spans="1:3" x14ac:dyDescent="0.35">
      <c r="A24" t="s">
        <v>10696</v>
      </c>
      <c r="B24" t="s">
        <v>24</v>
      </c>
      <c r="C24" s="10">
        <v>408</v>
      </c>
    </row>
    <row r="25" spans="1:3" x14ac:dyDescent="0.35">
      <c r="A25" t="s">
        <v>10696</v>
      </c>
      <c r="B25" t="s">
        <v>10672</v>
      </c>
      <c r="C25" s="10">
        <v>242</v>
      </c>
    </row>
    <row r="26" spans="1:3" x14ac:dyDescent="0.35">
      <c r="A26" t="s">
        <v>10696</v>
      </c>
      <c r="B26" t="s">
        <v>10671</v>
      </c>
      <c r="C26" s="10">
        <v>452</v>
      </c>
    </row>
    <row r="27" spans="1:3" x14ac:dyDescent="0.35">
      <c r="A27" t="s">
        <v>10694</v>
      </c>
      <c r="B27" t="s">
        <v>24</v>
      </c>
      <c r="C27" s="10">
        <v>176</v>
      </c>
    </row>
    <row r="28" spans="1:3" x14ac:dyDescent="0.35">
      <c r="A28" t="s">
        <v>10699</v>
      </c>
      <c r="B28" t="s">
        <v>10671</v>
      </c>
      <c r="C28" s="10">
        <v>276</v>
      </c>
    </row>
    <row r="29" spans="1:3" x14ac:dyDescent="0.35">
      <c r="A29" t="s">
        <v>10694</v>
      </c>
      <c r="B29" t="s">
        <v>10672</v>
      </c>
      <c r="C29" s="10">
        <v>320</v>
      </c>
    </row>
    <row r="30" spans="1:3" x14ac:dyDescent="0.35">
      <c r="A30" t="s">
        <v>10698</v>
      </c>
      <c r="B30" t="s">
        <v>24</v>
      </c>
      <c r="C30" s="10">
        <v>213</v>
      </c>
    </row>
    <row r="31" spans="1:3" x14ac:dyDescent="0.35">
      <c r="A31" t="s">
        <v>10699</v>
      </c>
      <c r="B31" t="s">
        <v>10671</v>
      </c>
      <c r="C31" s="10">
        <v>314</v>
      </c>
    </row>
    <row r="32" spans="1:3" x14ac:dyDescent="0.35">
      <c r="A32" t="s">
        <v>10702</v>
      </c>
      <c r="B32" t="s">
        <v>10386</v>
      </c>
      <c r="C32" s="10">
        <v>184</v>
      </c>
    </row>
    <row r="33" spans="1:3" x14ac:dyDescent="0.35">
      <c r="A33" t="s">
        <v>10694</v>
      </c>
      <c r="B33" t="s">
        <v>24</v>
      </c>
      <c r="C33" s="10">
        <v>125</v>
      </c>
    </row>
    <row r="34" spans="1:3" x14ac:dyDescent="0.35">
      <c r="A34" t="s">
        <v>10698</v>
      </c>
      <c r="B34" t="s">
        <v>10671</v>
      </c>
      <c r="C34" s="10">
        <v>217</v>
      </c>
    </row>
    <row r="35" spans="1:3" x14ac:dyDescent="0.35">
      <c r="A35" t="s">
        <v>10699</v>
      </c>
      <c r="B35" t="s">
        <v>10671</v>
      </c>
      <c r="C35" s="10">
        <v>398</v>
      </c>
    </row>
    <row r="36" spans="1:3" x14ac:dyDescent="0.35">
      <c r="A36" t="s">
        <v>103</v>
      </c>
      <c r="B36" t="s">
        <v>10672</v>
      </c>
      <c r="C36" s="10">
        <v>106</v>
      </c>
    </row>
    <row r="37" spans="1:3" x14ac:dyDescent="0.35">
      <c r="A37" t="s">
        <v>10701</v>
      </c>
      <c r="B37" t="s">
        <v>10672</v>
      </c>
      <c r="C37" s="10">
        <v>264</v>
      </c>
    </row>
    <row r="38" spans="1:3" x14ac:dyDescent="0.35">
      <c r="A38" t="s">
        <v>10695</v>
      </c>
      <c r="B38" t="s">
        <v>10672</v>
      </c>
      <c r="C38" s="10">
        <v>342</v>
      </c>
    </row>
    <row r="39" spans="1:3" x14ac:dyDescent="0.35">
      <c r="A39" t="s">
        <v>10699</v>
      </c>
      <c r="B39" t="s">
        <v>10671</v>
      </c>
      <c r="C39" s="10">
        <v>142</v>
      </c>
    </row>
    <row r="40" spans="1:3" x14ac:dyDescent="0.35">
      <c r="A40" t="s">
        <v>103</v>
      </c>
      <c r="B40" t="s">
        <v>10671</v>
      </c>
      <c r="C40" s="10">
        <v>357</v>
      </c>
    </row>
    <row r="41" spans="1:3" x14ac:dyDescent="0.35">
      <c r="A41" t="s">
        <v>10694</v>
      </c>
      <c r="B41" t="s">
        <v>24</v>
      </c>
      <c r="C41" s="10">
        <v>411</v>
      </c>
    </row>
    <row r="42" spans="1:3" x14ac:dyDescent="0.35">
      <c r="A42" t="s">
        <v>10701</v>
      </c>
      <c r="B42" t="s">
        <v>24</v>
      </c>
      <c r="C42" s="10">
        <v>342</v>
      </c>
    </row>
    <row r="43" spans="1:3" x14ac:dyDescent="0.35">
      <c r="A43" t="s">
        <v>103</v>
      </c>
      <c r="B43" t="s">
        <v>10386</v>
      </c>
      <c r="C43" s="10">
        <v>122</v>
      </c>
    </row>
    <row r="44" spans="1:3" x14ac:dyDescent="0.35">
      <c r="A44" t="s">
        <v>10702</v>
      </c>
      <c r="B44" t="s">
        <v>24</v>
      </c>
      <c r="C44" s="10">
        <v>496</v>
      </c>
    </row>
    <row r="45" spans="1:3" x14ac:dyDescent="0.35">
      <c r="A45" t="s">
        <v>10699</v>
      </c>
      <c r="B45" t="s">
        <v>24</v>
      </c>
      <c r="C45" s="10">
        <v>313</v>
      </c>
    </row>
    <row r="46" spans="1:3" x14ac:dyDescent="0.35">
      <c r="A46" t="s">
        <v>10702</v>
      </c>
      <c r="B46" t="s">
        <v>10386</v>
      </c>
      <c r="C46" s="10">
        <v>298</v>
      </c>
    </row>
    <row r="47" spans="1:3" x14ac:dyDescent="0.35">
      <c r="A47" t="s">
        <v>10698</v>
      </c>
      <c r="B47" t="s">
        <v>10671</v>
      </c>
      <c r="C47" s="10">
        <v>416</v>
      </c>
    </row>
    <row r="48" spans="1:3" x14ac:dyDescent="0.35">
      <c r="A48" t="s">
        <v>103</v>
      </c>
      <c r="B48" t="s">
        <v>10671</v>
      </c>
      <c r="C48" s="10">
        <v>224</v>
      </c>
    </row>
    <row r="49" spans="1:3" x14ac:dyDescent="0.35">
      <c r="A49" t="s">
        <v>10696</v>
      </c>
      <c r="B49" t="s">
        <v>10671</v>
      </c>
      <c r="C49" s="10">
        <v>333</v>
      </c>
    </row>
    <row r="50" spans="1:3" x14ac:dyDescent="0.35">
      <c r="A50" t="s">
        <v>10701</v>
      </c>
      <c r="B50" t="s">
        <v>24</v>
      </c>
      <c r="C50" s="10">
        <v>193</v>
      </c>
    </row>
    <row r="51" spans="1:3" x14ac:dyDescent="0.35">
      <c r="A51" t="s">
        <v>10698</v>
      </c>
      <c r="B51" t="s">
        <v>10672</v>
      </c>
      <c r="C51" s="10">
        <v>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2FD2-AEA2-48E6-A9E8-954C45F74655}">
  <dimension ref="B3:L19"/>
  <sheetViews>
    <sheetView workbookViewId="0">
      <selection activeCell="D25" sqref="D25"/>
    </sheetView>
  </sheetViews>
  <sheetFormatPr defaultColWidth="10.90625" defaultRowHeight="14.5" x14ac:dyDescent="0.35"/>
  <cols>
    <col min="2" max="2" width="17.08984375" bestFit="1" customWidth="1"/>
    <col min="3" max="8" width="12.1796875" bestFit="1" customWidth="1"/>
  </cols>
  <sheetData>
    <row r="3" spans="2:12" x14ac:dyDescent="0.35">
      <c r="B3" t="s">
        <v>10719</v>
      </c>
      <c r="C3" t="s">
        <v>10720</v>
      </c>
      <c r="D3" t="s">
        <v>10721</v>
      </c>
      <c r="E3" t="s">
        <v>10722</v>
      </c>
      <c r="F3" t="s">
        <v>10723</v>
      </c>
      <c r="G3" t="s">
        <v>10724</v>
      </c>
      <c r="H3" t="s">
        <v>10725</v>
      </c>
      <c r="I3" t="s">
        <v>10726</v>
      </c>
      <c r="L3" s="26" t="s">
        <v>10826</v>
      </c>
    </row>
    <row r="4" spans="2:12" x14ac:dyDescent="0.35">
      <c r="B4" t="s">
        <v>10704</v>
      </c>
      <c r="C4">
        <v>27</v>
      </c>
      <c r="D4">
        <v>22</v>
      </c>
      <c r="E4">
        <v>12</v>
      </c>
      <c r="F4">
        <v>14</v>
      </c>
      <c r="G4">
        <v>19</v>
      </c>
      <c r="H4">
        <v>16</v>
      </c>
    </row>
    <row r="5" spans="2:12" x14ac:dyDescent="0.35">
      <c r="B5" t="s">
        <v>10705</v>
      </c>
      <c r="C5">
        <v>18</v>
      </c>
      <c r="D5">
        <v>20</v>
      </c>
      <c r="E5">
        <v>21</v>
      </c>
      <c r="F5">
        <v>26</v>
      </c>
      <c r="G5">
        <v>24</v>
      </c>
      <c r="H5">
        <v>33</v>
      </c>
    </row>
    <row r="6" spans="2:12" x14ac:dyDescent="0.35">
      <c r="B6" t="s">
        <v>10706</v>
      </c>
      <c r="C6">
        <v>24</v>
      </c>
      <c r="D6">
        <v>25</v>
      </c>
      <c r="E6">
        <v>12</v>
      </c>
      <c r="F6">
        <v>26</v>
      </c>
      <c r="G6">
        <v>14</v>
      </c>
      <c r="H6">
        <v>25</v>
      </c>
    </row>
    <row r="7" spans="2:12" x14ac:dyDescent="0.35">
      <c r="B7" t="s">
        <v>10707</v>
      </c>
      <c r="C7">
        <v>15</v>
      </c>
      <c r="D7">
        <v>14</v>
      </c>
      <c r="E7">
        <v>20</v>
      </c>
      <c r="F7">
        <v>32</v>
      </c>
      <c r="G7">
        <v>27</v>
      </c>
      <c r="H7">
        <v>25</v>
      </c>
    </row>
    <row r="8" spans="2:12" x14ac:dyDescent="0.35">
      <c r="B8" t="s">
        <v>10708</v>
      </c>
      <c r="C8">
        <v>33</v>
      </c>
      <c r="D8">
        <v>33</v>
      </c>
      <c r="E8">
        <v>28</v>
      </c>
      <c r="F8">
        <v>20</v>
      </c>
      <c r="G8">
        <v>12</v>
      </c>
      <c r="H8">
        <v>18</v>
      </c>
    </row>
    <row r="9" spans="2:12" x14ac:dyDescent="0.35">
      <c r="B9" t="s">
        <v>10709</v>
      </c>
      <c r="C9">
        <v>14</v>
      </c>
      <c r="D9">
        <v>14</v>
      </c>
      <c r="E9">
        <v>14</v>
      </c>
      <c r="F9">
        <v>12</v>
      </c>
      <c r="G9">
        <v>32</v>
      </c>
      <c r="H9">
        <v>20</v>
      </c>
    </row>
    <row r="10" spans="2:12" x14ac:dyDescent="0.35">
      <c r="B10" t="s">
        <v>10710</v>
      </c>
      <c r="C10">
        <v>24</v>
      </c>
      <c r="D10">
        <v>30</v>
      </c>
      <c r="E10">
        <v>32</v>
      </c>
      <c r="F10">
        <v>22</v>
      </c>
      <c r="G10">
        <v>32</v>
      </c>
      <c r="H10">
        <v>16</v>
      </c>
    </row>
    <row r="11" spans="2:12" x14ac:dyDescent="0.35">
      <c r="B11" t="s">
        <v>10711</v>
      </c>
      <c r="C11">
        <v>16</v>
      </c>
      <c r="D11">
        <v>27</v>
      </c>
      <c r="E11">
        <v>15</v>
      </c>
      <c r="F11">
        <v>13</v>
      </c>
      <c r="G11">
        <v>25</v>
      </c>
      <c r="H11">
        <v>26</v>
      </c>
    </row>
    <row r="12" spans="2:12" x14ac:dyDescent="0.35">
      <c r="B12" t="s">
        <v>10712</v>
      </c>
      <c r="C12">
        <v>26</v>
      </c>
      <c r="D12">
        <v>17</v>
      </c>
      <c r="E12">
        <v>13</v>
      </c>
      <c r="F12">
        <v>17</v>
      </c>
      <c r="G12">
        <v>23</v>
      </c>
      <c r="H12">
        <v>24</v>
      </c>
    </row>
    <row r="13" spans="2:12" x14ac:dyDescent="0.35">
      <c r="B13" t="s">
        <v>10713</v>
      </c>
      <c r="C13">
        <v>27</v>
      </c>
      <c r="D13">
        <v>21</v>
      </c>
      <c r="E13">
        <v>24</v>
      </c>
      <c r="F13">
        <v>28</v>
      </c>
      <c r="G13">
        <v>17</v>
      </c>
      <c r="H13">
        <v>28</v>
      </c>
    </row>
    <row r="14" spans="2:12" x14ac:dyDescent="0.35">
      <c r="B14" t="s">
        <v>10714</v>
      </c>
      <c r="C14">
        <v>24</v>
      </c>
      <c r="D14">
        <v>29</v>
      </c>
      <c r="E14">
        <v>13</v>
      </c>
      <c r="F14">
        <v>26</v>
      </c>
      <c r="G14">
        <v>22</v>
      </c>
      <c r="H14">
        <v>18</v>
      </c>
    </row>
    <row r="15" spans="2:12" x14ac:dyDescent="0.35">
      <c r="B15" t="s">
        <v>10715</v>
      </c>
      <c r="C15">
        <v>20</v>
      </c>
      <c r="D15">
        <v>12</v>
      </c>
      <c r="E15">
        <v>25</v>
      </c>
      <c r="F15">
        <v>30</v>
      </c>
      <c r="G15">
        <v>12</v>
      </c>
      <c r="H15">
        <v>12</v>
      </c>
    </row>
    <row r="16" spans="2:12" x14ac:dyDescent="0.35">
      <c r="B16" t="s">
        <v>10716</v>
      </c>
      <c r="C16">
        <v>28</v>
      </c>
      <c r="D16">
        <v>26</v>
      </c>
      <c r="E16">
        <v>26</v>
      </c>
      <c r="F16">
        <v>15</v>
      </c>
      <c r="G16">
        <v>21</v>
      </c>
      <c r="H16">
        <v>15</v>
      </c>
    </row>
    <row r="17" spans="2:8" x14ac:dyDescent="0.35">
      <c r="B17" t="s">
        <v>10717</v>
      </c>
      <c r="C17">
        <v>19</v>
      </c>
      <c r="D17">
        <v>18</v>
      </c>
      <c r="E17">
        <v>22</v>
      </c>
      <c r="F17">
        <v>16</v>
      </c>
      <c r="G17">
        <v>21</v>
      </c>
      <c r="H17">
        <v>22</v>
      </c>
    </row>
    <row r="18" spans="2:8" x14ac:dyDescent="0.35">
      <c r="B18" t="s">
        <v>10718</v>
      </c>
      <c r="C18">
        <v>22</v>
      </c>
      <c r="D18">
        <v>18</v>
      </c>
      <c r="E18">
        <v>16</v>
      </c>
      <c r="F18">
        <v>32</v>
      </c>
      <c r="G18">
        <v>29</v>
      </c>
      <c r="H18">
        <v>33</v>
      </c>
    </row>
    <row r="19" spans="2:8" x14ac:dyDescent="0.35">
      <c r="B19" t="s">
        <v>10727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38A9-CD0A-4DA6-899C-40A347C54D8E}">
  <dimension ref="B4:D27"/>
  <sheetViews>
    <sheetView workbookViewId="0">
      <selection activeCell="B27" sqref="B27"/>
    </sheetView>
  </sheetViews>
  <sheetFormatPr defaultColWidth="10.90625" defaultRowHeight="14.5" x14ac:dyDescent="0.35"/>
  <cols>
    <col min="2" max="2" width="14.90625" bestFit="1" customWidth="1"/>
  </cols>
  <sheetData>
    <row r="4" spans="2:4" x14ac:dyDescent="0.35">
      <c r="B4" t="s">
        <v>10731</v>
      </c>
      <c r="C4" t="s">
        <v>10745</v>
      </c>
      <c r="D4" t="s">
        <v>10673</v>
      </c>
    </row>
    <row r="5" spans="2:4" x14ac:dyDescent="0.35">
      <c r="B5" t="s">
        <v>10728</v>
      </c>
    </row>
    <row r="6" spans="2:4" x14ac:dyDescent="0.35">
      <c r="B6" t="s">
        <v>10729</v>
      </c>
    </row>
    <row r="7" spans="2:4" x14ac:dyDescent="0.35">
      <c r="B7" t="s">
        <v>10730</v>
      </c>
    </row>
    <row r="8" spans="2:4" x14ac:dyDescent="0.35">
      <c r="B8" t="s">
        <v>10732</v>
      </c>
    </row>
    <row r="9" spans="2:4" x14ac:dyDescent="0.35">
      <c r="B9" t="s">
        <v>10733</v>
      </c>
    </row>
    <row r="10" spans="2:4" x14ac:dyDescent="0.35">
      <c r="B10" t="s">
        <v>10734</v>
      </c>
    </row>
    <row r="11" spans="2:4" x14ac:dyDescent="0.35">
      <c r="B11" t="s">
        <v>10735</v>
      </c>
    </row>
    <row r="12" spans="2:4" x14ac:dyDescent="0.35">
      <c r="B12" t="s">
        <v>10736</v>
      </c>
    </row>
    <row r="13" spans="2:4" x14ac:dyDescent="0.35">
      <c r="B13" t="s">
        <v>10737</v>
      </c>
    </row>
    <row r="14" spans="2:4" x14ac:dyDescent="0.35">
      <c r="B14" t="s">
        <v>10730</v>
      </c>
    </row>
    <row r="15" spans="2:4" x14ac:dyDescent="0.35">
      <c r="B15" t="s">
        <v>10738</v>
      </c>
    </row>
    <row r="16" spans="2:4" x14ac:dyDescent="0.35">
      <c r="B16" t="s">
        <v>10739</v>
      </c>
    </row>
    <row r="17" spans="2:2" x14ac:dyDescent="0.35">
      <c r="B17" t="s">
        <v>10740</v>
      </c>
    </row>
    <row r="18" spans="2:2" x14ac:dyDescent="0.35">
      <c r="B18" t="s">
        <v>10741</v>
      </c>
    </row>
    <row r="19" spans="2:2" x14ac:dyDescent="0.35">
      <c r="B19" t="s">
        <v>10742</v>
      </c>
    </row>
    <row r="20" spans="2:2" x14ac:dyDescent="0.35">
      <c r="B20" t="s">
        <v>10742</v>
      </c>
    </row>
    <row r="21" spans="2:2" x14ac:dyDescent="0.35">
      <c r="B21" t="s">
        <v>10728</v>
      </c>
    </row>
    <row r="22" spans="2:2" x14ac:dyDescent="0.35">
      <c r="B22" t="s">
        <v>10743</v>
      </c>
    </row>
    <row r="23" spans="2:2" x14ac:dyDescent="0.35">
      <c r="B23" t="s">
        <v>10736</v>
      </c>
    </row>
    <row r="24" spans="2:2" x14ac:dyDescent="0.35">
      <c r="B24" t="s">
        <v>10740</v>
      </c>
    </row>
    <row r="25" spans="2:2" x14ac:dyDescent="0.35">
      <c r="B25" t="s">
        <v>10744</v>
      </c>
    </row>
    <row r="26" spans="2:2" x14ac:dyDescent="0.35">
      <c r="B26" t="s">
        <v>10729</v>
      </c>
    </row>
    <row r="27" spans="2:2" x14ac:dyDescent="0.35">
      <c r="B27" t="s">
        <v>10741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FA44-28BA-4F66-BAFC-A0DEF894664D}">
  <sheetPr>
    <tabColor theme="3" tint="0.249977111117893"/>
  </sheetPr>
  <dimension ref="B2:G1442"/>
  <sheetViews>
    <sheetView topLeftCell="A1415" workbookViewId="0">
      <selection activeCell="F1443" sqref="F1443"/>
    </sheetView>
  </sheetViews>
  <sheetFormatPr defaultColWidth="10.90625" defaultRowHeight="14.5" x14ac:dyDescent="0.35"/>
  <cols>
    <col min="4" max="4" width="23.1796875" bestFit="1" customWidth="1"/>
    <col min="5" max="5" width="23.1796875" style="18" bestFit="1" customWidth="1"/>
    <col min="6" max="6" width="7.81640625" bestFit="1" customWidth="1"/>
    <col min="7" max="7" width="12.6328125" bestFit="1" customWidth="1"/>
  </cols>
  <sheetData>
    <row r="2" spans="2:7" x14ac:dyDescent="0.35">
      <c r="B2" t="s">
        <v>10811</v>
      </c>
      <c r="C2" t="s">
        <v>10760</v>
      </c>
      <c r="D2" t="s">
        <v>10703</v>
      </c>
      <c r="E2" s="18" t="s">
        <v>10232</v>
      </c>
      <c r="F2" t="s">
        <v>10688</v>
      </c>
      <c r="G2" t="s">
        <v>10748</v>
      </c>
    </row>
    <row r="3" spans="2:7" x14ac:dyDescent="0.35">
      <c r="B3">
        <v>2024</v>
      </c>
      <c r="C3" t="s">
        <v>10781</v>
      </c>
      <c r="D3" t="s">
        <v>10687</v>
      </c>
      <c r="E3" s="18" t="s">
        <v>10761</v>
      </c>
      <c r="F3">
        <f ca="1">+RANDBETWEEN(299,3393494)</f>
        <v>3234353</v>
      </c>
      <c r="G3">
        <f ca="1">+RANDBETWEEN(224,234)</f>
        <v>227</v>
      </c>
    </row>
    <row r="4" spans="2:7" x14ac:dyDescent="0.35">
      <c r="B4">
        <v>2024</v>
      </c>
      <c r="C4" t="s">
        <v>10781</v>
      </c>
      <c r="D4" t="s">
        <v>10687</v>
      </c>
      <c r="E4" s="18" t="s">
        <v>10762</v>
      </c>
      <c r="F4">
        <f t="shared" ref="F4:F67" ca="1" si="0">+RANDBETWEEN(299,3393494)</f>
        <v>499084</v>
      </c>
      <c r="G4">
        <f t="shared" ref="G4:G67" ca="1" si="1">+RANDBETWEEN(224,234)</f>
        <v>233</v>
      </c>
    </row>
    <row r="5" spans="2:7" x14ac:dyDescent="0.35">
      <c r="B5">
        <v>2024</v>
      </c>
      <c r="C5" t="s">
        <v>10781</v>
      </c>
      <c r="D5" t="s">
        <v>10687</v>
      </c>
      <c r="E5" s="18" t="s">
        <v>10763</v>
      </c>
      <c r="F5">
        <f t="shared" ca="1" si="0"/>
        <v>3231814</v>
      </c>
      <c r="G5">
        <f t="shared" ca="1" si="1"/>
        <v>226</v>
      </c>
    </row>
    <row r="6" spans="2:7" x14ac:dyDescent="0.35">
      <c r="B6">
        <v>2024</v>
      </c>
      <c r="C6" t="s">
        <v>10781</v>
      </c>
      <c r="D6" t="s">
        <v>10687</v>
      </c>
      <c r="E6" s="18" t="s">
        <v>10764</v>
      </c>
      <c r="F6">
        <f t="shared" ca="1" si="0"/>
        <v>2165884</v>
      </c>
      <c r="G6">
        <f t="shared" ca="1" si="1"/>
        <v>233</v>
      </c>
    </row>
    <row r="7" spans="2:7" x14ac:dyDescent="0.35">
      <c r="B7">
        <v>2024</v>
      </c>
      <c r="C7" t="s">
        <v>10781</v>
      </c>
      <c r="D7" t="s">
        <v>10687</v>
      </c>
      <c r="E7" s="18" t="s">
        <v>10765</v>
      </c>
      <c r="F7">
        <f t="shared" ca="1" si="0"/>
        <v>3163462</v>
      </c>
      <c r="G7">
        <f t="shared" ca="1" si="1"/>
        <v>228</v>
      </c>
    </row>
    <row r="8" spans="2:7" x14ac:dyDescent="0.35">
      <c r="B8">
        <v>2024</v>
      </c>
      <c r="C8" t="s">
        <v>10781</v>
      </c>
      <c r="D8" t="s">
        <v>10687</v>
      </c>
      <c r="E8" s="18" t="s">
        <v>10766</v>
      </c>
      <c r="F8">
        <f t="shared" ca="1" si="0"/>
        <v>1933488</v>
      </c>
      <c r="G8">
        <f t="shared" ca="1" si="1"/>
        <v>232</v>
      </c>
    </row>
    <row r="9" spans="2:7" x14ac:dyDescent="0.35">
      <c r="B9">
        <v>2024</v>
      </c>
      <c r="C9" t="s">
        <v>10781</v>
      </c>
      <c r="D9" t="s">
        <v>10687</v>
      </c>
      <c r="E9" s="18" t="s">
        <v>10767</v>
      </c>
      <c r="F9">
        <f t="shared" ca="1" si="0"/>
        <v>2169853</v>
      </c>
      <c r="G9">
        <f t="shared" ca="1" si="1"/>
        <v>233</v>
      </c>
    </row>
    <row r="10" spans="2:7" x14ac:dyDescent="0.35">
      <c r="B10">
        <v>2024</v>
      </c>
      <c r="C10" t="s">
        <v>10781</v>
      </c>
      <c r="D10" t="s">
        <v>10687</v>
      </c>
      <c r="E10" s="18" t="s">
        <v>10768</v>
      </c>
      <c r="F10">
        <f t="shared" ca="1" si="0"/>
        <v>2648865</v>
      </c>
      <c r="G10">
        <f t="shared" ca="1" si="1"/>
        <v>225</v>
      </c>
    </row>
    <row r="11" spans="2:7" x14ac:dyDescent="0.35">
      <c r="B11">
        <v>2024</v>
      </c>
      <c r="C11" t="s">
        <v>10781</v>
      </c>
      <c r="D11" t="s">
        <v>10687</v>
      </c>
      <c r="E11" s="18" t="s">
        <v>10769</v>
      </c>
      <c r="F11">
        <f t="shared" ca="1" si="0"/>
        <v>1030172</v>
      </c>
      <c r="G11">
        <f t="shared" ca="1" si="1"/>
        <v>230</v>
      </c>
    </row>
    <row r="12" spans="2:7" x14ac:dyDescent="0.35">
      <c r="B12">
        <v>2024</v>
      </c>
      <c r="C12" t="s">
        <v>10781</v>
      </c>
      <c r="D12" t="s">
        <v>10687</v>
      </c>
      <c r="E12" s="18" t="s">
        <v>10770</v>
      </c>
      <c r="F12">
        <f t="shared" ca="1" si="0"/>
        <v>1574904</v>
      </c>
      <c r="G12">
        <f t="shared" ca="1" si="1"/>
        <v>228</v>
      </c>
    </row>
    <row r="13" spans="2:7" x14ac:dyDescent="0.35">
      <c r="B13">
        <v>2024</v>
      </c>
      <c r="C13" t="s">
        <v>10781</v>
      </c>
      <c r="D13" t="s">
        <v>10687</v>
      </c>
      <c r="E13" s="18" t="s">
        <v>10771</v>
      </c>
      <c r="F13">
        <f t="shared" ca="1" si="0"/>
        <v>232019</v>
      </c>
      <c r="G13">
        <f t="shared" ca="1" si="1"/>
        <v>232</v>
      </c>
    </row>
    <row r="14" spans="2:7" x14ac:dyDescent="0.35">
      <c r="B14">
        <v>2024</v>
      </c>
      <c r="C14" t="s">
        <v>10781</v>
      </c>
      <c r="D14" t="s">
        <v>10687</v>
      </c>
      <c r="E14" s="18" t="s">
        <v>10772</v>
      </c>
      <c r="F14">
        <f t="shared" ca="1" si="0"/>
        <v>435085</v>
      </c>
      <c r="G14">
        <f t="shared" ca="1" si="1"/>
        <v>226</v>
      </c>
    </row>
    <row r="15" spans="2:7" x14ac:dyDescent="0.35">
      <c r="B15">
        <v>2024</v>
      </c>
      <c r="C15" t="s">
        <v>10781</v>
      </c>
      <c r="D15" t="s">
        <v>10687</v>
      </c>
      <c r="E15" s="18" t="s">
        <v>10773</v>
      </c>
      <c r="F15">
        <f t="shared" ca="1" si="0"/>
        <v>1855975</v>
      </c>
      <c r="G15">
        <f t="shared" ca="1" si="1"/>
        <v>224</v>
      </c>
    </row>
    <row r="16" spans="2:7" x14ac:dyDescent="0.35">
      <c r="B16">
        <v>2024</v>
      </c>
      <c r="C16" t="s">
        <v>10781</v>
      </c>
      <c r="D16" t="s">
        <v>10687</v>
      </c>
      <c r="E16" s="18" t="s">
        <v>10774</v>
      </c>
      <c r="F16">
        <f t="shared" ca="1" si="0"/>
        <v>2866103</v>
      </c>
      <c r="G16">
        <f t="shared" ca="1" si="1"/>
        <v>234</v>
      </c>
    </row>
    <row r="17" spans="2:7" ht="29" x14ac:dyDescent="0.35">
      <c r="B17">
        <v>2024</v>
      </c>
      <c r="C17" t="s">
        <v>10781</v>
      </c>
      <c r="D17" t="s">
        <v>10687</v>
      </c>
      <c r="E17" s="18" t="s">
        <v>10775</v>
      </c>
      <c r="F17">
        <f t="shared" ca="1" si="0"/>
        <v>1025545</v>
      </c>
      <c r="G17">
        <f t="shared" ca="1" si="1"/>
        <v>225</v>
      </c>
    </row>
    <row r="18" spans="2:7" x14ac:dyDescent="0.35">
      <c r="B18">
        <v>2024</v>
      </c>
      <c r="C18" t="s">
        <v>10781</v>
      </c>
      <c r="D18" t="s">
        <v>10687</v>
      </c>
      <c r="E18" s="18" t="s">
        <v>10776</v>
      </c>
      <c r="F18">
        <f t="shared" ca="1" si="0"/>
        <v>3331054</v>
      </c>
      <c r="G18">
        <f t="shared" ca="1" si="1"/>
        <v>232</v>
      </c>
    </row>
    <row r="19" spans="2:7" x14ac:dyDescent="0.35">
      <c r="B19">
        <v>2024</v>
      </c>
      <c r="C19" t="s">
        <v>10781</v>
      </c>
      <c r="D19" t="s">
        <v>10687</v>
      </c>
      <c r="E19" s="18" t="s">
        <v>10777</v>
      </c>
      <c r="F19">
        <f t="shared" ca="1" si="0"/>
        <v>32812</v>
      </c>
      <c r="G19">
        <f t="shared" ca="1" si="1"/>
        <v>225</v>
      </c>
    </row>
    <row r="20" spans="2:7" x14ac:dyDescent="0.35">
      <c r="B20">
        <v>2024</v>
      </c>
      <c r="C20" t="s">
        <v>10781</v>
      </c>
      <c r="D20" t="s">
        <v>10687</v>
      </c>
      <c r="E20" s="18" t="s">
        <v>10778</v>
      </c>
      <c r="F20">
        <f t="shared" ca="1" si="0"/>
        <v>2355208</v>
      </c>
      <c r="G20">
        <f t="shared" ca="1" si="1"/>
        <v>228</v>
      </c>
    </row>
    <row r="21" spans="2:7" x14ac:dyDescent="0.35">
      <c r="B21">
        <v>2024</v>
      </c>
      <c r="C21" t="s">
        <v>10781</v>
      </c>
      <c r="D21" t="s">
        <v>10687</v>
      </c>
      <c r="E21" s="18" t="s">
        <v>10779</v>
      </c>
      <c r="F21">
        <f t="shared" ca="1" si="0"/>
        <v>2737579</v>
      </c>
      <c r="G21">
        <f t="shared" ca="1" si="1"/>
        <v>232</v>
      </c>
    </row>
    <row r="22" spans="2:7" x14ac:dyDescent="0.35">
      <c r="B22">
        <v>2024</v>
      </c>
      <c r="C22" t="s">
        <v>10781</v>
      </c>
      <c r="D22" t="s">
        <v>10687</v>
      </c>
      <c r="E22" s="18" t="s">
        <v>10780</v>
      </c>
      <c r="F22">
        <f t="shared" ca="1" si="0"/>
        <v>278590</v>
      </c>
      <c r="G22">
        <f t="shared" ca="1" si="1"/>
        <v>224</v>
      </c>
    </row>
    <row r="23" spans="2:7" x14ac:dyDescent="0.35">
      <c r="B23">
        <v>2024</v>
      </c>
      <c r="C23" t="s">
        <v>10782</v>
      </c>
      <c r="D23" t="s">
        <v>10687</v>
      </c>
      <c r="E23" s="17" t="s">
        <v>10783</v>
      </c>
      <c r="F23">
        <f t="shared" ca="1" si="0"/>
        <v>1212829</v>
      </c>
      <c r="G23">
        <f t="shared" ca="1" si="1"/>
        <v>225</v>
      </c>
    </row>
    <row r="24" spans="2:7" x14ac:dyDescent="0.35">
      <c r="B24">
        <v>2024</v>
      </c>
      <c r="C24" t="s">
        <v>10782</v>
      </c>
      <c r="D24" t="s">
        <v>10687</v>
      </c>
      <c r="E24" s="17" t="s">
        <v>10784</v>
      </c>
      <c r="F24">
        <f t="shared" ca="1" si="0"/>
        <v>1214189</v>
      </c>
      <c r="G24">
        <f t="shared" ca="1" si="1"/>
        <v>225</v>
      </c>
    </row>
    <row r="25" spans="2:7" x14ac:dyDescent="0.35">
      <c r="B25">
        <v>2024</v>
      </c>
      <c r="C25" t="s">
        <v>10782</v>
      </c>
      <c r="D25" t="s">
        <v>10687</v>
      </c>
      <c r="E25" s="17" t="s">
        <v>10785</v>
      </c>
      <c r="F25">
        <f t="shared" ca="1" si="0"/>
        <v>2989039</v>
      </c>
      <c r="G25">
        <f t="shared" ca="1" si="1"/>
        <v>233</v>
      </c>
    </row>
    <row r="26" spans="2:7" x14ac:dyDescent="0.35">
      <c r="B26">
        <v>2024</v>
      </c>
      <c r="C26" t="s">
        <v>10782</v>
      </c>
      <c r="D26" t="s">
        <v>10687</v>
      </c>
      <c r="E26" s="17" t="s">
        <v>10786</v>
      </c>
      <c r="F26">
        <f t="shared" ca="1" si="0"/>
        <v>3038319</v>
      </c>
      <c r="G26">
        <f t="shared" ca="1" si="1"/>
        <v>232</v>
      </c>
    </row>
    <row r="27" spans="2:7" x14ac:dyDescent="0.35">
      <c r="B27">
        <v>2024</v>
      </c>
      <c r="C27" t="s">
        <v>10782</v>
      </c>
      <c r="D27" t="s">
        <v>10687</v>
      </c>
      <c r="E27" s="17" t="s">
        <v>10787</v>
      </c>
      <c r="F27">
        <f t="shared" ca="1" si="0"/>
        <v>2193789</v>
      </c>
      <c r="G27">
        <f t="shared" ca="1" si="1"/>
        <v>229</v>
      </c>
    </row>
    <row r="28" spans="2:7" x14ac:dyDescent="0.35">
      <c r="B28">
        <v>2024</v>
      </c>
      <c r="C28" t="s">
        <v>10782</v>
      </c>
      <c r="D28" t="s">
        <v>10687</v>
      </c>
      <c r="E28" s="17" t="s">
        <v>10788</v>
      </c>
      <c r="F28">
        <f t="shared" ca="1" si="0"/>
        <v>2340459</v>
      </c>
      <c r="G28">
        <f t="shared" ca="1" si="1"/>
        <v>234</v>
      </c>
    </row>
    <row r="29" spans="2:7" x14ac:dyDescent="0.35">
      <c r="B29">
        <v>2024</v>
      </c>
      <c r="C29" t="s">
        <v>10782</v>
      </c>
      <c r="D29" t="s">
        <v>10687</v>
      </c>
      <c r="E29" s="17" t="s">
        <v>10789</v>
      </c>
      <c r="F29">
        <f t="shared" ca="1" si="0"/>
        <v>2215448</v>
      </c>
      <c r="G29">
        <f t="shared" ca="1" si="1"/>
        <v>230</v>
      </c>
    </row>
    <row r="30" spans="2:7" x14ac:dyDescent="0.35">
      <c r="B30">
        <v>2024</v>
      </c>
      <c r="C30" t="s">
        <v>10782</v>
      </c>
      <c r="D30" t="s">
        <v>10687</v>
      </c>
      <c r="E30" s="17" t="s">
        <v>10764</v>
      </c>
      <c r="F30">
        <f t="shared" ca="1" si="0"/>
        <v>3296520</v>
      </c>
      <c r="G30">
        <f t="shared" ca="1" si="1"/>
        <v>228</v>
      </c>
    </row>
    <row r="31" spans="2:7" x14ac:dyDescent="0.35">
      <c r="B31">
        <v>2024</v>
      </c>
      <c r="C31" t="s">
        <v>10782</v>
      </c>
      <c r="D31" t="s">
        <v>10687</v>
      </c>
      <c r="E31" s="17" t="s">
        <v>10790</v>
      </c>
      <c r="F31">
        <f t="shared" ca="1" si="0"/>
        <v>941574</v>
      </c>
      <c r="G31">
        <f t="shared" ca="1" si="1"/>
        <v>225</v>
      </c>
    </row>
    <row r="32" spans="2:7" x14ac:dyDescent="0.35">
      <c r="B32">
        <v>2024</v>
      </c>
      <c r="C32" t="s">
        <v>10782</v>
      </c>
      <c r="D32" t="s">
        <v>10687</v>
      </c>
      <c r="E32" s="17" t="s">
        <v>10791</v>
      </c>
      <c r="F32">
        <f t="shared" ca="1" si="0"/>
        <v>332662</v>
      </c>
      <c r="G32">
        <f t="shared" ca="1" si="1"/>
        <v>224</v>
      </c>
    </row>
    <row r="33" spans="2:7" x14ac:dyDescent="0.35">
      <c r="B33">
        <v>2024</v>
      </c>
      <c r="C33" t="s">
        <v>10782</v>
      </c>
      <c r="D33" t="s">
        <v>10687</v>
      </c>
      <c r="E33" s="17" t="s">
        <v>10792</v>
      </c>
      <c r="F33">
        <f t="shared" ca="1" si="0"/>
        <v>3133299</v>
      </c>
      <c r="G33">
        <f t="shared" ca="1" si="1"/>
        <v>225</v>
      </c>
    </row>
    <row r="34" spans="2:7" x14ac:dyDescent="0.35">
      <c r="B34">
        <v>2024</v>
      </c>
      <c r="C34" t="s">
        <v>10782</v>
      </c>
      <c r="D34" t="s">
        <v>10687</v>
      </c>
      <c r="E34" s="17" t="s">
        <v>10793</v>
      </c>
      <c r="F34">
        <f t="shared" ca="1" si="0"/>
        <v>339129</v>
      </c>
      <c r="G34">
        <f t="shared" ca="1" si="1"/>
        <v>231</v>
      </c>
    </row>
    <row r="35" spans="2:7" x14ac:dyDescent="0.35">
      <c r="B35">
        <v>2024</v>
      </c>
      <c r="C35" t="s">
        <v>10782</v>
      </c>
      <c r="D35" t="s">
        <v>10687</v>
      </c>
      <c r="E35" s="17" t="s">
        <v>10794</v>
      </c>
      <c r="F35">
        <f t="shared" ca="1" si="0"/>
        <v>2962193</v>
      </c>
      <c r="G35">
        <f t="shared" ca="1" si="1"/>
        <v>229</v>
      </c>
    </row>
    <row r="36" spans="2:7" x14ac:dyDescent="0.35">
      <c r="B36">
        <v>2024</v>
      </c>
      <c r="C36" t="s">
        <v>10782</v>
      </c>
      <c r="D36" t="s">
        <v>10687</v>
      </c>
      <c r="E36" s="17" t="s">
        <v>10795</v>
      </c>
      <c r="F36">
        <f t="shared" ca="1" si="0"/>
        <v>2516273</v>
      </c>
      <c r="G36">
        <f t="shared" ca="1" si="1"/>
        <v>227</v>
      </c>
    </row>
    <row r="37" spans="2:7" x14ac:dyDescent="0.35">
      <c r="B37">
        <v>2024</v>
      </c>
      <c r="C37" t="s">
        <v>10782</v>
      </c>
      <c r="D37" t="s">
        <v>10687</v>
      </c>
      <c r="E37" s="17" t="s">
        <v>10796</v>
      </c>
      <c r="F37">
        <f t="shared" ca="1" si="0"/>
        <v>134495</v>
      </c>
      <c r="G37">
        <f t="shared" ca="1" si="1"/>
        <v>226</v>
      </c>
    </row>
    <row r="38" spans="2:7" ht="29" x14ac:dyDescent="0.35">
      <c r="B38">
        <v>2024</v>
      </c>
      <c r="C38" t="s">
        <v>10782</v>
      </c>
      <c r="D38" t="s">
        <v>10687</v>
      </c>
      <c r="E38" s="17" t="s">
        <v>10797</v>
      </c>
      <c r="F38">
        <f t="shared" ca="1" si="0"/>
        <v>517226</v>
      </c>
      <c r="G38">
        <f t="shared" ca="1" si="1"/>
        <v>227</v>
      </c>
    </row>
    <row r="39" spans="2:7" x14ac:dyDescent="0.35">
      <c r="B39">
        <v>2024</v>
      </c>
      <c r="C39" t="s">
        <v>10782</v>
      </c>
      <c r="D39" t="s">
        <v>10687</v>
      </c>
      <c r="E39" s="17" t="s">
        <v>10798</v>
      </c>
      <c r="F39">
        <f t="shared" ca="1" si="0"/>
        <v>1350640</v>
      </c>
      <c r="G39">
        <f t="shared" ca="1" si="1"/>
        <v>232</v>
      </c>
    </row>
    <row r="40" spans="2:7" x14ac:dyDescent="0.35">
      <c r="B40">
        <v>2024</v>
      </c>
      <c r="C40" t="s">
        <v>10782</v>
      </c>
      <c r="D40" t="s">
        <v>10687</v>
      </c>
      <c r="E40" s="17" t="s">
        <v>10777</v>
      </c>
      <c r="F40">
        <f t="shared" ca="1" si="0"/>
        <v>2576611</v>
      </c>
      <c r="G40">
        <f t="shared" ca="1" si="1"/>
        <v>226</v>
      </c>
    </row>
    <row r="41" spans="2:7" x14ac:dyDescent="0.35">
      <c r="B41">
        <v>2024</v>
      </c>
      <c r="C41" t="s">
        <v>10782</v>
      </c>
      <c r="D41" t="s">
        <v>10687</v>
      </c>
      <c r="E41" s="17" t="s">
        <v>10799</v>
      </c>
      <c r="F41">
        <f t="shared" ca="1" si="0"/>
        <v>330277</v>
      </c>
      <c r="G41">
        <f t="shared" ca="1" si="1"/>
        <v>224</v>
      </c>
    </row>
    <row r="42" spans="2:7" ht="29" x14ac:dyDescent="0.35">
      <c r="B42">
        <v>2024</v>
      </c>
      <c r="C42" t="s">
        <v>10782</v>
      </c>
      <c r="D42" t="s">
        <v>10687</v>
      </c>
      <c r="E42" s="17" t="s">
        <v>10800</v>
      </c>
      <c r="F42">
        <f t="shared" ca="1" si="0"/>
        <v>530561</v>
      </c>
      <c r="G42">
        <f t="shared" ca="1" si="1"/>
        <v>225</v>
      </c>
    </row>
    <row r="43" spans="2:7" x14ac:dyDescent="0.35">
      <c r="B43">
        <v>2024</v>
      </c>
      <c r="C43" t="s">
        <v>10801</v>
      </c>
      <c r="D43" t="s">
        <v>10687</v>
      </c>
      <c r="E43" s="17" t="s">
        <v>10802</v>
      </c>
      <c r="F43">
        <f t="shared" ca="1" si="0"/>
        <v>817469</v>
      </c>
      <c r="G43">
        <f t="shared" ca="1" si="1"/>
        <v>225</v>
      </c>
    </row>
    <row r="44" spans="2:7" x14ac:dyDescent="0.35">
      <c r="B44">
        <v>2024</v>
      </c>
      <c r="C44" t="s">
        <v>10801</v>
      </c>
      <c r="D44" t="s">
        <v>10687</v>
      </c>
      <c r="E44" s="17" t="s">
        <v>10803</v>
      </c>
      <c r="F44">
        <f t="shared" ca="1" si="0"/>
        <v>732440</v>
      </c>
      <c r="G44">
        <f t="shared" ca="1" si="1"/>
        <v>232</v>
      </c>
    </row>
    <row r="45" spans="2:7" x14ac:dyDescent="0.35">
      <c r="B45">
        <v>2024</v>
      </c>
      <c r="C45" t="s">
        <v>10801</v>
      </c>
      <c r="D45" t="s">
        <v>10687</v>
      </c>
      <c r="E45" s="17" t="s">
        <v>10804</v>
      </c>
      <c r="F45">
        <f t="shared" ca="1" si="0"/>
        <v>221643</v>
      </c>
      <c r="G45">
        <f t="shared" ca="1" si="1"/>
        <v>233</v>
      </c>
    </row>
    <row r="46" spans="2:7" x14ac:dyDescent="0.35">
      <c r="B46">
        <v>2024</v>
      </c>
      <c r="C46" t="s">
        <v>10801</v>
      </c>
      <c r="D46" t="s">
        <v>10687</v>
      </c>
      <c r="E46" s="17" t="s">
        <v>10805</v>
      </c>
      <c r="F46">
        <f t="shared" ca="1" si="0"/>
        <v>374440</v>
      </c>
      <c r="G46">
        <f t="shared" ca="1" si="1"/>
        <v>230</v>
      </c>
    </row>
    <row r="47" spans="2:7" x14ac:dyDescent="0.35">
      <c r="B47">
        <v>2024</v>
      </c>
      <c r="C47" t="s">
        <v>10801</v>
      </c>
      <c r="D47" t="s">
        <v>10687</v>
      </c>
      <c r="E47" s="17" t="s">
        <v>10789</v>
      </c>
      <c r="F47">
        <f t="shared" ca="1" si="0"/>
        <v>2599447</v>
      </c>
      <c r="G47">
        <f t="shared" ca="1" si="1"/>
        <v>232</v>
      </c>
    </row>
    <row r="48" spans="2:7" x14ac:dyDescent="0.35">
      <c r="B48">
        <v>2024</v>
      </c>
      <c r="C48" t="s">
        <v>10801</v>
      </c>
      <c r="D48" t="s">
        <v>10687</v>
      </c>
      <c r="E48" s="17" t="s">
        <v>10806</v>
      </c>
      <c r="F48">
        <f t="shared" ca="1" si="0"/>
        <v>2430338</v>
      </c>
      <c r="G48">
        <f t="shared" ca="1" si="1"/>
        <v>230</v>
      </c>
    </row>
    <row r="49" spans="2:7" x14ac:dyDescent="0.35">
      <c r="B49">
        <v>2024</v>
      </c>
      <c r="C49" t="s">
        <v>10801</v>
      </c>
      <c r="D49" t="s">
        <v>10687</v>
      </c>
      <c r="E49" s="17" t="s">
        <v>10765</v>
      </c>
      <c r="F49">
        <f t="shared" ca="1" si="0"/>
        <v>1842547</v>
      </c>
      <c r="G49">
        <f t="shared" ca="1" si="1"/>
        <v>234</v>
      </c>
    </row>
    <row r="50" spans="2:7" x14ac:dyDescent="0.35">
      <c r="B50">
        <v>2024</v>
      </c>
      <c r="C50" t="s">
        <v>10801</v>
      </c>
      <c r="D50" t="s">
        <v>10687</v>
      </c>
      <c r="E50" s="17" t="s">
        <v>10786</v>
      </c>
      <c r="F50">
        <f t="shared" ca="1" si="0"/>
        <v>1282849</v>
      </c>
      <c r="G50">
        <f t="shared" ca="1" si="1"/>
        <v>228</v>
      </c>
    </row>
    <row r="51" spans="2:7" x14ac:dyDescent="0.35">
      <c r="B51">
        <v>2024</v>
      </c>
      <c r="C51" t="s">
        <v>10801</v>
      </c>
      <c r="D51" t="s">
        <v>10687</v>
      </c>
      <c r="E51" s="17" t="s">
        <v>10787</v>
      </c>
      <c r="F51">
        <f t="shared" ca="1" si="0"/>
        <v>2632509</v>
      </c>
      <c r="G51">
        <f t="shared" ca="1" si="1"/>
        <v>228</v>
      </c>
    </row>
    <row r="52" spans="2:7" x14ac:dyDescent="0.35">
      <c r="B52">
        <v>2024</v>
      </c>
      <c r="C52" t="s">
        <v>10801</v>
      </c>
      <c r="D52" t="s">
        <v>10687</v>
      </c>
      <c r="E52" s="17" t="s">
        <v>10768</v>
      </c>
      <c r="F52">
        <f t="shared" ca="1" si="0"/>
        <v>1839960</v>
      </c>
      <c r="G52">
        <f t="shared" ca="1" si="1"/>
        <v>233</v>
      </c>
    </row>
    <row r="53" spans="2:7" x14ac:dyDescent="0.35">
      <c r="B53">
        <v>2024</v>
      </c>
      <c r="C53" t="s">
        <v>10801</v>
      </c>
      <c r="D53" t="s">
        <v>10687</v>
      </c>
      <c r="E53" s="17" t="s">
        <v>10769</v>
      </c>
      <c r="F53">
        <f t="shared" ca="1" si="0"/>
        <v>297075</v>
      </c>
      <c r="G53">
        <f t="shared" ca="1" si="1"/>
        <v>230</v>
      </c>
    </row>
    <row r="54" spans="2:7" x14ac:dyDescent="0.35">
      <c r="B54">
        <v>2024</v>
      </c>
      <c r="C54" t="s">
        <v>10801</v>
      </c>
      <c r="D54" t="s">
        <v>10687</v>
      </c>
      <c r="E54" s="17" t="s">
        <v>10771</v>
      </c>
      <c r="F54">
        <f t="shared" ca="1" si="0"/>
        <v>1215326</v>
      </c>
      <c r="G54">
        <f t="shared" ca="1" si="1"/>
        <v>225</v>
      </c>
    </row>
    <row r="55" spans="2:7" ht="29" x14ac:dyDescent="0.35">
      <c r="B55">
        <v>2024</v>
      </c>
      <c r="C55" t="s">
        <v>10801</v>
      </c>
      <c r="D55" t="s">
        <v>10687</v>
      </c>
      <c r="E55" s="17" t="s">
        <v>10775</v>
      </c>
      <c r="F55">
        <f t="shared" ca="1" si="0"/>
        <v>3220799</v>
      </c>
      <c r="G55">
        <f t="shared" ca="1" si="1"/>
        <v>227</v>
      </c>
    </row>
    <row r="56" spans="2:7" x14ac:dyDescent="0.35">
      <c r="B56">
        <v>2024</v>
      </c>
      <c r="C56" t="s">
        <v>10801</v>
      </c>
      <c r="D56" t="s">
        <v>10687</v>
      </c>
      <c r="E56" s="17" t="s">
        <v>10798</v>
      </c>
      <c r="F56">
        <f t="shared" ca="1" si="0"/>
        <v>1568047</v>
      </c>
      <c r="G56">
        <f t="shared" ca="1" si="1"/>
        <v>233</v>
      </c>
    </row>
    <row r="57" spans="2:7" x14ac:dyDescent="0.35">
      <c r="B57">
        <v>2024</v>
      </c>
      <c r="C57" t="s">
        <v>10801</v>
      </c>
      <c r="D57" t="s">
        <v>10687</v>
      </c>
      <c r="E57" s="17" t="s">
        <v>10777</v>
      </c>
      <c r="F57">
        <f t="shared" ca="1" si="0"/>
        <v>3217646</v>
      </c>
      <c r="G57">
        <f t="shared" ca="1" si="1"/>
        <v>225</v>
      </c>
    </row>
    <row r="58" spans="2:7" x14ac:dyDescent="0.35">
      <c r="B58">
        <v>2024</v>
      </c>
      <c r="C58" t="s">
        <v>10801</v>
      </c>
      <c r="D58" t="s">
        <v>10687</v>
      </c>
      <c r="E58" s="17" t="s">
        <v>10799</v>
      </c>
      <c r="F58">
        <f t="shared" ca="1" si="0"/>
        <v>2810158</v>
      </c>
      <c r="G58">
        <f t="shared" ca="1" si="1"/>
        <v>228</v>
      </c>
    </row>
    <row r="59" spans="2:7" x14ac:dyDescent="0.35">
      <c r="B59">
        <v>2024</v>
      </c>
      <c r="C59" t="s">
        <v>10801</v>
      </c>
      <c r="D59" t="s">
        <v>10687</v>
      </c>
      <c r="E59" s="17" t="s">
        <v>10807</v>
      </c>
      <c r="F59">
        <f t="shared" ca="1" si="0"/>
        <v>64438</v>
      </c>
      <c r="G59">
        <f t="shared" ca="1" si="1"/>
        <v>231</v>
      </c>
    </row>
    <row r="60" spans="2:7" x14ac:dyDescent="0.35">
      <c r="B60">
        <v>2024</v>
      </c>
      <c r="C60" t="s">
        <v>10801</v>
      </c>
      <c r="D60" t="s">
        <v>10687</v>
      </c>
      <c r="E60" s="17" t="s">
        <v>10808</v>
      </c>
      <c r="F60">
        <f t="shared" ca="1" si="0"/>
        <v>3344483</v>
      </c>
      <c r="G60">
        <f t="shared" ca="1" si="1"/>
        <v>230</v>
      </c>
    </row>
    <row r="61" spans="2:7" x14ac:dyDescent="0.35">
      <c r="B61">
        <v>2024</v>
      </c>
      <c r="C61" t="s">
        <v>10801</v>
      </c>
      <c r="D61" t="s">
        <v>10687</v>
      </c>
      <c r="E61" s="17" t="s">
        <v>10809</v>
      </c>
      <c r="F61">
        <f t="shared" ca="1" si="0"/>
        <v>2570539</v>
      </c>
      <c r="G61">
        <f t="shared" ca="1" si="1"/>
        <v>226</v>
      </c>
    </row>
    <row r="62" spans="2:7" x14ac:dyDescent="0.35">
      <c r="B62">
        <v>2024</v>
      </c>
      <c r="C62" t="s">
        <v>10801</v>
      </c>
      <c r="D62" t="s">
        <v>10687</v>
      </c>
      <c r="E62" s="17" t="s">
        <v>10810</v>
      </c>
      <c r="F62">
        <f t="shared" ca="1" si="0"/>
        <v>1842312</v>
      </c>
      <c r="G62">
        <f t="shared" ca="1" si="1"/>
        <v>231</v>
      </c>
    </row>
    <row r="63" spans="2:7" x14ac:dyDescent="0.35">
      <c r="B63">
        <v>2024</v>
      </c>
      <c r="C63" t="s">
        <v>10781</v>
      </c>
      <c r="D63" t="s">
        <v>10676</v>
      </c>
      <c r="E63" s="18" t="s">
        <v>10761</v>
      </c>
      <c r="F63">
        <f ca="1">+RANDBETWEEN(299,3393494)</f>
        <v>3355388</v>
      </c>
      <c r="G63">
        <f ca="1">+RANDBETWEEN(224,234)</f>
        <v>227</v>
      </c>
    </row>
    <row r="64" spans="2:7" x14ac:dyDescent="0.35">
      <c r="B64">
        <v>2024</v>
      </c>
      <c r="C64" t="s">
        <v>10781</v>
      </c>
      <c r="D64" t="s">
        <v>10676</v>
      </c>
      <c r="E64" s="18" t="s">
        <v>10762</v>
      </c>
      <c r="F64">
        <f t="shared" ca="1" si="0"/>
        <v>1769368</v>
      </c>
      <c r="G64">
        <f t="shared" ca="1" si="1"/>
        <v>231</v>
      </c>
    </row>
    <row r="65" spans="2:7" x14ac:dyDescent="0.35">
      <c r="B65">
        <v>2024</v>
      </c>
      <c r="C65" t="s">
        <v>10781</v>
      </c>
      <c r="D65" t="s">
        <v>10676</v>
      </c>
      <c r="E65" s="18" t="s">
        <v>10763</v>
      </c>
      <c r="F65">
        <f t="shared" ca="1" si="0"/>
        <v>3283281</v>
      </c>
      <c r="G65">
        <f t="shared" ca="1" si="1"/>
        <v>228</v>
      </c>
    </row>
    <row r="66" spans="2:7" x14ac:dyDescent="0.35">
      <c r="B66">
        <v>2024</v>
      </c>
      <c r="C66" t="s">
        <v>10781</v>
      </c>
      <c r="D66" t="s">
        <v>10676</v>
      </c>
      <c r="E66" s="18" t="s">
        <v>10764</v>
      </c>
      <c r="F66">
        <f t="shared" ca="1" si="0"/>
        <v>2023277</v>
      </c>
      <c r="G66">
        <f t="shared" ca="1" si="1"/>
        <v>230</v>
      </c>
    </row>
    <row r="67" spans="2:7" x14ac:dyDescent="0.35">
      <c r="B67">
        <v>2024</v>
      </c>
      <c r="C67" t="s">
        <v>10781</v>
      </c>
      <c r="D67" t="s">
        <v>10676</v>
      </c>
      <c r="E67" s="18" t="s">
        <v>10765</v>
      </c>
      <c r="F67">
        <f t="shared" ca="1" si="0"/>
        <v>2504273</v>
      </c>
      <c r="G67">
        <f t="shared" ca="1" si="1"/>
        <v>226</v>
      </c>
    </row>
    <row r="68" spans="2:7" x14ac:dyDescent="0.35">
      <c r="B68">
        <v>2024</v>
      </c>
      <c r="C68" t="s">
        <v>10781</v>
      </c>
      <c r="D68" t="s">
        <v>10676</v>
      </c>
      <c r="E68" s="18" t="s">
        <v>10766</v>
      </c>
      <c r="F68">
        <f t="shared" ref="F68:F122" ca="1" si="2">+RANDBETWEEN(299,3393494)</f>
        <v>1253653</v>
      </c>
      <c r="G68">
        <f t="shared" ref="G68:G122" ca="1" si="3">+RANDBETWEEN(224,234)</f>
        <v>228</v>
      </c>
    </row>
    <row r="69" spans="2:7" x14ac:dyDescent="0.35">
      <c r="B69">
        <v>2024</v>
      </c>
      <c r="C69" t="s">
        <v>10781</v>
      </c>
      <c r="D69" t="s">
        <v>10676</v>
      </c>
      <c r="E69" s="18" t="s">
        <v>10767</v>
      </c>
      <c r="F69">
        <f t="shared" ca="1" si="2"/>
        <v>3352497</v>
      </c>
      <c r="G69">
        <f t="shared" ca="1" si="3"/>
        <v>234</v>
      </c>
    </row>
    <row r="70" spans="2:7" x14ac:dyDescent="0.35">
      <c r="B70">
        <v>2024</v>
      </c>
      <c r="C70" t="s">
        <v>10781</v>
      </c>
      <c r="D70" t="s">
        <v>10676</v>
      </c>
      <c r="E70" s="18" t="s">
        <v>10768</v>
      </c>
      <c r="F70">
        <f t="shared" ca="1" si="2"/>
        <v>1918323</v>
      </c>
      <c r="G70">
        <f t="shared" ca="1" si="3"/>
        <v>232</v>
      </c>
    </row>
    <row r="71" spans="2:7" x14ac:dyDescent="0.35">
      <c r="B71">
        <v>2024</v>
      </c>
      <c r="C71" t="s">
        <v>10781</v>
      </c>
      <c r="D71" t="s">
        <v>10676</v>
      </c>
      <c r="E71" s="18" t="s">
        <v>10769</v>
      </c>
      <c r="F71">
        <f t="shared" ca="1" si="2"/>
        <v>2926901</v>
      </c>
      <c r="G71">
        <f t="shared" ca="1" si="3"/>
        <v>224</v>
      </c>
    </row>
    <row r="72" spans="2:7" x14ac:dyDescent="0.35">
      <c r="B72">
        <v>2024</v>
      </c>
      <c r="C72" t="s">
        <v>10781</v>
      </c>
      <c r="D72" t="s">
        <v>10676</v>
      </c>
      <c r="E72" s="18" t="s">
        <v>10770</v>
      </c>
      <c r="F72">
        <f t="shared" ca="1" si="2"/>
        <v>2917408</v>
      </c>
      <c r="G72">
        <f t="shared" ca="1" si="3"/>
        <v>226</v>
      </c>
    </row>
    <row r="73" spans="2:7" x14ac:dyDescent="0.35">
      <c r="B73">
        <v>2024</v>
      </c>
      <c r="C73" t="s">
        <v>10781</v>
      </c>
      <c r="D73" t="s">
        <v>10676</v>
      </c>
      <c r="E73" s="18" t="s">
        <v>10771</v>
      </c>
      <c r="F73">
        <f t="shared" ca="1" si="2"/>
        <v>944719</v>
      </c>
      <c r="G73">
        <f t="shared" ca="1" si="3"/>
        <v>225</v>
      </c>
    </row>
    <row r="74" spans="2:7" x14ac:dyDescent="0.35">
      <c r="B74">
        <v>2024</v>
      </c>
      <c r="C74" t="s">
        <v>10781</v>
      </c>
      <c r="D74" t="s">
        <v>10676</v>
      </c>
      <c r="E74" s="18" t="s">
        <v>10772</v>
      </c>
      <c r="F74">
        <f t="shared" ca="1" si="2"/>
        <v>701001</v>
      </c>
      <c r="G74">
        <f t="shared" ca="1" si="3"/>
        <v>230</v>
      </c>
    </row>
    <row r="75" spans="2:7" x14ac:dyDescent="0.35">
      <c r="B75">
        <v>2024</v>
      </c>
      <c r="C75" t="s">
        <v>10781</v>
      </c>
      <c r="D75" t="s">
        <v>10676</v>
      </c>
      <c r="E75" s="18" t="s">
        <v>10773</v>
      </c>
      <c r="F75">
        <f t="shared" ca="1" si="2"/>
        <v>1956534</v>
      </c>
      <c r="G75">
        <f t="shared" ca="1" si="3"/>
        <v>225</v>
      </c>
    </row>
    <row r="76" spans="2:7" x14ac:dyDescent="0.35">
      <c r="B76">
        <v>2024</v>
      </c>
      <c r="C76" t="s">
        <v>10781</v>
      </c>
      <c r="D76" t="s">
        <v>10676</v>
      </c>
      <c r="E76" s="18" t="s">
        <v>10774</v>
      </c>
      <c r="F76">
        <f t="shared" ca="1" si="2"/>
        <v>381395</v>
      </c>
      <c r="G76">
        <f t="shared" ca="1" si="3"/>
        <v>225</v>
      </c>
    </row>
    <row r="77" spans="2:7" ht="29" x14ac:dyDescent="0.35">
      <c r="B77">
        <v>2024</v>
      </c>
      <c r="C77" t="s">
        <v>10781</v>
      </c>
      <c r="D77" t="s">
        <v>10676</v>
      </c>
      <c r="E77" s="18" t="s">
        <v>10775</v>
      </c>
      <c r="F77">
        <f t="shared" ca="1" si="2"/>
        <v>2274087</v>
      </c>
      <c r="G77">
        <f t="shared" ca="1" si="3"/>
        <v>231</v>
      </c>
    </row>
    <row r="78" spans="2:7" x14ac:dyDescent="0.35">
      <c r="B78">
        <v>2024</v>
      </c>
      <c r="C78" t="s">
        <v>10781</v>
      </c>
      <c r="D78" t="s">
        <v>10676</v>
      </c>
      <c r="E78" s="18" t="s">
        <v>10776</v>
      </c>
      <c r="F78">
        <f t="shared" ca="1" si="2"/>
        <v>3049249</v>
      </c>
      <c r="G78">
        <f t="shared" ca="1" si="3"/>
        <v>232</v>
      </c>
    </row>
    <row r="79" spans="2:7" x14ac:dyDescent="0.35">
      <c r="B79">
        <v>2024</v>
      </c>
      <c r="C79" t="s">
        <v>10781</v>
      </c>
      <c r="D79" t="s">
        <v>10676</v>
      </c>
      <c r="E79" s="18" t="s">
        <v>10777</v>
      </c>
      <c r="F79">
        <f t="shared" ca="1" si="2"/>
        <v>1622746</v>
      </c>
      <c r="G79">
        <f t="shared" ca="1" si="3"/>
        <v>231</v>
      </c>
    </row>
    <row r="80" spans="2:7" x14ac:dyDescent="0.35">
      <c r="B80">
        <v>2024</v>
      </c>
      <c r="C80" t="s">
        <v>10781</v>
      </c>
      <c r="D80" t="s">
        <v>10676</v>
      </c>
      <c r="E80" s="18" t="s">
        <v>10778</v>
      </c>
      <c r="F80">
        <f t="shared" ca="1" si="2"/>
        <v>806717</v>
      </c>
      <c r="G80">
        <f t="shared" ca="1" si="3"/>
        <v>231</v>
      </c>
    </row>
    <row r="81" spans="2:7" x14ac:dyDescent="0.35">
      <c r="B81">
        <v>2024</v>
      </c>
      <c r="C81" t="s">
        <v>10781</v>
      </c>
      <c r="D81" t="s">
        <v>10676</v>
      </c>
      <c r="E81" s="18" t="s">
        <v>10779</v>
      </c>
      <c r="F81">
        <f t="shared" ca="1" si="2"/>
        <v>3039538</v>
      </c>
      <c r="G81">
        <f t="shared" ca="1" si="3"/>
        <v>224</v>
      </c>
    </row>
    <row r="82" spans="2:7" x14ac:dyDescent="0.35">
      <c r="B82">
        <v>2024</v>
      </c>
      <c r="C82" t="s">
        <v>10781</v>
      </c>
      <c r="D82" t="s">
        <v>10676</v>
      </c>
      <c r="E82" s="18" t="s">
        <v>10780</v>
      </c>
      <c r="F82">
        <f t="shared" ca="1" si="2"/>
        <v>2824805</v>
      </c>
      <c r="G82">
        <f t="shared" ca="1" si="3"/>
        <v>231</v>
      </c>
    </row>
    <row r="83" spans="2:7" x14ac:dyDescent="0.35">
      <c r="B83">
        <v>2024</v>
      </c>
      <c r="C83" t="s">
        <v>10782</v>
      </c>
      <c r="D83" t="s">
        <v>10676</v>
      </c>
      <c r="E83" s="17" t="s">
        <v>10783</v>
      </c>
      <c r="F83">
        <f t="shared" ca="1" si="2"/>
        <v>3252647</v>
      </c>
      <c r="G83">
        <f t="shared" ca="1" si="3"/>
        <v>230</v>
      </c>
    </row>
    <row r="84" spans="2:7" x14ac:dyDescent="0.35">
      <c r="B84">
        <v>2024</v>
      </c>
      <c r="C84" t="s">
        <v>10782</v>
      </c>
      <c r="D84" t="s">
        <v>10676</v>
      </c>
      <c r="E84" s="17" t="s">
        <v>10784</v>
      </c>
      <c r="F84">
        <f t="shared" ca="1" si="2"/>
        <v>1995011</v>
      </c>
      <c r="G84">
        <f t="shared" ca="1" si="3"/>
        <v>224</v>
      </c>
    </row>
    <row r="85" spans="2:7" x14ac:dyDescent="0.35">
      <c r="B85">
        <v>2024</v>
      </c>
      <c r="C85" t="s">
        <v>10782</v>
      </c>
      <c r="D85" t="s">
        <v>10676</v>
      </c>
      <c r="E85" s="17" t="s">
        <v>10785</v>
      </c>
      <c r="F85">
        <f t="shared" ca="1" si="2"/>
        <v>1144498</v>
      </c>
      <c r="G85">
        <f t="shared" ca="1" si="3"/>
        <v>225</v>
      </c>
    </row>
    <row r="86" spans="2:7" x14ac:dyDescent="0.35">
      <c r="B86">
        <v>2024</v>
      </c>
      <c r="C86" t="s">
        <v>10782</v>
      </c>
      <c r="D86" t="s">
        <v>10676</v>
      </c>
      <c r="E86" s="17" t="s">
        <v>10786</v>
      </c>
      <c r="F86">
        <f t="shared" ca="1" si="2"/>
        <v>3362281</v>
      </c>
      <c r="G86">
        <f t="shared" ca="1" si="3"/>
        <v>231</v>
      </c>
    </row>
    <row r="87" spans="2:7" x14ac:dyDescent="0.35">
      <c r="B87">
        <v>2024</v>
      </c>
      <c r="C87" t="s">
        <v>10782</v>
      </c>
      <c r="D87" t="s">
        <v>10676</v>
      </c>
      <c r="E87" s="17" t="s">
        <v>10787</v>
      </c>
      <c r="F87">
        <f t="shared" ca="1" si="2"/>
        <v>2023604</v>
      </c>
      <c r="G87">
        <f t="shared" ca="1" si="3"/>
        <v>232</v>
      </c>
    </row>
    <row r="88" spans="2:7" x14ac:dyDescent="0.35">
      <c r="B88">
        <v>2024</v>
      </c>
      <c r="C88" t="s">
        <v>10782</v>
      </c>
      <c r="D88" t="s">
        <v>10676</v>
      </c>
      <c r="E88" s="17" t="s">
        <v>10788</v>
      </c>
      <c r="F88">
        <f t="shared" ca="1" si="2"/>
        <v>2249344</v>
      </c>
      <c r="G88">
        <f t="shared" ca="1" si="3"/>
        <v>233</v>
      </c>
    </row>
    <row r="89" spans="2:7" x14ac:dyDescent="0.35">
      <c r="B89">
        <v>2024</v>
      </c>
      <c r="C89" t="s">
        <v>10782</v>
      </c>
      <c r="D89" t="s">
        <v>10676</v>
      </c>
      <c r="E89" s="17" t="s">
        <v>10789</v>
      </c>
      <c r="F89">
        <f t="shared" ca="1" si="2"/>
        <v>2597637</v>
      </c>
      <c r="G89">
        <f t="shared" ca="1" si="3"/>
        <v>232</v>
      </c>
    </row>
    <row r="90" spans="2:7" x14ac:dyDescent="0.35">
      <c r="B90">
        <v>2024</v>
      </c>
      <c r="C90" t="s">
        <v>10782</v>
      </c>
      <c r="D90" t="s">
        <v>10676</v>
      </c>
      <c r="E90" s="17" t="s">
        <v>10764</v>
      </c>
      <c r="F90">
        <f t="shared" ca="1" si="2"/>
        <v>644601</v>
      </c>
      <c r="G90">
        <f t="shared" ca="1" si="3"/>
        <v>232</v>
      </c>
    </row>
    <row r="91" spans="2:7" x14ac:dyDescent="0.35">
      <c r="B91">
        <v>2024</v>
      </c>
      <c r="C91" t="s">
        <v>10782</v>
      </c>
      <c r="D91" t="s">
        <v>10676</v>
      </c>
      <c r="E91" s="17" t="s">
        <v>10790</v>
      </c>
      <c r="F91">
        <f t="shared" ca="1" si="2"/>
        <v>1249751</v>
      </c>
      <c r="G91">
        <f t="shared" ca="1" si="3"/>
        <v>230</v>
      </c>
    </row>
    <row r="92" spans="2:7" x14ac:dyDescent="0.35">
      <c r="B92">
        <v>2024</v>
      </c>
      <c r="C92" t="s">
        <v>10782</v>
      </c>
      <c r="D92" t="s">
        <v>10676</v>
      </c>
      <c r="E92" s="17" t="s">
        <v>10791</v>
      </c>
      <c r="F92">
        <f t="shared" ca="1" si="2"/>
        <v>2469729</v>
      </c>
      <c r="G92">
        <f t="shared" ca="1" si="3"/>
        <v>234</v>
      </c>
    </row>
    <row r="93" spans="2:7" x14ac:dyDescent="0.35">
      <c r="B93">
        <v>2024</v>
      </c>
      <c r="C93" t="s">
        <v>10782</v>
      </c>
      <c r="D93" t="s">
        <v>10676</v>
      </c>
      <c r="E93" s="17" t="s">
        <v>10792</v>
      </c>
      <c r="F93">
        <f t="shared" ca="1" si="2"/>
        <v>2759344</v>
      </c>
      <c r="G93">
        <f t="shared" ca="1" si="3"/>
        <v>227</v>
      </c>
    </row>
    <row r="94" spans="2:7" x14ac:dyDescent="0.35">
      <c r="B94">
        <v>2024</v>
      </c>
      <c r="C94" t="s">
        <v>10782</v>
      </c>
      <c r="D94" t="s">
        <v>10676</v>
      </c>
      <c r="E94" s="17" t="s">
        <v>10793</v>
      </c>
      <c r="F94">
        <f t="shared" ca="1" si="2"/>
        <v>1212671</v>
      </c>
      <c r="G94">
        <f t="shared" ca="1" si="3"/>
        <v>226</v>
      </c>
    </row>
    <row r="95" spans="2:7" x14ac:dyDescent="0.35">
      <c r="B95">
        <v>2024</v>
      </c>
      <c r="C95" t="s">
        <v>10782</v>
      </c>
      <c r="D95" t="s">
        <v>10676</v>
      </c>
      <c r="E95" s="17" t="s">
        <v>10794</v>
      </c>
      <c r="F95">
        <f t="shared" ca="1" si="2"/>
        <v>1829850</v>
      </c>
      <c r="G95">
        <f t="shared" ca="1" si="3"/>
        <v>234</v>
      </c>
    </row>
    <row r="96" spans="2:7" x14ac:dyDescent="0.35">
      <c r="B96">
        <v>2024</v>
      </c>
      <c r="C96" t="s">
        <v>10782</v>
      </c>
      <c r="D96" t="s">
        <v>10676</v>
      </c>
      <c r="E96" s="17" t="s">
        <v>10795</v>
      </c>
      <c r="F96">
        <f t="shared" ca="1" si="2"/>
        <v>3004523</v>
      </c>
      <c r="G96">
        <f t="shared" ca="1" si="3"/>
        <v>232</v>
      </c>
    </row>
    <row r="97" spans="2:7" x14ac:dyDescent="0.35">
      <c r="B97">
        <v>2024</v>
      </c>
      <c r="C97" t="s">
        <v>10782</v>
      </c>
      <c r="D97" t="s">
        <v>10676</v>
      </c>
      <c r="E97" s="17" t="s">
        <v>10796</v>
      </c>
      <c r="F97">
        <f t="shared" ca="1" si="2"/>
        <v>1686320</v>
      </c>
      <c r="G97">
        <f t="shared" ca="1" si="3"/>
        <v>224</v>
      </c>
    </row>
    <row r="98" spans="2:7" ht="29" x14ac:dyDescent="0.35">
      <c r="B98">
        <v>2024</v>
      </c>
      <c r="C98" t="s">
        <v>10782</v>
      </c>
      <c r="D98" t="s">
        <v>10676</v>
      </c>
      <c r="E98" s="17" t="s">
        <v>10797</v>
      </c>
      <c r="F98">
        <f t="shared" ca="1" si="2"/>
        <v>3106216</v>
      </c>
      <c r="G98">
        <f t="shared" ca="1" si="3"/>
        <v>232</v>
      </c>
    </row>
    <row r="99" spans="2:7" x14ac:dyDescent="0.35">
      <c r="B99">
        <v>2024</v>
      </c>
      <c r="C99" t="s">
        <v>10782</v>
      </c>
      <c r="D99" t="s">
        <v>10676</v>
      </c>
      <c r="E99" s="17" t="s">
        <v>10798</v>
      </c>
      <c r="F99">
        <f t="shared" ca="1" si="2"/>
        <v>1483888</v>
      </c>
      <c r="G99">
        <f t="shared" ca="1" si="3"/>
        <v>224</v>
      </c>
    </row>
    <row r="100" spans="2:7" x14ac:dyDescent="0.35">
      <c r="B100">
        <v>2024</v>
      </c>
      <c r="C100" t="s">
        <v>10782</v>
      </c>
      <c r="D100" t="s">
        <v>10676</v>
      </c>
      <c r="E100" s="17" t="s">
        <v>10777</v>
      </c>
      <c r="F100">
        <f t="shared" ca="1" si="2"/>
        <v>2992204</v>
      </c>
      <c r="G100">
        <f t="shared" ca="1" si="3"/>
        <v>227</v>
      </c>
    </row>
    <row r="101" spans="2:7" x14ac:dyDescent="0.35">
      <c r="B101">
        <v>2024</v>
      </c>
      <c r="C101" t="s">
        <v>10782</v>
      </c>
      <c r="D101" t="s">
        <v>10676</v>
      </c>
      <c r="E101" s="17" t="s">
        <v>10799</v>
      </c>
      <c r="F101">
        <f t="shared" ca="1" si="2"/>
        <v>1901725</v>
      </c>
      <c r="G101">
        <f t="shared" ca="1" si="3"/>
        <v>227</v>
      </c>
    </row>
    <row r="102" spans="2:7" ht="29" x14ac:dyDescent="0.35">
      <c r="B102">
        <v>2024</v>
      </c>
      <c r="C102" t="s">
        <v>10782</v>
      </c>
      <c r="D102" t="s">
        <v>10676</v>
      </c>
      <c r="E102" s="17" t="s">
        <v>10800</v>
      </c>
      <c r="F102">
        <f t="shared" ca="1" si="2"/>
        <v>990472</v>
      </c>
      <c r="G102">
        <f t="shared" ca="1" si="3"/>
        <v>229</v>
      </c>
    </row>
    <row r="103" spans="2:7" x14ac:dyDescent="0.35">
      <c r="B103">
        <v>2024</v>
      </c>
      <c r="C103" t="s">
        <v>10801</v>
      </c>
      <c r="D103" t="s">
        <v>10676</v>
      </c>
      <c r="E103" s="17" t="s">
        <v>10802</v>
      </c>
      <c r="F103">
        <f t="shared" ca="1" si="2"/>
        <v>3125223</v>
      </c>
      <c r="G103">
        <f t="shared" ca="1" si="3"/>
        <v>233</v>
      </c>
    </row>
    <row r="104" spans="2:7" x14ac:dyDescent="0.35">
      <c r="B104">
        <v>2024</v>
      </c>
      <c r="C104" t="s">
        <v>10801</v>
      </c>
      <c r="D104" t="s">
        <v>10676</v>
      </c>
      <c r="E104" s="17" t="s">
        <v>10803</v>
      </c>
      <c r="F104">
        <f t="shared" ca="1" si="2"/>
        <v>1313569</v>
      </c>
      <c r="G104">
        <f t="shared" ca="1" si="3"/>
        <v>234</v>
      </c>
    </row>
    <row r="105" spans="2:7" x14ac:dyDescent="0.35">
      <c r="B105">
        <v>2024</v>
      </c>
      <c r="C105" t="s">
        <v>10801</v>
      </c>
      <c r="D105" t="s">
        <v>10676</v>
      </c>
      <c r="E105" s="17" t="s">
        <v>10804</v>
      </c>
      <c r="F105">
        <f t="shared" ca="1" si="2"/>
        <v>420603</v>
      </c>
      <c r="G105">
        <f t="shared" ca="1" si="3"/>
        <v>228</v>
      </c>
    </row>
    <row r="106" spans="2:7" x14ac:dyDescent="0.35">
      <c r="B106">
        <v>2024</v>
      </c>
      <c r="C106" t="s">
        <v>10801</v>
      </c>
      <c r="D106" t="s">
        <v>10676</v>
      </c>
      <c r="E106" s="17" t="s">
        <v>10805</v>
      </c>
      <c r="F106">
        <f t="shared" ca="1" si="2"/>
        <v>607837</v>
      </c>
      <c r="G106">
        <f t="shared" ca="1" si="3"/>
        <v>227</v>
      </c>
    </row>
    <row r="107" spans="2:7" x14ac:dyDescent="0.35">
      <c r="B107">
        <v>2024</v>
      </c>
      <c r="C107" t="s">
        <v>10801</v>
      </c>
      <c r="D107" t="s">
        <v>10676</v>
      </c>
      <c r="E107" s="17" t="s">
        <v>10789</v>
      </c>
      <c r="F107">
        <f t="shared" ca="1" si="2"/>
        <v>1935479</v>
      </c>
      <c r="G107">
        <f t="shared" ca="1" si="3"/>
        <v>225</v>
      </c>
    </row>
    <row r="108" spans="2:7" x14ac:dyDescent="0.35">
      <c r="B108">
        <v>2024</v>
      </c>
      <c r="C108" t="s">
        <v>10801</v>
      </c>
      <c r="D108" t="s">
        <v>10676</v>
      </c>
      <c r="E108" s="17" t="s">
        <v>10806</v>
      </c>
      <c r="F108">
        <f t="shared" ca="1" si="2"/>
        <v>487883</v>
      </c>
      <c r="G108">
        <f t="shared" ca="1" si="3"/>
        <v>233</v>
      </c>
    </row>
    <row r="109" spans="2:7" x14ac:dyDescent="0.35">
      <c r="B109">
        <v>2024</v>
      </c>
      <c r="C109" t="s">
        <v>10801</v>
      </c>
      <c r="D109" t="s">
        <v>10676</v>
      </c>
      <c r="E109" s="17" t="s">
        <v>10765</v>
      </c>
      <c r="F109">
        <f t="shared" ca="1" si="2"/>
        <v>498579</v>
      </c>
      <c r="G109">
        <f t="shared" ca="1" si="3"/>
        <v>230</v>
      </c>
    </row>
    <row r="110" spans="2:7" x14ac:dyDescent="0.35">
      <c r="B110">
        <v>2024</v>
      </c>
      <c r="C110" t="s">
        <v>10801</v>
      </c>
      <c r="D110" t="s">
        <v>10676</v>
      </c>
      <c r="E110" s="17" t="s">
        <v>10786</v>
      </c>
      <c r="F110">
        <f t="shared" ca="1" si="2"/>
        <v>77478</v>
      </c>
      <c r="G110">
        <f t="shared" ca="1" si="3"/>
        <v>226</v>
      </c>
    </row>
    <row r="111" spans="2:7" x14ac:dyDescent="0.35">
      <c r="B111">
        <v>2024</v>
      </c>
      <c r="C111" t="s">
        <v>10801</v>
      </c>
      <c r="D111" t="s">
        <v>10676</v>
      </c>
      <c r="E111" s="17" t="s">
        <v>10787</v>
      </c>
      <c r="F111">
        <f t="shared" ca="1" si="2"/>
        <v>190524</v>
      </c>
      <c r="G111">
        <f t="shared" ca="1" si="3"/>
        <v>231</v>
      </c>
    </row>
    <row r="112" spans="2:7" x14ac:dyDescent="0.35">
      <c r="B112">
        <v>2024</v>
      </c>
      <c r="C112" t="s">
        <v>10801</v>
      </c>
      <c r="D112" t="s">
        <v>10676</v>
      </c>
      <c r="E112" s="17" t="s">
        <v>10768</v>
      </c>
      <c r="F112">
        <f t="shared" ca="1" si="2"/>
        <v>345959</v>
      </c>
      <c r="G112">
        <f t="shared" ca="1" si="3"/>
        <v>226</v>
      </c>
    </row>
    <row r="113" spans="2:7" x14ac:dyDescent="0.35">
      <c r="B113">
        <v>2024</v>
      </c>
      <c r="C113" t="s">
        <v>10801</v>
      </c>
      <c r="D113" t="s">
        <v>10676</v>
      </c>
      <c r="E113" s="17" t="s">
        <v>10769</v>
      </c>
      <c r="F113">
        <f t="shared" ca="1" si="2"/>
        <v>1678266</v>
      </c>
      <c r="G113">
        <f t="shared" ca="1" si="3"/>
        <v>228</v>
      </c>
    </row>
    <row r="114" spans="2:7" x14ac:dyDescent="0.35">
      <c r="B114">
        <v>2024</v>
      </c>
      <c r="C114" t="s">
        <v>10801</v>
      </c>
      <c r="D114" t="s">
        <v>10676</v>
      </c>
      <c r="E114" s="17" t="s">
        <v>10771</v>
      </c>
      <c r="F114">
        <f t="shared" ca="1" si="2"/>
        <v>1153242</v>
      </c>
      <c r="G114">
        <f t="shared" ca="1" si="3"/>
        <v>229</v>
      </c>
    </row>
    <row r="115" spans="2:7" ht="29" x14ac:dyDescent="0.35">
      <c r="B115">
        <v>2024</v>
      </c>
      <c r="C115" t="s">
        <v>10801</v>
      </c>
      <c r="D115" t="s">
        <v>10676</v>
      </c>
      <c r="E115" s="17" t="s">
        <v>10775</v>
      </c>
      <c r="F115">
        <f t="shared" ca="1" si="2"/>
        <v>1944681</v>
      </c>
      <c r="G115">
        <f t="shared" ca="1" si="3"/>
        <v>233</v>
      </c>
    </row>
    <row r="116" spans="2:7" x14ac:dyDescent="0.35">
      <c r="B116">
        <v>2024</v>
      </c>
      <c r="C116" t="s">
        <v>10801</v>
      </c>
      <c r="D116" t="s">
        <v>10676</v>
      </c>
      <c r="E116" s="17" t="s">
        <v>10798</v>
      </c>
      <c r="F116">
        <f t="shared" ca="1" si="2"/>
        <v>2175668</v>
      </c>
      <c r="G116">
        <f t="shared" ca="1" si="3"/>
        <v>234</v>
      </c>
    </row>
    <row r="117" spans="2:7" x14ac:dyDescent="0.35">
      <c r="B117">
        <v>2024</v>
      </c>
      <c r="C117" t="s">
        <v>10801</v>
      </c>
      <c r="D117" t="s">
        <v>10676</v>
      </c>
      <c r="E117" s="17" t="s">
        <v>10777</v>
      </c>
      <c r="F117">
        <f t="shared" ca="1" si="2"/>
        <v>1983900</v>
      </c>
      <c r="G117">
        <f t="shared" ca="1" si="3"/>
        <v>230</v>
      </c>
    </row>
    <row r="118" spans="2:7" x14ac:dyDescent="0.35">
      <c r="B118">
        <v>2024</v>
      </c>
      <c r="C118" t="s">
        <v>10801</v>
      </c>
      <c r="D118" t="s">
        <v>10676</v>
      </c>
      <c r="E118" s="17" t="s">
        <v>10799</v>
      </c>
      <c r="F118">
        <f t="shared" ca="1" si="2"/>
        <v>2230247</v>
      </c>
      <c r="G118">
        <f t="shared" ca="1" si="3"/>
        <v>233</v>
      </c>
    </row>
    <row r="119" spans="2:7" x14ac:dyDescent="0.35">
      <c r="B119">
        <v>2024</v>
      </c>
      <c r="C119" t="s">
        <v>10801</v>
      </c>
      <c r="D119" t="s">
        <v>10676</v>
      </c>
      <c r="E119" s="17" t="s">
        <v>10807</v>
      </c>
      <c r="F119">
        <f t="shared" ca="1" si="2"/>
        <v>62029</v>
      </c>
      <c r="G119">
        <f t="shared" ca="1" si="3"/>
        <v>226</v>
      </c>
    </row>
    <row r="120" spans="2:7" x14ac:dyDescent="0.35">
      <c r="B120">
        <v>2024</v>
      </c>
      <c r="C120" t="s">
        <v>10801</v>
      </c>
      <c r="D120" t="s">
        <v>10676</v>
      </c>
      <c r="E120" s="17" t="s">
        <v>10808</v>
      </c>
      <c r="F120">
        <f t="shared" ca="1" si="2"/>
        <v>102215</v>
      </c>
      <c r="G120">
        <f t="shared" ca="1" si="3"/>
        <v>232</v>
      </c>
    </row>
    <row r="121" spans="2:7" x14ac:dyDescent="0.35">
      <c r="B121">
        <v>2024</v>
      </c>
      <c r="C121" t="s">
        <v>10801</v>
      </c>
      <c r="D121" t="s">
        <v>10676</v>
      </c>
      <c r="E121" s="17" t="s">
        <v>10809</v>
      </c>
      <c r="F121">
        <f t="shared" ca="1" si="2"/>
        <v>1655181</v>
      </c>
      <c r="G121">
        <f t="shared" ca="1" si="3"/>
        <v>232</v>
      </c>
    </row>
    <row r="122" spans="2:7" x14ac:dyDescent="0.35">
      <c r="B122">
        <v>2024</v>
      </c>
      <c r="C122" t="s">
        <v>10801</v>
      </c>
      <c r="D122" t="s">
        <v>10676</v>
      </c>
      <c r="E122" s="17" t="s">
        <v>10810</v>
      </c>
      <c r="F122">
        <f t="shared" ca="1" si="2"/>
        <v>2609973</v>
      </c>
      <c r="G122">
        <f t="shared" ca="1" si="3"/>
        <v>234</v>
      </c>
    </row>
    <row r="123" spans="2:7" x14ac:dyDescent="0.35">
      <c r="B123">
        <v>2024</v>
      </c>
      <c r="C123" t="s">
        <v>10781</v>
      </c>
      <c r="D123" t="s">
        <v>10677</v>
      </c>
      <c r="E123" s="18" t="s">
        <v>10761</v>
      </c>
      <c r="F123">
        <f ca="1">+RANDBETWEEN(299,3393494)</f>
        <v>2462563</v>
      </c>
      <c r="G123">
        <f ca="1">+RANDBETWEEN(224,234)</f>
        <v>232</v>
      </c>
    </row>
    <row r="124" spans="2:7" x14ac:dyDescent="0.35">
      <c r="B124">
        <v>2024</v>
      </c>
      <c r="C124" t="s">
        <v>10781</v>
      </c>
      <c r="D124" t="s">
        <v>10677</v>
      </c>
      <c r="E124" s="18" t="s">
        <v>10762</v>
      </c>
      <c r="F124">
        <f t="shared" ref="F124:F187" ca="1" si="4">+RANDBETWEEN(299,3393494)</f>
        <v>2565634</v>
      </c>
      <c r="G124">
        <f t="shared" ref="G124:G187" ca="1" si="5">+RANDBETWEEN(224,234)</f>
        <v>228</v>
      </c>
    </row>
    <row r="125" spans="2:7" x14ac:dyDescent="0.35">
      <c r="B125">
        <v>2024</v>
      </c>
      <c r="C125" t="s">
        <v>10781</v>
      </c>
      <c r="D125" t="s">
        <v>10677</v>
      </c>
      <c r="E125" s="18" t="s">
        <v>10763</v>
      </c>
      <c r="F125">
        <f t="shared" ca="1" si="4"/>
        <v>1951913</v>
      </c>
      <c r="G125">
        <f t="shared" ca="1" si="5"/>
        <v>234</v>
      </c>
    </row>
    <row r="126" spans="2:7" x14ac:dyDescent="0.35">
      <c r="B126">
        <v>2024</v>
      </c>
      <c r="C126" t="s">
        <v>10781</v>
      </c>
      <c r="D126" t="s">
        <v>10677</v>
      </c>
      <c r="E126" s="18" t="s">
        <v>10764</v>
      </c>
      <c r="F126">
        <f t="shared" ca="1" si="4"/>
        <v>2121362</v>
      </c>
      <c r="G126">
        <f t="shared" ca="1" si="5"/>
        <v>228</v>
      </c>
    </row>
    <row r="127" spans="2:7" x14ac:dyDescent="0.35">
      <c r="B127">
        <v>2024</v>
      </c>
      <c r="C127" t="s">
        <v>10781</v>
      </c>
      <c r="D127" t="s">
        <v>10677</v>
      </c>
      <c r="E127" s="18" t="s">
        <v>10765</v>
      </c>
      <c r="F127">
        <f t="shared" ca="1" si="4"/>
        <v>1192350</v>
      </c>
      <c r="G127">
        <f t="shared" ca="1" si="5"/>
        <v>232</v>
      </c>
    </row>
    <row r="128" spans="2:7" x14ac:dyDescent="0.35">
      <c r="B128">
        <v>2024</v>
      </c>
      <c r="C128" t="s">
        <v>10781</v>
      </c>
      <c r="D128" t="s">
        <v>10677</v>
      </c>
      <c r="E128" s="18" t="s">
        <v>10766</v>
      </c>
      <c r="F128">
        <f t="shared" ca="1" si="4"/>
        <v>1425052</v>
      </c>
      <c r="G128">
        <f t="shared" ca="1" si="5"/>
        <v>233</v>
      </c>
    </row>
    <row r="129" spans="2:7" x14ac:dyDescent="0.35">
      <c r="B129">
        <v>2024</v>
      </c>
      <c r="C129" t="s">
        <v>10781</v>
      </c>
      <c r="D129" t="s">
        <v>10677</v>
      </c>
      <c r="E129" s="18" t="s">
        <v>10767</v>
      </c>
      <c r="F129">
        <f t="shared" ca="1" si="4"/>
        <v>3208742</v>
      </c>
      <c r="G129">
        <f t="shared" ca="1" si="5"/>
        <v>226</v>
      </c>
    </row>
    <row r="130" spans="2:7" x14ac:dyDescent="0.35">
      <c r="B130">
        <v>2024</v>
      </c>
      <c r="C130" t="s">
        <v>10781</v>
      </c>
      <c r="D130" t="s">
        <v>10677</v>
      </c>
      <c r="E130" s="18" t="s">
        <v>10768</v>
      </c>
      <c r="F130">
        <f t="shared" ca="1" si="4"/>
        <v>3180648</v>
      </c>
      <c r="G130">
        <f t="shared" ca="1" si="5"/>
        <v>228</v>
      </c>
    </row>
    <row r="131" spans="2:7" x14ac:dyDescent="0.35">
      <c r="B131">
        <v>2024</v>
      </c>
      <c r="C131" t="s">
        <v>10781</v>
      </c>
      <c r="D131" t="s">
        <v>10677</v>
      </c>
      <c r="E131" s="18" t="s">
        <v>10769</v>
      </c>
      <c r="F131">
        <f t="shared" ca="1" si="4"/>
        <v>2071490</v>
      </c>
      <c r="G131">
        <f t="shared" ca="1" si="5"/>
        <v>226</v>
      </c>
    </row>
    <row r="132" spans="2:7" x14ac:dyDescent="0.35">
      <c r="B132">
        <v>2024</v>
      </c>
      <c r="C132" t="s">
        <v>10781</v>
      </c>
      <c r="D132" t="s">
        <v>10677</v>
      </c>
      <c r="E132" s="18" t="s">
        <v>10770</v>
      </c>
      <c r="F132">
        <f t="shared" ca="1" si="4"/>
        <v>1133137</v>
      </c>
      <c r="G132">
        <f t="shared" ca="1" si="5"/>
        <v>227</v>
      </c>
    </row>
    <row r="133" spans="2:7" x14ac:dyDescent="0.35">
      <c r="B133">
        <v>2024</v>
      </c>
      <c r="C133" t="s">
        <v>10781</v>
      </c>
      <c r="D133" t="s">
        <v>10677</v>
      </c>
      <c r="E133" s="18" t="s">
        <v>10771</v>
      </c>
      <c r="F133">
        <f t="shared" ca="1" si="4"/>
        <v>3029335</v>
      </c>
      <c r="G133">
        <f t="shared" ca="1" si="5"/>
        <v>230</v>
      </c>
    </row>
    <row r="134" spans="2:7" x14ac:dyDescent="0.35">
      <c r="B134">
        <v>2024</v>
      </c>
      <c r="C134" t="s">
        <v>10781</v>
      </c>
      <c r="D134" t="s">
        <v>10677</v>
      </c>
      <c r="E134" s="18" t="s">
        <v>10772</v>
      </c>
      <c r="F134">
        <f t="shared" ca="1" si="4"/>
        <v>1878591</v>
      </c>
      <c r="G134">
        <f t="shared" ca="1" si="5"/>
        <v>231</v>
      </c>
    </row>
    <row r="135" spans="2:7" x14ac:dyDescent="0.35">
      <c r="B135">
        <v>2024</v>
      </c>
      <c r="C135" t="s">
        <v>10781</v>
      </c>
      <c r="D135" t="s">
        <v>10677</v>
      </c>
      <c r="E135" s="18" t="s">
        <v>10773</v>
      </c>
      <c r="F135">
        <f t="shared" ca="1" si="4"/>
        <v>327199</v>
      </c>
      <c r="G135">
        <f t="shared" ca="1" si="5"/>
        <v>228</v>
      </c>
    </row>
    <row r="136" spans="2:7" x14ac:dyDescent="0.35">
      <c r="B136">
        <v>2024</v>
      </c>
      <c r="C136" t="s">
        <v>10781</v>
      </c>
      <c r="D136" t="s">
        <v>10677</v>
      </c>
      <c r="E136" s="18" t="s">
        <v>10774</v>
      </c>
      <c r="F136">
        <f t="shared" ca="1" si="4"/>
        <v>298714</v>
      </c>
      <c r="G136">
        <f t="shared" ca="1" si="5"/>
        <v>224</v>
      </c>
    </row>
    <row r="137" spans="2:7" ht="29" x14ac:dyDescent="0.35">
      <c r="B137">
        <v>2024</v>
      </c>
      <c r="C137" t="s">
        <v>10781</v>
      </c>
      <c r="D137" t="s">
        <v>10677</v>
      </c>
      <c r="E137" s="18" t="s">
        <v>10775</v>
      </c>
      <c r="F137">
        <f t="shared" ca="1" si="4"/>
        <v>52224</v>
      </c>
      <c r="G137">
        <f t="shared" ca="1" si="5"/>
        <v>231</v>
      </c>
    </row>
    <row r="138" spans="2:7" x14ac:dyDescent="0.35">
      <c r="B138">
        <v>2024</v>
      </c>
      <c r="C138" t="s">
        <v>10781</v>
      </c>
      <c r="D138" t="s">
        <v>10677</v>
      </c>
      <c r="E138" s="18" t="s">
        <v>10776</v>
      </c>
      <c r="F138">
        <f t="shared" ca="1" si="4"/>
        <v>831317</v>
      </c>
      <c r="G138">
        <f t="shared" ca="1" si="5"/>
        <v>227</v>
      </c>
    </row>
    <row r="139" spans="2:7" x14ac:dyDescent="0.35">
      <c r="B139">
        <v>2024</v>
      </c>
      <c r="C139" t="s">
        <v>10781</v>
      </c>
      <c r="D139" t="s">
        <v>10677</v>
      </c>
      <c r="E139" s="18" t="s">
        <v>10777</v>
      </c>
      <c r="F139">
        <f t="shared" ca="1" si="4"/>
        <v>2777237</v>
      </c>
      <c r="G139">
        <f t="shared" ca="1" si="5"/>
        <v>232</v>
      </c>
    </row>
    <row r="140" spans="2:7" x14ac:dyDescent="0.35">
      <c r="B140">
        <v>2024</v>
      </c>
      <c r="C140" t="s">
        <v>10781</v>
      </c>
      <c r="D140" t="s">
        <v>10677</v>
      </c>
      <c r="E140" s="18" t="s">
        <v>10778</v>
      </c>
      <c r="F140">
        <f t="shared" ca="1" si="4"/>
        <v>728016</v>
      </c>
      <c r="G140">
        <f t="shared" ca="1" si="5"/>
        <v>228</v>
      </c>
    </row>
    <row r="141" spans="2:7" x14ac:dyDescent="0.35">
      <c r="B141">
        <v>2024</v>
      </c>
      <c r="C141" t="s">
        <v>10781</v>
      </c>
      <c r="D141" t="s">
        <v>10677</v>
      </c>
      <c r="E141" s="18" t="s">
        <v>10779</v>
      </c>
      <c r="F141">
        <f t="shared" ca="1" si="4"/>
        <v>3313881</v>
      </c>
      <c r="G141">
        <f t="shared" ca="1" si="5"/>
        <v>230</v>
      </c>
    </row>
    <row r="142" spans="2:7" x14ac:dyDescent="0.35">
      <c r="B142">
        <v>2024</v>
      </c>
      <c r="C142" t="s">
        <v>10781</v>
      </c>
      <c r="D142" t="s">
        <v>10677</v>
      </c>
      <c r="E142" s="18" t="s">
        <v>10780</v>
      </c>
      <c r="F142">
        <f t="shared" ca="1" si="4"/>
        <v>1244095</v>
      </c>
      <c r="G142">
        <f t="shared" ca="1" si="5"/>
        <v>229</v>
      </c>
    </row>
    <row r="143" spans="2:7" x14ac:dyDescent="0.35">
      <c r="B143">
        <v>2024</v>
      </c>
      <c r="C143" t="s">
        <v>10782</v>
      </c>
      <c r="D143" t="s">
        <v>10677</v>
      </c>
      <c r="E143" s="17" t="s">
        <v>10783</v>
      </c>
      <c r="F143">
        <f t="shared" ca="1" si="4"/>
        <v>695872</v>
      </c>
      <c r="G143">
        <f t="shared" ca="1" si="5"/>
        <v>228</v>
      </c>
    </row>
    <row r="144" spans="2:7" x14ac:dyDescent="0.35">
      <c r="B144">
        <v>2024</v>
      </c>
      <c r="C144" t="s">
        <v>10782</v>
      </c>
      <c r="D144" t="s">
        <v>10677</v>
      </c>
      <c r="E144" s="17" t="s">
        <v>10784</v>
      </c>
      <c r="F144">
        <f t="shared" ca="1" si="4"/>
        <v>2307852</v>
      </c>
      <c r="G144">
        <f t="shared" ca="1" si="5"/>
        <v>228</v>
      </c>
    </row>
    <row r="145" spans="2:7" x14ac:dyDescent="0.35">
      <c r="B145">
        <v>2024</v>
      </c>
      <c r="C145" t="s">
        <v>10782</v>
      </c>
      <c r="D145" t="s">
        <v>10677</v>
      </c>
      <c r="E145" s="17" t="s">
        <v>10785</v>
      </c>
      <c r="F145">
        <f t="shared" ca="1" si="4"/>
        <v>1300829</v>
      </c>
      <c r="G145">
        <f t="shared" ca="1" si="5"/>
        <v>224</v>
      </c>
    </row>
    <row r="146" spans="2:7" x14ac:dyDescent="0.35">
      <c r="B146">
        <v>2024</v>
      </c>
      <c r="C146" t="s">
        <v>10782</v>
      </c>
      <c r="D146" t="s">
        <v>10677</v>
      </c>
      <c r="E146" s="17" t="s">
        <v>10786</v>
      </c>
      <c r="F146">
        <f t="shared" ca="1" si="4"/>
        <v>278437</v>
      </c>
      <c r="G146">
        <f t="shared" ca="1" si="5"/>
        <v>225</v>
      </c>
    </row>
    <row r="147" spans="2:7" x14ac:dyDescent="0.35">
      <c r="B147">
        <v>2024</v>
      </c>
      <c r="C147" t="s">
        <v>10782</v>
      </c>
      <c r="D147" t="s">
        <v>10677</v>
      </c>
      <c r="E147" s="17" t="s">
        <v>10787</v>
      </c>
      <c r="F147">
        <f t="shared" ca="1" si="4"/>
        <v>2448924</v>
      </c>
      <c r="G147">
        <f t="shared" ca="1" si="5"/>
        <v>224</v>
      </c>
    </row>
    <row r="148" spans="2:7" x14ac:dyDescent="0.35">
      <c r="B148">
        <v>2024</v>
      </c>
      <c r="C148" t="s">
        <v>10782</v>
      </c>
      <c r="D148" t="s">
        <v>10677</v>
      </c>
      <c r="E148" s="17" t="s">
        <v>10788</v>
      </c>
      <c r="F148">
        <f t="shared" ca="1" si="4"/>
        <v>2502551</v>
      </c>
      <c r="G148">
        <f t="shared" ca="1" si="5"/>
        <v>234</v>
      </c>
    </row>
    <row r="149" spans="2:7" x14ac:dyDescent="0.35">
      <c r="B149">
        <v>2024</v>
      </c>
      <c r="C149" t="s">
        <v>10782</v>
      </c>
      <c r="D149" t="s">
        <v>10677</v>
      </c>
      <c r="E149" s="17" t="s">
        <v>10789</v>
      </c>
      <c r="F149">
        <f t="shared" ca="1" si="4"/>
        <v>405926</v>
      </c>
      <c r="G149">
        <f t="shared" ca="1" si="5"/>
        <v>229</v>
      </c>
    </row>
    <row r="150" spans="2:7" x14ac:dyDescent="0.35">
      <c r="B150">
        <v>2024</v>
      </c>
      <c r="C150" t="s">
        <v>10782</v>
      </c>
      <c r="D150" t="s">
        <v>10677</v>
      </c>
      <c r="E150" s="17" t="s">
        <v>10764</v>
      </c>
      <c r="F150">
        <f t="shared" ca="1" si="4"/>
        <v>689456</v>
      </c>
      <c r="G150">
        <f t="shared" ca="1" si="5"/>
        <v>227</v>
      </c>
    </row>
    <row r="151" spans="2:7" x14ac:dyDescent="0.35">
      <c r="B151">
        <v>2024</v>
      </c>
      <c r="C151" t="s">
        <v>10782</v>
      </c>
      <c r="D151" t="s">
        <v>10677</v>
      </c>
      <c r="E151" s="17" t="s">
        <v>10790</v>
      </c>
      <c r="F151">
        <f t="shared" ca="1" si="4"/>
        <v>3169397</v>
      </c>
      <c r="G151">
        <f t="shared" ca="1" si="5"/>
        <v>233</v>
      </c>
    </row>
    <row r="152" spans="2:7" x14ac:dyDescent="0.35">
      <c r="B152">
        <v>2024</v>
      </c>
      <c r="C152" t="s">
        <v>10782</v>
      </c>
      <c r="D152" t="s">
        <v>10677</v>
      </c>
      <c r="E152" s="17" t="s">
        <v>10791</v>
      </c>
      <c r="F152">
        <f t="shared" ca="1" si="4"/>
        <v>1980903</v>
      </c>
      <c r="G152">
        <f t="shared" ca="1" si="5"/>
        <v>225</v>
      </c>
    </row>
    <row r="153" spans="2:7" x14ac:dyDescent="0.35">
      <c r="B153">
        <v>2024</v>
      </c>
      <c r="C153" t="s">
        <v>10782</v>
      </c>
      <c r="D153" t="s">
        <v>10677</v>
      </c>
      <c r="E153" s="17" t="s">
        <v>10792</v>
      </c>
      <c r="F153">
        <f t="shared" ca="1" si="4"/>
        <v>3042932</v>
      </c>
      <c r="G153">
        <f t="shared" ca="1" si="5"/>
        <v>228</v>
      </c>
    </row>
    <row r="154" spans="2:7" x14ac:dyDescent="0.35">
      <c r="B154">
        <v>2024</v>
      </c>
      <c r="C154" t="s">
        <v>10782</v>
      </c>
      <c r="D154" t="s">
        <v>10677</v>
      </c>
      <c r="E154" s="17" t="s">
        <v>10793</v>
      </c>
      <c r="F154">
        <f t="shared" ca="1" si="4"/>
        <v>2628263</v>
      </c>
      <c r="G154">
        <f t="shared" ca="1" si="5"/>
        <v>232</v>
      </c>
    </row>
    <row r="155" spans="2:7" x14ac:dyDescent="0.35">
      <c r="B155">
        <v>2024</v>
      </c>
      <c r="C155" t="s">
        <v>10782</v>
      </c>
      <c r="D155" t="s">
        <v>10677</v>
      </c>
      <c r="E155" s="17" t="s">
        <v>10794</v>
      </c>
      <c r="F155">
        <f t="shared" ca="1" si="4"/>
        <v>2602667</v>
      </c>
      <c r="G155">
        <f t="shared" ca="1" si="5"/>
        <v>233</v>
      </c>
    </row>
    <row r="156" spans="2:7" x14ac:dyDescent="0.35">
      <c r="B156">
        <v>2024</v>
      </c>
      <c r="C156" t="s">
        <v>10782</v>
      </c>
      <c r="D156" t="s">
        <v>10677</v>
      </c>
      <c r="E156" s="17" t="s">
        <v>10795</v>
      </c>
      <c r="F156">
        <f t="shared" ca="1" si="4"/>
        <v>1705833</v>
      </c>
      <c r="G156">
        <f t="shared" ca="1" si="5"/>
        <v>224</v>
      </c>
    </row>
    <row r="157" spans="2:7" x14ac:dyDescent="0.35">
      <c r="B157">
        <v>2024</v>
      </c>
      <c r="C157" t="s">
        <v>10782</v>
      </c>
      <c r="D157" t="s">
        <v>10677</v>
      </c>
      <c r="E157" s="17" t="s">
        <v>10796</v>
      </c>
      <c r="F157">
        <f t="shared" ca="1" si="4"/>
        <v>609183</v>
      </c>
      <c r="G157">
        <f t="shared" ca="1" si="5"/>
        <v>225</v>
      </c>
    </row>
    <row r="158" spans="2:7" ht="29" x14ac:dyDescent="0.35">
      <c r="B158">
        <v>2024</v>
      </c>
      <c r="C158" t="s">
        <v>10782</v>
      </c>
      <c r="D158" t="s">
        <v>10677</v>
      </c>
      <c r="E158" s="17" t="s">
        <v>10797</v>
      </c>
      <c r="F158">
        <f t="shared" ca="1" si="4"/>
        <v>2848979</v>
      </c>
      <c r="G158">
        <f t="shared" ca="1" si="5"/>
        <v>225</v>
      </c>
    </row>
    <row r="159" spans="2:7" x14ac:dyDescent="0.35">
      <c r="B159">
        <v>2024</v>
      </c>
      <c r="C159" t="s">
        <v>10782</v>
      </c>
      <c r="D159" t="s">
        <v>10677</v>
      </c>
      <c r="E159" s="17" t="s">
        <v>10798</v>
      </c>
      <c r="F159">
        <f t="shared" ca="1" si="4"/>
        <v>2494652</v>
      </c>
      <c r="G159">
        <f t="shared" ca="1" si="5"/>
        <v>230</v>
      </c>
    </row>
    <row r="160" spans="2:7" x14ac:dyDescent="0.35">
      <c r="B160">
        <v>2024</v>
      </c>
      <c r="C160" t="s">
        <v>10782</v>
      </c>
      <c r="D160" t="s">
        <v>10677</v>
      </c>
      <c r="E160" s="17" t="s">
        <v>10777</v>
      </c>
      <c r="F160">
        <f t="shared" ca="1" si="4"/>
        <v>1722577</v>
      </c>
      <c r="G160">
        <f t="shared" ca="1" si="5"/>
        <v>227</v>
      </c>
    </row>
    <row r="161" spans="2:7" x14ac:dyDescent="0.35">
      <c r="B161">
        <v>2024</v>
      </c>
      <c r="C161" t="s">
        <v>10782</v>
      </c>
      <c r="D161" t="s">
        <v>10677</v>
      </c>
      <c r="E161" s="17" t="s">
        <v>10799</v>
      </c>
      <c r="F161">
        <f t="shared" ca="1" si="4"/>
        <v>1816475</v>
      </c>
      <c r="G161">
        <f t="shared" ca="1" si="5"/>
        <v>224</v>
      </c>
    </row>
    <row r="162" spans="2:7" ht="29" x14ac:dyDescent="0.35">
      <c r="B162">
        <v>2024</v>
      </c>
      <c r="C162" t="s">
        <v>10782</v>
      </c>
      <c r="D162" t="s">
        <v>10677</v>
      </c>
      <c r="E162" s="17" t="s">
        <v>10800</v>
      </c>
      <c r="F162">
        <f t="shared" ca="1" si="4"/>
        <v>1770099</v>
      </c>
      <c r="G162">
        <f t="shared" ca="1" si="5"/>
        <v>229</v>
      </c>
    </row>
    <row r="163" spans="2:7" x14ac:dyDescent="0.35">
      <c r="B163">
        <v>2024</v>
      </c>
      <c r="C163" t="s">
        <v>10801</v>
      </c>
      <c r="D163" t="s">
        <v>10677</v>
      </c>
      <c r="E163" s="17" t="s">
        <v>10802</v>
      </c>
      <c r="F163">
        <f t="shared" ca="1" si="4"/>
        <v>73144</v>
      </c>
      <c r="G163">
        <f t="shared" ca="1" si="5"/>
        <v>233</v>
      </c>
    </row>
    <row r="164" spans="2:7" x14ac:dyDescent="0.35">
      <c r="B164">
        <v>2024</v>
      </c>
      <c r="C164" t="s">
        <v>10801</v>
      </c>
      <c r="D164" t="s">
        <v>10677</v>
      </c>
      <c r="E164" s="17" t="s">
        <v>10803</v>
      </c>
      <c r="F164">
        <f t="shared" ca="1" si="4"/>
        <v>1100203</v>
      </c>
      <c r="G164">
        <f t="shared" ca="1" si="5"/>
        <v>230</v>
      </c>
    </row>
    <row r="165" spans="2:7" x14ac:dyDescent="0.35">
      <c r="B165">
        <v>2024</v>
      </c>
      <c r="C165" t="s">
        <v>10801</v>
      </c>
      <c r="D165" t="s">
        <v>10677</v>
      </c>
      <c r="E165" s="17" t="s">
        <v>10804</v>
      </c>
      <c r="F165">
        <f t="shared" ca="1" si="4"/>
        <v>1159964</v>
      </c>
      <c r="G165">
        <f t="shared" ca="1" si="5"/>
        <v>232</v>
      </c>
    </row>
    <row r="166" spans="2:7" x14ac:dyDescent="0.35">
      <c r="B166">
        <v>2024</v>
      </c>
      <c r="C166" t="s">
        <v>10801</v>
      </c>
      <c r="D166" t="s">
        <v>10677</v>
      </c>
      <c r="E166" s="17" t="s">
        <v>10805</v>
      </c>
      <c r="F166">
        <f t="shared" ca="1" si="4"/>
        <v>3383528</v>
      </c>
      <c r="G166">
        <f t="shared" ca="1" si="5"/>
        <v>234</v>
      </c>
    </row>
    <row r="167" spans="2:7" x14ac:dyDescent="0.35">
      <c r="B167">
        <v>2024</v>
      </c>
      <c r="C167" t="s">
        <v>10801</v>
      </c>
      <c r="D167" t="s">
        <v>10677</v>
      </c>
      <c r="E167" s="17" t="s">
        <v>10789</v>
      </c>
      <c r="F167">
        <f t="shared" ca="1" si="4"/>
        <v>702134</v>
      </c>
      <c r="G167">
        <f t="shared" ca="1" si="5"/>
        <v>226</v>
      </c>
    </row>
    <row r="168" spans="2:7" x14ac:dyDescent="0.35">
      <c r="B168">
        <v>2024</v>
      </c>
      <c r="C168" t="s">
        <v>10801</v>
      </c>
      <c r="D168" t="s">
        <v>10677</v>
      </c>
      <c r="E168" s="17" t="s">
        <v>10806</v>
      </c>
      <c r="F168">
        <f t="shared" ca="1" si="4"/>
        <v>1460384</v>
      </c>
      <c r="G168">
        <f t="shared" ca="1" si="5"/>
        <v>228</v>
      </c>
    </row>
    <row r="169" spans="2:7" x14ac:dyDescent="0.35">
      <c r="B169">
        <v>2024</v>
      </c>
      <c r="C169" t="s">
        <v>10801</v>
      </c>
      <c r="D169" t="s">
        <v>10677</v>
      </c>
      <c r="E169" s="17" t="s">
        <v>10765</v>
      </c>
      <c r="F169">
        <f t="shared" ca="1" si="4"/>
        <v>212515</v>
      </c>
      <c r="G169">
        <f t="shared" ca="1" si="5"/>
        <v>228</v>
      </c>
    </row>
    <row r="170" spans="2:7" x14ac:dyDescent="0.35">
      <c r="B170">
        <v>2024</v>
      </c>
      <c r="C170" t="s">
        <v>10801</v>
      </c>
      <c r="D170" t="s">
        <v>10677</v>
      </c>
      <c r="E170" s="17" t="s">
        <v>10786</v>
      </c>
      <c r="F170">
        <f t="shared" ca="1" si="4"/>
        <v>1126194</v>
      </c>
      <c r="G170">
        <f t="shared" ca="1" si="5"/>
        <v>225</v>
      </c>
    </row>
    <row r="171" spans="2:7" x14ac:dyDescent="0.35">
      <c r="B171">
        <v>2024</v>
      </c>
      <c r="C171" t="s">
        <v>10801</v>
      </c>
      <c r="D171" t="s">
        <v>10677</v>
      </c>
      <c r="E171" s="17" t="s">
        <v>10787</v>
      </c>
      <c r="F171">
        <f t="shared" ca="1" si="4"/>
        <v>3177051</v>
      </c>
      <c r="G171">
        <f t="shared" ca="1" si="5"/>
        <v>226</v>
      </c>
    </row>
    <row r="172" spans="2:7" x14ac:dyDescent="0.35">
      <c r="B172">
        <v>2024</v>
      </c>
      <c r="C172" t="s">
        <v>10801</v>
      </c>
      <c r="D172" t="s">
        <v>10677</v>
      </c>
      <c r="E172" s="17" t="s">
        <v>10768</v>
      </c>
      <c r="F172">
        <f t="shared" ca="1" si="4"/>
        <v>2486513</v>
      </c>
      <c r="G172">
        <f t="shared" ca="1" si="5"/>
        <v>224</v>
      </c>
    </row>
    <row r="173" spans="2:7" x14ac:dyDescent="0.35">
      <c r="B173">
        <v>2024</v>
      </c>
      <c r="C173" t="s">
        <v>10801</v>
      </c>
      <c r="D173" t="s">
        <v>10677</v>
      </c>
      <c r="E173" s="17" t="s">
        <v>10769</v>
      </c>
      <c r="F173">
        <f t="shared" ca="1" si="4"/>
        <v>1742642</v>
      </c>
      <c r="G173">
        <f t="shared" ca="1" si="5"/>
        <v>231</v>
      </c>
    </row>
    <row r="174" spans="2:7" x14ac:dyDescent="0.35">
      <c r="B174">
        <v>2024</v>
      </c>
      <c r="C174" t="s">
        <v>10801</v>
      </c>
      <c r="D174" t="s">
        <v>10677</v>
      </c>
      <c r="E174" s="17" t="s">
        <v>10771</v>
      </c>
      <c r="F174">
        <f t="shared" ca="1" si="4"/>
        <v>989244</v>
      </c>
      <c r="G174">
        <f t="shared" ca="1" si="5"/>
        <v>232</v>
      </c>
    </row>
    <row r="175" spans="2:7" ht="29" x14ac:dyDescent="0.35">
      <c r="B175">
        <v>2024</v>
      </c>
      <c r="C175" t="s">
        <v>10801</v>
      </c>
      <c r="D175" t="s">
        <v>10677</v>
      </c>
      <c r="E175" s="17" t="s">
        <v>10775</v>
      </c>
      <c r="F175">
        <f t="shared" ca="1" si="4"/>
        <v>2779620</v>
      </c>
      <c r="G175">
        <f t="shared" ca="1" si="5"/>
        <v>224</v>
      </c>
    </row>
    <row r="176" spans="2:7" x14ac:dyDescent="0.35">
      <c r="B176">
        <v>2024</v>
      </c>
      <c r="C176" t="s">
        <v>10801</v>
      </c>
      <c r="D176" t="s">
        <v>10677</v>
      </c>
      <c r="E176" s="17" t="s">
        <v>10798</v>
      </c>
      <c r="F176">
        <f t="shared" ca="1" si="4"/>
        <v>2331689</v>
      </c>
      <c r="G176">
        <f t="shared" ca="1" si="5"/>
        <v>231</v>
      </c>
    </row>
    <row r="177" spans="2:7" x14ac:dyDescent="0.35">
      <c r="B177">
        <v>2024</v>
      </c>
      <c r="C177" t="s">
        <v>10801</v>
      </c>
      <c r="D177" t="s">
        <v>10677</v>
      </c>
      <c r="E177" s="17" t="s">
        <v>10777</v>
      </c>
      <c r="F177">
        <f t="shared" ca="1" si="4"/>
        <v>2255376</v>
      </c>
      <c r="G177">
        <f t="shared" ca="1" si="5"/>
        <v>233</v>
      </c>
    </row>
    <row r="178" spans="2:7" x14ac:dyDescent="0.35">
      <c r="B178">
        <v>2024</v>
      </c>
      <c r="C178" t="s">
        <v>10801</v>
      </c>
      <c r="D178" t="s">
        <v>10677</v>
      </c>
      <c r="E178" s="17" t="s">
        <v>10799</v>
      </c>
      <c r="F178">
        <f t="shared" ca="1" si="4"/>
        <v>936215</v>
      </c>
      <c r="G178">
        <f t="shared" ca="1" si="5"/>
        <v>233</v>
      </c>
    </row>
    <row r="179" spans="2:7" x14ac:dyDescent="0.35">
      <c r="B179">
        <v>2024</v>
      </c>
      <c r="C179" t="s">
        <v>10801</v>
      </c>
      <c r="D179" t="s">
        <v>10677</v>
      </c>
      <c r="E179" s="17" t="s">
        <v>10807</v>
      </c>
      <c r="F179">
        <f t="shared" ca="1" si="4"/>
        <v>352574</v>
      </c>
      <c r="G179">
        <f t="shared" ca="1" si="5"/>
        <v>229</v>
      </c>
    </row>
    <row r="180" spans="2:7" x14ac:dyDescent="0.35">
      <c r="B180">
        <v>2024</v>
      </c>
      <c r="C180" t="s">
        <v>10801</v>
      </c>
      <c r="D180" t="s">
        <v>10677</v>
      </c>
      <c r="E180" s="17" t="s">
        <v>10808</v>
      </c>
      <c r="F180">
        <f t="shared" ca="1" si="4"/>
        <v>2480468</v>
      </c>
      <c r="G180">
        <f t="shared" ca="1" si="5"/>
        <v>228</v>
      </c>
    </row>
    <row r="181" spans="2:7" x14ac:dyDescent="0.35">
      <c r="B181">
        <v>2024</v>
      </c>
      <c r="C181" t="s">
        <v>10801</v>
      </c>
      <c r="D181" t="s">
        <v>10677</v>
      </c>
      <c r="E181" s="17" t="s">
        <v>10809</v>
      </c>
      <c r="F181">
        <f t="shared" ca="1" si="4"/>
        <v>244306</v>
      </c>
      <c r="G181">
        <f t="shared" ca="1" si="5"/>
        <v>229</v>
      </c>
    </row>
    <row r="182" spans="2:7" x14ac:dyDescent="0.35">
      <c r="B182">
        <v>2024</v>
      </c>
      <c r="C182" t="s">
        <v>10801</v>
      </c>
      <c r="D182" t="s">
        <v>10677</v>
      </c>
      <c r="E182" s="17" t="s">
        <v>10810</v>
      </c>
      <c r="F182">
        <f t="shared" ca="1" si="4"/>
        <v>3373548</v>
      </c>
      <c r="G182">
        <f t="shared" ca="1" si="5"/>
        <v>233</v>
      </c>
    </row>
    <row r="183" spans="2:7" x14ac:dyDescent="0.35">
      <c r="B183">
        <v>2024</v>
      </c>
      <c r="C183" t="s">
        <v>10781</v>
      </c>
      <c r="D183" t="s">
        <v>10678</v>
      </c>
      <c r="E183" s="18" t="s">
        <v>10761</v>
      </c>
      <c r="F183">
        <f ca="1">+RANDBETWEEN(299,3393494)</f>
        <v>389940</v>
      </c>
      <c r="G183">
        <f ca="1">+RANDBETWEEN(224,234)</f>
        <v>225</v>
      </c>
    </row>
    <row r="184" spans="2:7" x14ac:dyDescent="0.35">
      <c r="B184">
        <v>2024</v>
      </c>
      <c r="C184" t="s">
        <v>10781</v>
      </c>
      <c r="D184" t="s">
        <v>10678</v>
      </c>
      <c r="E184" s="18" t="s">
        <v>10762</v>
      </c>
      <c r="F184">
        <f t="shared" ca="1" si="4"/>
        <v>391678</v>
      </c>
      <c r="G184">
        <f t="shared" ca="1" si="5"/>
        <v>227</v>
      </c>
    </row>
    <row r="185" spans="2:7" x14ac:dyDescent="0.35">
      <c r="B185">
        <v>2024</v>
      </c>
      <c r="C185" t="s">
        <v>10781</v>
      </c>
      <c r="D185" t="s">
        <v>10678</v>
      </c>
      <c r="E185" s="18" t="s">
        <v>10763</v>
      </c>
      <c r="F185">
        <f t="shared" ca="1" si="4"/>
        <v>1128206</v>
      </c>
      <c r="G185">
        <f t="shared" ca="1" si="5"/>
        <v>226</v>
      </c>
    </row>
    <row r="186" spans="2:7" x14ac:dyDescent="0.35">
      <c r="B186">
        <v>2024</v>
      </c>
      <c r="C186" t="s">
        <v>10781</v>
      </c>
      <c r="D186" t="s">
        <v>10678</v>
      </c>
      <c r="E186" s="18" t="s">
        <v>10764</v>
      </c>
      <c r="F186">
        <f t="shared" ca="1" si="4"/>
        <v>277884</v>
      </c>
      <c r="G186">
        <f t="shared" ca="1" si="5"/>
        <v>229</v>
      </c>
    </row>
    <row r="187" spans="2:7" x14ac:dyDescent="0.35">
      <c r="B187">
        <v>2024</v>
      </c>
      <c r="C187" t="s">
        <v>10781</v>
      </c>
      <c r="D187" t="s">
        <v>10678</v>
      </c>
      <c r="E187" s="18" t="s">
        <v>10765</v>
      </c>
      <c r="F187">
        <f t="shared" ca="1" si="4"/>
        <v>2243162</v>
      </c>
      <c r="G187">
        <f t="shared" ca="1" si="5"/>
        <v>234</v>
      </c>
    </row>
    <row r="188" spans="2:7" x14ac:dyDescent="0.35">
      <c r="B188">
        <v>2024</v>
      </c>
      <c r="C188" t="s">
        <v>10781</v>
      </c>
      <c r="D188" t="s">
        <v>10678</v>
      </c>
      <c r="E188" s="18" t="s">
        <v>10766</v>
      </c>
      <c r="F188">
        <f t="shared" ref="F188:F242" ca="1" si="6">+RANDBETWEEN(299,3393494)</f>
        <v>2451496</v>
      </c>
      <c r="G188">
        <f t="shared" ref="G188:G242" ca="1" si="7">+RANDBETWEEN(224,234)</f>
        <v>224</v>
      </c>
    </row>
    <row r="189" spans="2:7" x14ac:dyDescent="0.35">
      <c r="B189">
        <v>2024</v>
      </c>
      <c r="C189" t="s">
        <v>10781</v>
      </c>
      <c r="D189" t="s">
        <v>10678</v>
      </c>
      <c r="E189" s="18" t="s">
        <v>10767</v>
      </c>
      <c r="F189">
        <f t="shared" ca="1" si="6"/>
        <v>2741259</v>
      </c>
      <c r="G189">
        <f t="shared" ca="1" si="7"/>
        <v>230</v>
      </c>
    </row>
    <row r="190" spans="2:7" x14ac:dyDescent="0.35">
      <c r="B190">
        <v>2024</v>
      </c>
      <c r="C190" t="s">
        <v>10781</v>
      </c>
      <c r="D190" t="s">
        <v>10678</v>
      </c>
      <c r="E190" s="18" t="s">
        <v>10768</v>
      </c>
      <c r="F190">
        <f t="shared" ca="1" si="6"/>
        <v>3301421</v>
      </c>
      <c r="G190">
        <f t="shared" ca="1" si="7"/>
        <v>234</v>
      </c>
    </row>
    <row r="191" spans="2:7" x14ac:dyDescent="0.35">
      <c r="B191">
        <v>2024</v>
      </c>
      <c r="C191" t="s">
        <v>10781</v>
      </c>
      <c r="D191" t="s">
        <v>10678</v>
      </c>
      <c r="E191" s="18" t="s">
        <v>10769</v>
      </c>
      <c r="F191">
        <f t="shared" ca="1" si="6"/>
        <v>908050</v>
      </c>
      <c r="G191">
        <f t="shared" ca="1" si="7"/>
        <v>234</v>
      </c>
    </row>
    <row r="192" spans="2:7" x14ac:dyDescent="0.35">
      <c r="B192">
        <v>2024</v>
      </c>
      <c r="C192" t="s">
        <v>10781</v>
      </c>
      <c r="D192" t="s">
        <v>10678</v>
      </c>
      <c r="E192" s="18" t="s">
        <v>10770</v>
      </c>
      <c r="F192">
        <f t="shared" ca="1" si="6"/>
        <v>1365723</v>
      </c>
      <c r="G192">
        <f t="shared" ca="1" si="7"/>
        <v>225</v>
      </c>
    </row>
    <row r="193" spans="2:7" x14ac:dyDescent="0.35">
      <c r="B193">
        <v>2024</v>
      </c>
      <c r="C193" t="s">
        <v>10781</v>
      </c>
      <c r="D193" t="s">
        <v>10678</v>
      </c>
      <c r="E193" s="18" t="s">
        <v>10771</v>
      </c>
      <c r="F193">
        <f t="shared" ca="1" si="6"/>
        <v>889526</v>
      </c>
      <c r="G193">
        <f t="shared" ca="1" si="7"/>
        <v>226</v>
      </c>
    </row>
    <row r="194" spans="2:7" x14ac:dyDescent="0.35">
      <c r="B194">
        <v>2024</v>
      </c>
      <c r="C194" t="s">
        <v>10781</v>
      </c>
      <c r="D194" t="s">
        <v>10678</v>
      </c>
      <c r="E194" s="18" t="s">
        <v>10772</v>
      </c>
      <c r="F194">
        <f t="shared" ca="1" si="6"/>
        <v>543570</v>
      </c>
      <c r="G194">
        <f t="shared" ca="1" si="7"/>
        <v>234</v>
      </c>
    </row>
    <row r="195" spans="2:7" x14ac:dyDescent="0.35">
      <c r="B195">
        <v>2024</v>
      </c>
      <c r="C195" t="s">
        <v>10781</v>
      </c>
      <c r="D195" t="s">
        <v>10678</v>
      </c>
      <c r="E195" s="18" t="s">
        <v>10773</v>
      </c>
      <c r="F195">
        <f t="shared" ca="1" si="6"/>
        <v>1235058</v>
      </c>
      <c r="G195">
        <f t="shared" ca="1" si="7"/>
        <v>226</v>
      </c>
    </row>
    <row r="196" spans="2:7" x14ac:dyDescent="0.35">
      <c r="B196">
        <v>2024</v>
      </c>
      <c r="C196" t="s">
        <v>10781</v>
      </c>
      <c r="D196" t="s">
        <v>10678</v>
      </c>
      <c r="E196" s="18" t="s">
        <v>10774</v>
      </c>
      <c r="F196">
        <f t="shared" ca="1" si="6"/>
        <v>3168489</v>
      </c>
      <c r="G196">
        <f t="shared" ca="1" si="7"/>
        <v>231</v>
      </c>
    </row>
    <row r="197" spans="2:7" ht="29" x14ac:dyDescent="0.35">
      <c r="B197">
        <v>2024</v>
      </c>
      <c r="C197" t="s">
        <v>10781</v>
      </c>
      <c r="D197" t="s">
        <v>10678</v>
      </c>
      <c r="E197" s="18" t="s">
        <v>10775</v>
      </c>
      <c r="F197">
        <f t="shared" ca="1" si="6"/>
        <v>549104</v>
      </c>
      <c r="G197">
        <f t="shared" ca="1" si="7"/>
        <v>232</v>
      </c>
    </row>
    <row r="198" spans="2:7" x14ac:dyDescent="0.35">
      <c r="B198">
        <v>2024</v>
      </c>
      <c r="C198" t="s">
        <v>10781</v>
      </c>
      <c r="D198" t="s">
        <v>10678</v>
      </c>
      <c r="E198" s="18" t="s">
        <v>10776</v>
      </c>
      <c r="F198">
        <f t="shared" ca="1" si="6"/>
        <v>1036838</v>
      </c>
      <c r="G198">
        <f t="shared" ca="1" si="7"/>
        <v>231</v>
      </c>
    </row>
    <row r="199" spans="2:7" x14ac:dyDescent="0.35">
      <c r="B199">
        <v>2024</v>
      </c>
      <c r="C199" t="s">
        <v>10781</v>
      </c>
      <c r="D199" t="s">
        <v>10678</v>
      </c>
      <c r="E199" s="18" t="s">
        <v>10777</v>
      </c>
      <c r="F199">
        <f t="shared" ca="1" si="6"/>
        <v>2999955</v>
      </c>
      <c r="G199">
        <f t="shared" ca="1" si="7"/>
        <v>230</v>
      </c>
    </row>
    <row r="200" spans="2:7" x14ac:dyDescent="0.35">
      <c r="B200">
        <v>2024</v>
      </c>
      <c r="C200" t="s">
        <v>10781</v>
      </c>
      <c r="D200" t="s">
        <v>10678</v>
      </c>
      <c r="E200" s="18" t="s">
        <v>10778</v>
      </c>
      <c r="F200">
        <f t="shared" ca="1" si="6"/>
        <v>830554</v>
      </c>
      <c r="G200">
        <f t="shared" ca="1" si="7"/>
        <v>224</v>
      </c>
    </row>
    <row r="201" spans="2:7" x14ac:dyDescent="0.35">
      <c r="B201">
        <v>2024</v>
      </c>
      <c r="C201" t="s">
        <v>10781</v>
      </c>
      <c r="D201" t="s">
        <v>10678</v>
      </c>
      <c r="E201" s="18" t="s">
        <v>10779</v>
      </c>
      <c r="F201">
        <f t="shared" ca="1" si="6"/>
        <v>2777771</v>
      </c>
      <c r="G201">
        <f t="shared" ca="1" si="7"/>
        <v>225</v>
      </c>
    </row>
    <row r="202" spans="2:7" x14ac:dyDescent="0.35">
      <c r="B202">
        <v>2024</v>
      </c>
      <c r="C202" t="s">
        <v>10781</v>
      </c>
      <c r="D202" t="s">
        <v>10678</v>
      </c>
      <c r="E202" s="18" t="s">
        <v>10780</v>
      </c>
      <c r="F202">
        <f t="shared" ca="1" si="6"/>
        <v>2709948</v>
      </c>
      <c r="G202">
        <f t="shared" ca="1" si="7"/>
        <v>227</v>
      </c>
    </row>
    <row r="203" spans="2:7" x14ac:dyDescent="0.35">
      <c r="B203">
        <v>2024</v>
      </c>
      <c r="C203" t="s">
        <v>10782</v>
      </c>
      <c r="D203" t="s">
        <v>10678</v>
      </c>
      <c r="E203" s="17" t="s">
        <v>10783</v>
      </c>
      <c r="F203">
        <f t="shared" ca="1" si="6"/>
        <v>957721</v>
      </c>
      <c r="G203">
        <f t="shared" ca="1" si="7"/>
        <v>231</v>
      </c>
    </row>
    <row r="204" spans="2:7" x14ac:dyDescent="0.35">
      <c r="B204">
        <v>2024</v>
      </c>
      <c r="C204" t="s">
        <v>10782</v>
      </c>
      <c r="D204" t="s">
        <v>10678</v>
      </c>
      <c r="E204" s="17" t="s">
        <v>10784</v>
      </c>
      <c r="F204">
        <f t="shared" ca="1" si="6"/>
        <v>428859</v>
      </c>
      <c r="G204">
        <f t="shared" ca="1" si="7"/>
        <v>225</v>
      </c>
    </row>
    <row r="205" spans="2:7" x14ac:dyDescent="0.35">
      <c r="B205">
        <v>2024</v>
      </c>
      <c r="C205" t="s">
        <v>10782</v>
      </c>
      <c r="D205" t="s">
        <v>10678</v>
      </c>
      <c r="E205" s="17" t="s">
        <v>10785</v>
      </c>
      <c r="F205">
        <f t="shared" ca="1" si="6"/>
        <v>2555932</v>
      </c>
      <c r="G205">
        <f t="shared" ca="1" si="7"/>
        <v>232</v>
      </c>
    </row>
    <row r="206" spans="2:7" x14ac:dyDescent="0.35">
      <c r="B206">
        <v>2024</v>
      </c>
      <c r="C206" t="s">
        <v>10782</v>
      </c>
      <c r="D206" t="s">
        <v>10678</v>
      </c>
      <c r="E206" s="17" t="s">
        <v>10786</v>
      </c>
      <c r="F206">
        <f t="shared" ca="1" si="6"/>
        <v>905534</v>
      </c>
      <c r="G206">
        <f t="shared" ca="1" si="7"/>
        <v>232</v>
      </c>
    </row>
    <row r="207" spans="2:7" x14ac:dyDescent="0.35">
      <c r="B207">
        <v>2024</v>
      </c>
      <c r="C207" t="s">
        <v>10782</v>
      </c>
      <c r="D207" t="s">
        <v>10678</v>
      </c>
      <c r="E207" s="17" t="s">
        <v>10787</v>
      </c>
      <c r="F207">
        <f t="shared" ca="1" si="6"/>
        <v>1538542</v>
      </c>
      <c r="G207">
        <f t="shared" ca="1" si="7"/>
        <v>227</v>
      </c>
    </row>
    <row r="208" spans="2:7" x14ac:dyDescent="0.35">
      <c r="B208">
        <v>2024</v>
      </c>
      <c r="C208" t="s">
        <v>10782</v>
      </c>
      <c r="D208" t="s">
        <v>10678</v>
      </c>
      <c r="E208" s="17" t="s">
        <v>10788</v>
      </c>
      <c r="F208">
        <f t="shared" ca="1" si="6"/>
        <v>420728</v>
      </c>
      <c r="G208">
        <f t="shared" ca="1" si="7"/>
        <v>232</v>
      </c>
    </row>
    <row r="209" spans="2:7" x14ac:dyDescent="0.35">
      <c r="B209">
        <v>2024</v>
      </c>
      <c r="C209" t="s">
        <v>10782</v>
      </c>
      <c r="D209" t="s">
        <v>10678</v>
      </c>
      <c r="E209" s="17" t="s">
        <v>10789</v>
      </c>
      <c r="F209">
        <f t="shared" ca="1" si="6"/>
        <v>1525912</v>
      </c>
      <c r="G209">
        <f t="shared" ca="1" si="7"/>
        <v>232</v>
      </c>
    </row>
    <row r="210" spans="2:7" x14ac:dyDescent="0.35">
      <c r="B210">
        <v>2024</v>
      </c>
      <c r="C210" t="s">
        <v>10782</v>
      </c>
      <c r="D210" t="s">
        <v>10678</v>
      </c>
      <c r="E210" s="17" t="s">
        <v>10764</v>
      </c>
      <c r="F210">
        <f t="shared" ca="1" si="6"/>
        <v>117148</v>
      </c>
      <c r="G210">
        <f t="shared" ca="1" si="7"/>
        <v>233</v>
      </c>
    </row>
    <row r="211" spans="2:7" x14ac:dyDescent="0.35">
      <c r="B211">
        <v>2024</v>
      </c>
      <c r="C211" t="s">
        <v>10782</v>
      </c>
      <c r="D211" t="s">
        <v>10678</v>
      </c>
      <c r="E211" s="17" t="s">
        <v>10790</v>
      </c>
      <c r="F211">
        <f t="shared" ca="1" si="6"/>
        <v>741761</v>
      </c>
      <c r="G211">
        <f t="shared" ca="1" si="7"/>
        <v>228</v>
      </c>
    </row>
    <row r="212" spans="2:7" x14ac:dyDescent="0.35">
      <c r="B212">
        <v>2024</v>
      </c>
      <c r="C212" t="s">
        <v>10782</v>
      </c>
      <c r="D212" t="s">
        <v>10678</v>
      </c>
      <c r="E212" s="17" t="s">
        <v>10791</v>
      </c>
      <c r="F212">
        <f t="shared" ca="1" si="6"/>
        <v>2846439</v>
      </c>
      <c r="G212">
        <f t="shared" ca="1" si="7"/>
        <v>225</v>
      </c>
    </row>
    <row r="213" spans="2:7" x14ac:dyDescent="0.35">
      <c r="B213">
        <v>2024</v>
      </c>
      <c r="C213" t="s">
        <v>10782</v>
      </c>
      <c r="D213" t="s">
        <v>10678</v>
      </c>
      <c r="E213" s="17" t="s">
        <v>10792</v>
      </c>
      <c r="F213">
        <f t="shared" ca="1" si="6"/>
        <v>1833847</v>
      </c>
      <c r="G213">
        <f t="shared" ca="1" si="7"/>
        <v>234</v>
      </c>
    </row>
    <row r="214" spans="2:7" x14ac:dyDescent="0.35">
      <c r="B214">
        <v>2024</v>
      </c>
      <c r="C214" t="s">
        <v>10782</v>
      </c>
      <c r="D214" t="s">
        <v>10678</v>
      </c>
      <c r="E214" s="17" t="s">
        <v>10793</v>
      </c>
      <c r="F214">
        <f t="shared" ca="1" si="6"/>
        <v>3372249</v>
      </c>
      <c r="G214">
        <f t="shared" ca="1" si="7"/>
        <v>227</v>
      </c>
    </row>
    <row r="215" spans="2:7" x14ac:dyDescent="0.35">
      <c r="B215">
        <v>2024</v>
      </c>
      <c r="C215" t="s">
        <v>10782</v>
      </c>
      <c r="D215" t="s">
        <v>10678</v>
      </c>
      <c r="E215" s="17" t="s">
        <v>10794</v>
      </c>
      <c r="F215">
        <f t="shared" ca="1" si="6"/>
        <v>3152018</v>
      </c>
      <c r="G215">
        <f t="shared" ca="1" si="7"/>
        <v>233</v>
      </c>
    </row>
    <row r="216" spans="2:7" x14ac:dyDescent="0.35">
      <c r="B216">
        <v>2024</v>
      </c>
      <c r="C216" t="s">
        <v>10782</v>
      </c>
      <c r="D216" t="s">
        <v>10678</v>
      </c>
      <c r="E216" s="17" t="s">
        <v>10795</v>
      </c>
      <c r="F216">
        <f t="shared" ca="1" si="6"/>
        <v>2474754</v>
      </c>
      <c r="G216">
        <f t="shared" ca="1" si="7"/>
        <v>226</v>
      </c>
    </row>
    <row r="217" spans="2:7" x14ac:dyDescent="0.35">
      <c r="B217">
        <v>2024</v>
      </c>
      <c r="C217" t="s">
        <v>10782</v>
      </c>
      <c r="D217" t="s">
        <v>10678</v>
      </c>
      <c r="E217" s="17" t="s">
        <v>10796</v>
      </c>
      <c r="F217">
        <f t="shared" ca="1" si="6"/>
        <v>1290939</v>
      </c>
      <c r="G217">
        <f t="shared" ca="1" si="7"/>
        <v>233</v>
      </c>
    </row>
    <row r="218" spans="2:7" ht="29" x14ac:dyDescent="0.35">
      <c r="B218">
        <v>2024</v>
      </c>
      <c r="C218" t="s">
        <v>10782</v>
      </c>
      <c r="D218" t="s">
        <v>10678</v>
      </c>
      <c r="E218" s="17" t="s">
        <v>10797</v>
      </c>
      <c r="F218">
        <f t="shared" ca="1" si="6"/>
        <v>2325292</v>
      </c>
      <c r="G218">
        <f t="shared" ca="1" si="7"/>
        <v>234</v>
      </c>
    </row>
    <row r="219" spans="2:7" x14ac:dyDescent="0.35">
      <c r="B219">
        <v>2024</v>
      </c>
      <c r="C219" t="s">
        <v>10782</v>
      </c>
      <c r="D219" t="s">
        <v>10678</v>
      </c>
      <c r="E219" s="17" t="s">
        <v>10798</v>
      </c>
      <c r="F219">
        <f t="shared" ca="1" si="6"/>
        <v>1589975</v>
      </c>
      <c r="G219">
        <f t="shared" ca="1" si="7"/>
        <v>224</v>
      </c>
    </row>
    <row r="220" spans="2:7" x14ac:dyDescent="0.35">
      <c r="B220">
        <v>2024</v>
      </c>
      <c r="C220" t="s">
        <v>10782</v>
      </c>
      <c r="D220" t="s">
        <v>10678</v>
      </c>
      <c r="E220" s="17" t="s">
        <v>10777</v>
      </c>
      <c r="F220">
        <f t="shared" ca="1" si="6"/>
        <v>1396437</v>
      </c>
      <c r="G220">
        <f t="shared" ca="1" si="7"/>
        <v>230</v>
      </c>
    </row>
    <row r="221" spans="2:7" x14ac:dyDescent="0.35">
      <c r="B221">
        <v>2024</v>
      </c>
      <c r="C221" t="s">
        <v>10782</v>
      </c>
      <c r="D221" t="s">
        <v>10678</v>
      </c>
      <c r="E221" s="17" t="s">
        <v>10799</v>
      </c>
      <c r="F221">
        <f t="shared" ca="1" si="6"/>
        <v>2284311</v>
      </c>
      <c r="G221">
        <f t="shared" ca="1" si="7"/>
        <v>228</v>
      </c>
    </row>
    <row r="222" spans="2:7" ht="29" x14ac:dyDescent="0.35">
      <c r="B222">
        <v>2024</v>
      </c>
      <c r="C222" t="s">
        <v>10782</v>
      </c>
      <c r="D222" t="s">
        <v>10678</v>
      </c>
      <c r="E222" s="17" t="s">
        <v>10800</v>
      </c>
      <c r="F222">
        <f t="shared" ca="1" si="6"/>
        <v>2582414</v>
      </c>
      <c r="G222">
        <f t="shared" ca="1" si="7"/>
        <v>232</v>
      </c>
    </row>
    <row r="223" spans="2:7" x14ac:dyDescent="0.35">
      <c r="B223">
        <v>2024</v>
      </c>
      <c r="C223" t="s">
        <v>10801</v>
      </c>
      <c r="D223" t="s">
        <v>10678</v>
      </c>
      <c r="E223" s="17" t="s">
        <v>10802</v>
      </c>
      <c r="F223">
        <f t="shared" ca="1" si="6"/>
        <v>2135162</v>
      </c>
      <c r="G223">
        <f t="shared" ca="1" si="7"/>
        <v>234</v>
      </c>
    </row>
    <row r="224" spans="2:7" x14ac:dyDescent="0.35">
      <c r="B224">
        <v>2024</v>
      </c>
      <c r="C224" t="s">
        <v>10801</v>
      </c>
      <c r="D224" t="s">
        <v>10678</v>
      </c>
      <c r="E224" s="17" t="s">
        <v>10803</v>
      </c>
      <c r="F224">
        <f t="shared" ca="1" si="6"/>
        <v>222066</v>
      </c>
      <c r="G224">
        <f t="shared" ca="1" si="7"/>
        <v>232</v>
      </c>
    </row>
    <row r="225" spans="2:7" x14ac:dyDescent="0.35">
      <c r="B225">
        <v>2024</v>
      </c>
      <c r="C225" t="s">
        <v>10801</v>
      </c>
      <c r="D225" t="s">
        <v>10678</v>
      </c>
      <c r="E225" s="17" t="s">
        <v>10804</v>
      </c>
      <c r="F225">
        <f t="shared" ca="1" si="6"/>
        <v>1354628</v>
      </c>
      <c r="G225">
        <f t="shared" ca="1" si="7"/>
        <v>227</v>
      </c>
    </row>
    <row r="226" spans="2:7" x14ac:dyDescent="0.35">
      <c r="B226">
        <v>2024</v>
      </c>
      <c r="C226" t="s">
        <v>10801</v>
      </c>
      <c r="D226" t="s">
        <v>10678</v>
      </c>
      <c r="E226" s="17" t="s">
        <v>10805</v>
      </c>
      <c r="F226">
        <f t="shared" ca="1" si="6"/>
        <v>2810122</v>
      </c>
      <c r="G226">
        <f t="shared" ca="1" si="7"/>
        <v>233</v>
      </c>
    </row>
    <row r="227" spans="2:7" x14ac:dyDescent="0.35">
      <c r="B227">
        <v>2024</v>
      </c>
      <c r="C227" t="s">
        <v>10801</v>
      </c>
      <c r="D227" t="s">
        <v>10678</v>
      </c>
      <c r="E227" s="17" t="s">
        <v>10789</v>
      </c>
      <c r="F227">
        <f t="shared" ca="1" si="6"/>
        <v>203372</v>
      </c>
      <c r="G227">
        <f t="shared" ca="1" si="7"/>
        <v>234</v>
      </c>
    </row>
    <row r="228" spans="2:7" x14ac:dyDescent="0.35">
      <c r="B228">
        <v>2024</v>
      </c>
      <c r="C228" t="s">
        <v>10801</v>
      </c>
      <c r="D228" t="s">
        <v>10678</v>
      </c>
      <c r="E228" s="17" t="s">
        <v>10806</v>
      </c>
      <c r="F228">
        <f t="shared" ca="1" si="6"/>
        <v>3227491</v>
      </c>
      <c r="G228">
        <f t="shared" ca="1" si="7"/>
        <v>224</v>
      </c>
    </row>
    <row r="229" spans="2:7" x14ac:dyDescent="0.35">
      <c r="B229">
        <v>2024</v>
      </c>
      <c r="C229" t="s">
        <v>10801</v>
      </c>
      <c r="D229" t="s">
        <v>10678</v>
      </c>
      <c r="E229" s="17" t="s">
        <v>10765</v>
      </c>
      <c r="F229">
        <f t="shared" ca="1" si="6"/>
        <v>1421094</v>
      </c>
      <c r="G229">
        <f t="shared" ca="1" si="7"/>
        <v>233</v>
      </c>
    </row>
    <row r="230" spans="2:7" x14ac:dyDescent="0.35">
      <c r="B230">
        <v>2024</v>
      </c>
      <c r="C230" t="s">
        <v>10801</v>
      </c>
      <c r="D230" t="s">
        <v>10678</v>
      </c>
      <c r="E230" s="17" t="s">
        <v>10786</v>
      </c>
      <c r="F230">
        <f t="shared" ca="1" si="6"/>
        <v>1926740</v>
      </c>
      <c r="G230">
        <f t="shared" ca="1" si="7"/>
        <v>232</v>
      </c>
    </row>
    <row r="231" spans="2:7" x14ac:dyDescent="0.35">
      <c r="B231">
        <v>2024</v>
      </c>
      <c r="C231" t="s">
        <v>10801</v>
      </c>
      <c r="D231" t="s">
        <v>10678</v>
      </c>
      <c r="E231" s="17" t="s">
        <v>10787</v>
      </c>
      <c r="F231">
        <f t="shared" ca="1" si="6"/>
        <v>934484</v>
      </c>
      <c r="G231">
        <f t="shared" ca="1" si="7"/>
        <v>224</v>
      </c>
    </row>
    <row r="232" spans="2:7" x14ac:dyDescent="0.35">
      <c r="B232">
        <v>2024</v>
      </c>
      <c r="C232" t="s">
        <v>10801</v>
      </c>
      <c r="D232" t="s">
        <v>10678</v>
      </c>
      <c r="E232" s="17" t="s">
        <v>10768</v>
      </c>
      <c r="F232">
        <f t="shared" ca="1" si="6"/>
        <v>2709899</v>
      </c>
      <c r="G232">
        <f t="shared" ca="1" si="7"/>
        <v>231</v>
      </c>
    </row>
    <row r="233" spans="2:7" x14ac:dyDescent="0.35">
      <c r="B233">
        <v>2024</v>
      </c>
      <c r="C233" t="s">
        <v>10801</v>
      </c>
      <c r="D233" t="s">
        <v>10678</v>
      </c>
      <c r="E233" s="17" t="s">
        <v>10769</v>
      </c>
      <c r="F233">
        <f t="shared" ca="1" si="6"/>
        <v>1115094</v>
      </c>
      <c r="G233">
        <f t="shared" ca="1" si="7"/>
        <v>226</v>
      </c>
    </row>
    <row r="234" spans="2:7" x14ac:dyDescent="0.35">
      <c r="B234">
        <v>2024</v>
      </c>
      <c r="C234" t="s">
        <v>10801</v>
      </c>
      <c r="D234" t="s">
        <v>10678</v>
      </c>
      <c r="E234" s="17" t="s">
        <v>10771</v>
      </c>
      <c r="F234">
        <f t="shared" ca="1" si="6"/>
        <v>1302950</v>
      </c>
      <c r="G234">
        <f t="shared" ca="1" si="7"/>
        <v>229</v>
      </c>
    </row>
    <row r="235" spans="2:7" ht="29" x14ac:dyDescent="0.35">
      <c r="B235">
        <v>2024</v>
      </c>
      <c r="C235" t="s">
        <v>10801</v>
      </c>
      <c r="D235" t="s">
        <v>10678</v>
      </c>
      <c r="E235" s="17" t="s">
        <v>10775</v>
      </c>
      <c r="F235">
        <f t="shared" ca="1" si="6"/>
        <v>636150</v>
      </c>
      <c r="G235">
        <f t="shared" ca="1" si="7"/>
        <v>230</v>
      </c>
    </row>
    <row r="236" spans="2:7" x14ac:dyDescent="0.35">
      <c r="B236">
        <v>2024</v>
      </c>
      <c r="C236" t="s">
        <v>10801</v>
      </c>
      <c r="D236" t="s">
        <v>10678</v>
      </c>
      <c r="E236" s="17" t="s">
        <v>10798</v>
      </c>
      <c r="F236">
        <f t="shared" ca="1" si="6"/>
        <v>3322567</v>
      </c>
      <c r="G236">
        <f t="shared" ca="1" si="7"/>
        <v>232</v>
      </c>
    </row>
    <row r="237" spans="2:7" x14ac:dyDescent="0.35">
      <c r="B237">
        <v>2024</v>
      </c>
      <c r="C237" t="s">
        <v>10801</v>
      </c>
      <c r="D237" t="s">
        <v>10678</v>
      </c>
      <c r="E237" s="17" t="s">
        <v>10777</v>
      </c>
      <c r="F237">
        <f t="shared" ca="1" si="6"/>
        <v>196204</v>
      </c>
      <c r="G237">
        <f t="shared" ca="1" si="7"/>
        <v>231</v>
      </c>
    </row>
    <row r="238" spans="2:7" x14ac:dyDescent="0.35">
      <c r="B238">
        <v>2024</v>
      </c>
      <c r="C238" t="s">
        <v>10801</v>
      </c>
      <c r="D238" t="s">
        <v>10678</v>
      </c>
      <c r="E238" s="17" t="s">
        <v>10799</v>
      </c>
      <c r="F238">
        <f t="shared" ca="1" si="6"/>
        <v>1957567</v>
      </c>
      <c r="G238">
        <f t="shared" ca="1" si="7"/>
        <v>226</v>
      </c>
    </row>
    <row r="239" spans="2:7" x14ac:dyDescent="0.35">
      <c r="B239">
        <v>2024</v>
      </c>
      <c r="C239" t="s">
        <v>10801</v>
      </c>
      <c r="D239" t="s">
        <v>10678</v>
      </c>
      <c r="E239" s="17" t="s">
        <v>10807</v>
      </c>
      <c r="F239">
        <f t="shared" ca="1" si="6"/>
        <v>3035481</v>
      </c>
      <c r="G239">
        <f t="shared" ca="1" si="7"/>
        <v>230</v>
      </c>
    </row>
    <row r="240" spans="2:7" x14ac:dyDescent="0.35">
      <c r="B240">
        <v>2024</v>
      </c>
      <c r="C240" t="s">
        <v>10801</v>
      </c>
      <c r="D240" t="s">
        <v>10678</v>
      </c>
      <c r="E240" s="17" t="s">
        <v>10808</v>
      </c>
      <c r="F240">
        <f t="shared" ca="1" si="6"/>
        <v>1439343</v>
      </c>
      <c r="G240">
        <f t="shared" ca="1" si="7"/>
        <v>228</v>
      </c>
    </row>
    <row r="241" spans="2:7" x14ac:dyDescent="0.35">
      <c r="B241">
        <v>2024</v>
      </c>
      <c r="C241" t="s">
        <v>10801</v>
      </c>
      <c r="D241" t="s">
        <v>10678</v>
      </c>
      <c r="E241" s="17" t="s">
        <v>10809</v>
      </c>
      <c r="F241">
        <f t="shared" ca="1" si="6"/>
        <v>2877114</v>
      </c>
      <c r="G241">
        <f t="shared" ca="1" si="7"/>
        <v>224</v>
      </c>
    </row>
    <row r="242" spans="2:7" x14ac:dyDescent="0.35">
      <c r="B242">
        <v>2024</v>
      </c>
      <c r="C242" t="s">
        <v>10801</v>
      </c>
      <c r="D242" t="s">
        <v>10678</v>
      </c>
      <c r="E242" s="17" t="s">
        <v>10810</v>
      </c>
      <c r="F242">
        <f t="shared" ca="1" si="6"/>
        <v>2197436</v>
      </c>
      <c r="G242">
        <f t="shared" ca="1" si="7"/>
        <v>224</v>
      </c>
    </row>
    <row r="243" spans="2:7" x14ac:dyDescent="0.35">
      <c r="B243">
        <v>2024</v>
      </c>
      <c r="C243" t="s">
        <v>10781</v>
      </c>
      <c r="D243" t="s">
        <v>10679</v>
      </c>
      <c r="E243" s="18" t="s">
        <v>10761</v>
      </c>
      <c r="F243">
        <f ca="1">+RANDBETWEEN(299,3393494)</f>
        <v>1303965</v>
      </c>
      <c r="G243">
        <f ca="1">+RANDBETWEEN(224,234)</f>
        <v>227</v>
      </c>
    </row>
    <row r="244" spans="2:7" x14ac:dyDescent="0.35">
      <c r="B244">
        <v>2024</v>
      </c>
      <c r="C244" t="s">
        <v>10781</v>
      </c>
      <c r="D244" t="s">
        <v>10679</v>
      </c>
      <c r="E244" s="18" t="s">
        <v>10762</v>
      </c>
      <c r="F244">
        <f t="shared" ref="F244:F307" ca="1" si="8">+RANDBETWEEN(299,3393494)</f>
        <v>918803</v>
      </c>
      <c r="G244">
        <f t="shared" ref="G244:G307" ca="1" si="9">+RANDBETWEEN(224,234)</f>
        <v>226</v>
      </c>
    </row>
    <row r="245" spans="2:7" x14ac:dyDescent="0.35">
      <c r="B245">
        <v>2024</v>
      </c>
      <c r="C245" t="s">
        <v>10781</v>
      </c>
      <c r="D245" t="s">
        <v>10679</v>
      </c>
      <c r="E245" s="18" t="s">
        <v>10763</v>
      </c>
      <c r="F245">
        <f t="shared" ca="1" si="8"/>
        <v>1850335</v>
      </c>
      <c r="G245">
        <f t="shared" ca="1" si="9"/>
        <v>231</v>
      </c>
    </row>
    <row r="246" spans="2:7" x14ac:dyDescent="0.35">
      <c r="B246">
        <v>2024</v>
      </c>
      <c r="C246" t="s">
        <v>10781</v>
      </c>
      <c r="D246" t="s">
        <v>10679</v>
      </c>
      <c r="E246" s="18" t="s">
        <v>10764</v>
      </c>
      <c r="F246">
        <f t="shared" ca="1" si="8"/>
        <v>1331891</v>
      </c>
      <c r="G246">
        <f t="shared" ca="1" si="9"/>
        <v>234</v>
      </c>
    </row>
    <row r="247" spans="2:7" x14ac:dyDescent="0.35">
      <c r="B247">
        <v>2024</v>
      </c>
      <c r="C247" t="s">
        <v>10781</v>
      </c>
      <c r="D247" t="s">
        <v>10679</v>
      </c>
      <c r="E247" s="18" t="s">
        <v>10765</v>
      </c>
      <c r="F247">
        <f t="shared" ca="1" si="8"/>
        <v>2643756</v>
      </c>
      <c r="G247">
        <f t="shared" ca="1" si="9"/>
        <v>229</v>
      </c>
    </row>
    <row r="248" spans="2:7" x14ac:dyDescent="0.35">
      <c r="B248">
        <v>2024</v>
      </c>
      <c r="C248" t="s">
        <v>10781</v>
      </c>
      <c r="D248" t="s">
        <v>10679</v>
      </c>
      <c r="E248" s="18" t="s">
        <v>10766</v>
      </c>
      <c r="F248">
        <f t="shared" ca="1" si="8"/>
        <v>598898</v>
      </c>
      <c r="G248">
        <f t="shared" ca="1" si="9"/>
        <v>231</v>
      </c>
    </row>
    <row r="249" spans="2:7" x14ac:dyDescent="0.35">
      <c r="B249">
        <v>2024</v>
      </c>
      <c r="C249" t="s">
        <v>10781</v>
      </c>
      <c r="D249" t="s">
        <v>10679</v>
      </c>
      <c r="E249" s="18" t="s">
        <v>10767</v>
      </c>
      <c r="F249">
        <f t="shared" ca="1" si="8"/>
        <v>1635159</v>
      </c>
      <c r="G249">
        <f t="shared" ca="1" si="9"/>
        <v>224</v>
      </c>
    </row>
    <row r="250" spans="2:7" x14ac:dyDescent="0.35">
      <c r="B250">
        <v>2024</v>
      </c>
      <c r="C250" t="s">
        <v>10781</v>
      </c>
      <c r="D250" t="s">
        <v>10679</v>
      </c>
      <c r="E250" s="18" t="s">
        <v>10768</v>
      </c>
      <c r="F250">
        <f t="shared" ca="1" si="8"/>
        <v>1261291</v>
      </c>
      <c r="G250">
        <f t="shared" ca="1" si="9"/>
        <v>231</v>
      </c>
    </row>
    <row r="251" spans="2:7" x14ac:dyDescent="0.35">
      <c r="B251">
        <v>2024</v>
      </c>
      <c r="C251" t="s">
        <v>10781</v>
      </c>
      <c r="D251" t="s">
        <v>10679</v>
      </c>
      <c r="E251" s="18" t="s">
        <v>10769</v>
      </c>
      <c r="F251">
        <f t="shared" ca="1" si="8"/>
        <v>2333147</v>
      </c>
      <c r="G251">
        <f t="shared" ca="1" si="9"/>
        <v>228</v>
      </c>
    </row>
    <row r="252" spans="2:7" x14ac:dyDescent="0.35">
      <c r="B252">
        <v>2024</v>
      </c>
      <c r="C252" t="s">
        <v>10781</v>
      </c>
      <c r="D252" t="s">
        <v>10679</v>
      </c>
      <c r="E252" s="18" t="s">
        <v>10770</v>
      </c>
      <c r="F252">
        <f t="shared" ca="1" si="8"/>
        <v>2204</v>
      </c>
      <c r="G252">
        <f t="shared" ca="1" si="9"/>
        <v>233</v>
      </c>
    </row>
    <row r="253" spans="2:7" x14ac:dyDescent="0.35">
      <c r="B253">
        <v>2024</v>
      </c>
      <c r="C253" t="s">
        <v>10781</v>
      </c>
      <c r="D253" t="s">
        <v>10679</v>
      </c>
      <c r="E253" s="18" t="s">
        <v>10771</v>
      </c>
      <c r="F253">
        <f t="shared" ca="1" si="8"/>
        <v>1810537</v>
      </c>
      <c r="G253">
        <f t="shared" ca="1" si="9"/>
        <v>229</v>
      </c>
    </row>
    <row r="254" spans="2:7" x14ac:dyDescent="0.35">
      <c r="B254">
        <v>2024</v>
      </c>
      <c r="C254" t="s">
        <v>10781</v>
      </c>
      <c r="D254" t="s">
        <v>10679</v>
      </c>
      <c r="E254" s="18" t="s">
        <v>10772</v>
      </c>
      <c r="F254">
        <f t="shared" ca="1" si="8"/>
        <v>3286793</v>
      </c>
      <c r="G254">
        <f t="shared" ca="1" si="9"/>
        <v>226</v>
      </c>
    </row>
    <row r="255" spans="2:7" x14ac:dyDescent="0.35">
      <c r="B255">
        <v>2024</v>
      </c>
      <c r="C255" t="s">
        <v>10781</v>
      </c>
      <c r="D255" t="s">
        <v>10679</v>
      </c>
      <c r="E255" s="18" t="s">
        <v>10773</v>
      </c>
      <c r="F255">
        <f t="shared" ca="1" si="8"/>
        <v>640935</v>
      </c>
      <c r="G255">
        <f t="shared" ca="1" si="9"/>
        <v>232</v>
      </c>
    </row>
    <row r="256" spans="2:7" x14ac:dyDescent="0.35">
      <c r="B256">
        <v>2024</v>
      </c>
      <c r="C256" t="s">
        <v>10781</v>
      </c>
      <c r="D256" t="s">
        <v>10679</v>
      </c>
      <c r="E256" s="18" t="s">
        <v>10774</v>
      </c>
      <c r="F256">
        <f t="shared" ca="1" si="8"/>
        <v>3034072</v>
      </c>
      <c r="G256">
        <f t="shared" ca="1" si="9"/>
        <v>228</v>
      </c>
    </row>
    <row r="257" spans="2:7" ht="29" x14ac:dyDescent="0.35">
      <c r="B257">
        <v>2024</v>
      </c>
      <c r="C257" t="s">
        <v>10781</v>
      </c>
      <c r="D257" t="s">
        <v>10679</v>
      </c>
      <c r="E257" s="18" t="s">
        <v>10775</v>
      </c>
      <c r="F257">
        <f t="shared" ca="1" si="8"/>
        <v>2275970</v>
      </c>
      <c r="G257">
        <f t="shared" ca="1" si="9"/>
        <v>228</v>
      </c>
    </row>
    <row r="258" spans="2:7" x14ac:dyDescent="0.35">
      <c r="B258">
        <v>2024</v>
      </c>
      <c r="C258" t="s">
        <v>10781</v>
      </c>
      <c r="D258" t="s">
        <v>10679</v>
      </c>
      <c r="E258" s="18" t="s">
        <v>10776</v>
      </c>
      <c r="F258">
        <f t="shared" ca="1" si="8"/>
        <v>685248</v>
      </c>
      <c r="G258">
        <f t="shared" ca="1" si="9"/>
        <v>231</v>
      </c>
    </row>
    <row r="259" spans="2:7" x14ac:dyDescent="0.35">
      <c r="B259">
        <v>2024</v>
      </c>
      <c r="C259" t="s">
        <v>10781</v>
      </c>
      <c r="D259" t="s">
        <v>10679</v>
      </c>
      <c r="E259" s="18" t="s">
        <v>10777</v>
      </c>
      <c r="F259">
        <f t="shared" ca="1" si="8"/>
        <v>1735777</v>
      </c>
      <c r="G259">
        <f t="shared" ca="1" si="9"/>
        <v>226</v>
      </c>
    </row>
    <row r="260" spans="2:7" x14ac:dyDescent="0.35">
      <c r="B260">
        <v>2024</v>
      </c>
      <c r="C260" t="s">
        <v>10781</v>
      </c>
      <c r="D260" t="s">
        <v>10679</v>
      </c>
      <c r="E260" s="18" t="s">
        <v>10778</v>
      </c>
      <c r="F260">
        <f t="shared" ca="1" si="8"/>
        <v>2657547</v>
      </c>
      <c r="G260">
        <f t="shared" ca="1" si="9"/>
        <v>230</v>
      </c>
    </row>
    <row r="261" spans="2:7" x14ac:dyDescent="0.35">
      <c r="B261">
        <v>2024</v>
      </c>
      <c r="C261" t="s">
        <v>10781</v>
      </c>
      <c r="D261" t="s">
        <v>10679</v>
      </c>
      <c r="E261" s="18" t="s">
        <v>10779</v>
      </c>
      <c r="F261">
        <f t="shared" ca="1" si="8"/>
        <v>775452</v>
      </c>
      <c r="G261">
        <f t="shared" ca="1" si="9"/>
        <v>229</v>
      </c>
    </row>
    <row r="262" spans="2:7" x14ac:dyDescent="0.35">
      <c r="B262">
        <v>2024</v>
      </c>
      <c r="C262" t="s">
        <v>10781</v>
      </c>
      <c r="D262" t="s">
        <v>10679</v>
      </c>
      <c r="E262" s="18" t="s">
        <v>10780</v>
      </c>
      <c r="F262">
        <f t="shared" ca="1" si="8"/>
        <v>155835</v>
      </c>
      <c r="G262">
        <f t="shared" ca="1" si="9"/>
        <v>230</v>
      </c>
    </row>
    <row r="263" spans="2:7" x14ac:dyDescent="0.35">
      <c r="B263">
        <v>2024</v>
      </c>
      <c r="C263" t="s">
        <v>10782</v>
      </c>
      <c r="D263" t="s">
        <v>10679</v>
      </c>
      <c r="E263" s="17" t="s">
        <v>10783</v>
      </c>
      <c r="F263">
        <f t="shared" ca="1" si="8"/>
        <v>1460108</v>
      </c>
      <c r="G263">
        <f t="shared" ca="1" si="9"/>
        <v>225</v>
      </c>
    </row>
    <row r="264" spans="2:7" x14ac:dyDescent="0.35">
      <c r="B264">
        <v>2024</v>
      </c>
      <c r="C264" t="s">
        <v>10782</v>
      </c>
      <c r="D264" t="s">
        <v>10679</v>
      </c>
      <c r="E264" s="17" t="s">
        <v>10784</v>
      </c>
      <c r="F264">
        <f t="shared" ca="1" si="8"/>
        <v>1376244</v>
      </c>
      <c r="G264">
        <f t="shared" ca="1" si="9"/>
        <v>226</v>
      </c>
    </row>
    <row r="265" spans="2:7" x14ac:dyDescent="0.35">
      <c r="B265">
        <v>2024</v>
      </c>
      <c r="C265" t="s">
        <v>10782</v>
      </c>
      <c r="D265" t="s">
        <v>10679</v>
      </c>
      <c r="E265" s="17" t="s">
        <v>10785</v>
      </c>
      <c r="F265">
        <f t="shared" ca="1" si="8"/>
        <v>827179</v>
      </c>
      <c r="G265">
        <f t="shared" ca="1" si="9"/>
        <v>230</v>
      </c>
    </row>
    <row r="266" spans="2:7" x14ac:dyDescent="0.35">
      <c r="B266">
        <v>2024</v>
      </c>
      <c r="C266" t="s">
        <v>10782</v>
      </c>
      <c r="D266" t="s">
        <v>10679</v>
      </c>
      <c r="E266" s="17" t="s">
        <v>10786</v>
      </c>
      <c r="F266">
        <f t="shared" ca="1" si="8"/>
        <v>3182055</v>
      </c>
      <c r="G266">
        <f t="shared" ca="1" si="9"/>
        <v>232</v>
      </c>
    </row>
    <row r="267" spans="2:7" x14ac:dyDescent="0.35">
      <c r="B267">
        <v>2024</v>
      </c>
      <c r="C267" t="s">
        <v>10782</v>
      </c>
      <c r="D267" t="s">
        <v>10679</v>
      </c>
      <c r="E267" s="17" t="s">
        <v>10787</v>
      </c>
      <c r="F267">
        <f t="shared" ca="1" si="8"/>
        <v>1122002</v>
      </c>
      <c r="G267">
        <f t="shared" ca="1" si="9"/>
        <v>228</v>
      </c>
    </row>
    <row r="268" spans="2:7" x14ac:dyDescent="0.35">
      <c r="B268">
        <v>2024</v>
      </c>
      <c r="C268" t="s">
        <v>10782</v>
      </c>
      <c r="D268" t="s">
        <v>10679</v>
      </c>
      <c r="E268" s="17" t="s">
        <v>10788</v>
      </c>
      <c r="F268">
        <f t="shared" ca="1" si="8"/>
        <v>2415633</v>
      </c>
      <c r="G268">
        <f t="shared" ca="1" si="9"/>
        <v>226</v>
      </c>
    </row>
    <row r="269" spans="2:7" x14ac:dyDescent="0.35">
      <c r="B269">
        <v>2024</v>
      </c>
      <c r="C269" t="s">
        <v>10782</v>
      </c>
      <c r="D269" t="s">
        <v>10679</v>
      </c>
      <c r="E269" s="17" t="s">
        <v>10789</v>
      </c>
      <c r="F269">
        <f t="shared" ca="1" si="8"/>
        <v>3303756</v>
      </c>
      <c r="G269">
        <f t="shared" ca="1" si="9"/>
        <v>227</v>
      </c>
    </row>
    <row r="270" spans="2:7" x14ac:dyDescent="0.35">
      <c r="B270">
        <v>2024</v>
      </c>
      <c r="C270" t="s">
        <v>10782</v>
      </c>
      <c r="D270" t="s">
        <v>10679</v>
      </c>
      <c r="E270" s="17" t="s">
        <v>10764</v>
      </c>
      <c r="F270">
        <f t="shared" ca="1" si="8"/>
        <v>2122678</v>
      </c>
      <c r="G270">
        <f t="shared" ca="1" si="9"/>
        <v>228</v>
      </c>
    </row>
    <row r="271" spans="2:7" x14ac:dyDescent="0.35">
      <c r="B271">
        <v>2024</v>
      </c>
      <c r="C271" t="s">
        <v>10782</v>
      </c>
      <c r="D271" t="s">
        <v>10679</v>
      </c>
      <c r="E271" s="17" t="s">
        <v>10790</v>
      </c>
      <c r="F271">
        <f t="shared" ca="1" si="8"/>
        <v>1272936</v>
      </c>
      <c r="G271">
        <f t="shared" ca="1" si="9"/>
        <v>232</v>
      </c>
    </row>
    <row r="272" spans="2:7" x14ac:dyDescent="0.35">
      <c r="B272">
        <v>2024</v>
      </c>
      <c r="C272" t="s">
        <v>10782</v>
      </c>
      <c r="D272" t="s">
        <v>10679</v>
      </c>
      <c r="E272" s="17" t="s">
        <v>10791</v>
      </c>
      <c r="F272">
        <f t="shared" ca="1" si="8"/>
        <v>1578380</v>
      </c>
      <c r="G272">
        <f t="shared" ca="1" si="9"/>
        <v>234</v>
      </c>
    </row>
    <row r="273" spans="2:7" x14ac:dyDescent="0.35">
      <c r="B273">
        <v>2024</v>
      </c>
      <c r="C273" t="s">
        <v>10782</v>
      </c>
      <c r="D273" t="s">
        <v>10679</v>
      </c>
      <c r="E273" s="17" t="s">
        <v>10792</v>
      </c>
      <c r="F273">
        <f t="shared" ca="1" si="8"/>
        <v>1976752</v>
      </c>
      <c r="G273">
        <f t="shared" ca="1" si="9"/>
        <v>224</v>
      </c>
    </row>
    <row r="274" spans="2:7" x14ac:dyDescent="0.35">
      <c r="B274">
        <v>2024</v>
      </c>
      <c r="C274" t="s">
        <v>10782</v>
      </c>
      <c r="D274" t="s">
        <v>10679</v>
      </c>
      <c r="E274" s="17" t="s">
        <v>10793</v>
      </c>
      <c r="F274">
        <f t="shared" ca="1" si="8"/>
        <v>2529319</v>
      </c>
      <c r="G274">
        <f t="shared" ca="1" si="9"/>
        <v>232</v>
      </c>
    </row>
    <row r="275" spans="2:7" x14ac:dyDescent="0.35">
      <c r="B275">
        <v>2024</v>
      </c>
      <c r="C275" t="s">
        <v>10782</v>
      </c>
      <c r="D275" t="s">
        <v>10679</v>
      </c>
      <c r="E275" s="17" t="s">
        <v>10794</v>
      </c>
      <c r="F275">
        <f t="shared" ca="1" si="8"/>
        <v>257442</v>
      </c>
      <c r="G275">
        <f t="shared" ca="1" si="9"/>
        <v>225</v>
      </c>
    </row>
    <row r="276" spans="2:7" x14ac:dyDescent="0.35">
      <c r="B276">
        <v>2024</v>
      </c>
      <c r="C276" t="s">
        <v>10782</v>
      </c>
      <c r="D276" t="s">
        <v>10679</v>
      </c>
      <c r="E276" s="17" t="s">
        <v>10795</v>
      </c>
      <c r="F276">
        <f t="shared" ca="1" si="8"/>
        <v>2623605</v>
      </c>
      <c r="G276">
        <f t="shared" ca="1" si="9"/>
        <v>233</v>
      </c>
    </row>
    <row r="277" spans="2:7" x14ac:dyDescent="0.35">
      <c r="B277">
        <v>2024</v>
      </c>
      <c r="C277" t="s">
        <v>10782</v>
      </c>
      <c r="D277" t="s">
        <v>10679</v>
      </c>
      <c r="E277" s="17" t="s">
        <v>10796</v>
      </c>
      <c r="F277">
        <f t="shared" ca="1" si="8"/>
        <v>611721</v>
      </c>
      <c r="G277">
        <f t="shared" ca="1" si="9"/>
        <v>224</v>
      </c>
    </row>
    <row r="278" spans="2:7" ht="29" x14ac:dyDescent="0.35">
      <c r="B278">
        <v>2024</v>
      </c>
      <c r="C278" t="s">
        <v>10782</v>
      </c>
      <c r="D278" t="s">
        <v>10679</v>
      </c>
      <c r="E278" s="17" t="s">
        <v>10797</v>
      </c>
      <c r="F278">
        <f t="shared" ca="1" si="8"/>
        <v>1084505</v>
      </c>
      <c r="G278">
        <f t="shared" ca="1" si="9"/>
        <v>234</v>
      </c>
    </row>
    <row r="279" spans="2:7" x14ac:dyDescent="0.35">
      <c r="B279">
        <v>2024</v>
      </c>
      <c r="C279" t="s">
        <v>10782</v>
      </c>
      <c r="D279" t="s">
        <v>10679</v>
      </c>
      <c r="E279" s="17" t="s">
        <v>10798</v>
      </c>
      <c r="F279">
        <f t="shared" ca="1" si="8"/>
        <v>1712777</v>
      </c>
      <c r="G279">
        <f t="shared" ca="1" si="9"/>
        <v>227</v>
      </c>
    </row>
    <row r="280" spans="2:7" x14ac:dyDescent="0.35">
      <c r="B280">
        <v>2024</v>
      </c>
      <c r="C280" t="s">
        <v>10782</v>
      </c>
      <c r="D280" t="s">
        <v>10679</v>
      </c>
      <c r="E280" s="17" t="s">
        <v>10777</v>
      </c>
      <c r="F280">
        <f t="shared" ca="1" si="8"/>
        <v>2225558</v>
      </c>
      <c r="G280">
        <f t="shared" ca="1" si="9"/>
        <v>234</v>
      </c>
    </row>
    <row r="281" spans="2:7" x14ac:dyDescent="0.35">
      <c r="B281">
        <v>2024</v>
      </c>
      <c r="C281" t="s">
        <v>10782</v>
      </c>
      <c r="D281" t="s">
        <v>10679</v>
      </c>
      <c r="E281" s="17" t="s">
        <v>10799</v>
      </c>
      <c r="F281">
        <f t="shared" ca="1" si="8"/>
        <v>1851817</v>
      </c>
      <c r="G281">
        <f t="shared" ca="1" si="9"/>
        <v>224</v>
      </c>
    </row>
    <row r="282" spans="2:7" ht="29" x14ac:dyDescent="0.35">
      <c r="B282">
        <v>2024</v>
      </c>
      <c r="C282" t="s">
        <v>10782</v>
      </c>
      <c r="D282" t="s">
        <v>10679</v>
      </c>
      <c r="E282" s="17" t="s">
        <v>10800</v>
      </c>
      <c r="F282">
        <f t="shared" ca="1" si="8"/>
        <v>163543</v>
      </c>
      <c r="G282">
        <f t="shared" ca="1" si="9"/>
        <v>226</v>
      </c>
    </row>
    <row r="283" spans="2:7" x14ac:dyDescent="0.35">
      <c r="B283">
        <v>2024</v>
      </c>
      <c r="C283" t="s">
        <v>10801</v>
      </c>
      <c r="D283" t="s">
        <v>10679</v>
      </c>
      <c r="E283" s="17" t="s">
        <v>10802</v>
      </c>
      <c r="F283">
        <f t="shared" ca="1" si="8"/>
        <v>707213</v>
      </c>
      <c r="G283">
        <f t="shared" ca="1" si="9"/>
        <v>228</v>
      </c>
    </row>
    <row r="284" spans="2:7" x14ac:dyDescent="0.35">
      <c r="B284">
        <v>2024</v>
      </c>
      <c r="C284" t="s">
        <v>10801</v>
      </c>
      <c r="D284" t="s">
        <v>10679</v>
      </c>
      <c r="E284" s="17" t="s">
        <v>10803</v>
      </c>
      <c r="F284">
        <f t="shared" ca="1" si="8"/>
        <v>399641</v>
      </c>
      <c r="G284">
        <f t="shared" ca="1" si="9"/>
        <v>234</v>
      </c>
    </row>
    <row r="285" spans="2:7" x14ac:dyDescent="0.35">
      <c r="B285">
        <v>2024</v>
      </c>
      <c r="C285" t="s">
        <v>10801</v>
      </c>
      <c r="D285" t="s">
        <v>10679</v>
      </c>
      <c r="E285" s="17" t="s">
        <v>10804</v>
      </c>
      <c r="F285">
        <f t="shared" ca="1" si="8"/>
        <v>2042043</v>
      </c>
      <c r="G285">
        <f t="shared" ca="1" si="9"/>
        <v>234</v>
      </c>
    </row>
    <row r="286" spans="2:7" x14ac:dyDescent="0.35">
      <c r="B286">
        <v>2024</v>
      </c>
      <c r="C286" t="s">
        <v>10801</v>
      </c>
      <c r="D286" t="s">
        <v>10679</v>
      </c>
      <c r="E286" s="17" t="s">
        <v>10805</v>
      </c>
      <c r="F286">
        <f t="shared" ca="1" si="8"/>
        <v>1838693</v>
      </c>
      <c r="G286">
        <f t="shared" ca="1" si="9"/>
        <v>228</v>
      </c>
    </row>
    <row r="287" spans="2:7" x14ac:dyDescent="0.35">
      <c r="B287">
        <v>2024</v>
      </c>
      <c r="C287" t="s">
        <v>10801</v>
      </c>
      <c r="D287" t="s">
        <v>10679</v>
      </c>
      <c r="E287" s="17" t="s">
        <v>10789</v>
      </c>
      <c r="F287">
        <f t="shared" ca="1" si="8"/>
        <v>1991977</v>
      </c>
      <c r="G287">
        <f t="shared" ca="1" si="9"/>
        <v>234</v>
      </c>
    </row>
    <row r="288" spans="2:7" x14ac:dyDescent="0.35">
      <c r="B288">
        <v>2024</v>
      </c>
      <c r="C288" t="s">
        <v>10801</v>
      </c>
      <c r="D288" t="s">
        <v>10679</v>
      </c>
      <c r="E288" s="17" t="s">
        <v>10806</v>
      </c>
      <c r="F288">
        <f t="shared" ca="1" si="8"/>
        <v>389949</v>
      </c>
      <c r="G288">
        <f t="shared" ca="1" si="9"/>
        <v>231</v>
      </c>
    </row>
    <row r="289" spans="2:7" x14ac:dyDescent="0.35">
      <c r="B289">
        <v>2024</v>
      </c>
      <c r="C289" t="s">
        <v>10801</v>
      </c>
      <c r="D289" t="s">
        <v>10679</v>
      </c>
      <c r="E289" s="17" t="s">
        <v>10765</v>
      </c>
      <c r="F289">
        <f t="shared" ca="1" si="8"/>
        <v>1625499</v>
      </c>
      <c r="G289">
        <f t="shared" ca="1" si="9"/>
        <v>229</v>
      </c>
    </row>
    <row r="290" spans="2:7" x14ac:dyDescent="0.35">
      <c r="B290">
        <v>2024</v>
      </c>
      <c r="C290" t="s">
        <v>10801</v>
      </c>
      <c r="D290" t="s">
        <v>10679</v>
      </c>
      <c r="E290" s="17" t="s">
        <v>10786</v>
      </c>
      <c r="F290">
        <f t="shared" ca="1" si="8"/>
        <v>2881876</v>
      </c>
      <c r="G290">
        <f t="shared" ca="1" si="9"/>
        <v>226</v>
      </c>
    </row>
    <row r="291" spans="2:7" x14ac:dyDescent="0.35">
      <c r="B291">
        <v>2024</v>
      </c>
      <c r="C291" t="s">
        <v>10801</v>
      </c>
      <c r="D291" t="s">
        <v>10679</v>
      </c>
      <c r="E291" s="17" t="s">
        <v>10787</v>
      </c>
      <c r="F291">
        <f t="shared" ca="1" si="8"/>
        <v>262643</v>
      </c>
      <c r="G291">
        <f t="shared" ca="1" si="9"/>
        <v>234</v>
      </c>
    </row>
    <row r="292" spans="2:7" x14ac:dyDescent="0.35">
      <c r="B292">
        <v>2024</v>
      </c>
      <c r="C292" t="s">
        <v>10801</v>
      </c>
      <c r="D292" t="s">
        <v>10679</v>
      </c>
      <c r="E292" s="17" t="s">
        <v>10768</v>
      </c>
      <c r="F292">
        <f t="shared" ca="1" si="8"/>
        <v>1495334</v>
      </c>
      <c r="G292">
        <f t="shared" ca="1" si="9"/>
        <v>225</v>
      </c>
    </row>
    <row r="293" spans="2:7" x14ac:dyDescent="0.35">
      <c r="B293">
        <v>2024</v>
      </c>
      <c r="C293" t="s">
        <v>10801</v>
      </c>
      <c r="D293" t="s">
        <v>10679</v>
      </c>
      <c r="E293" s="17" t="s">
        <v>10769</v>
      </c>
      <c r="F293">
        <f t="shared" ca="1" si="8"/>
        <v>2448412</v>
      </c>
      <c r="G293">
        <f t="shared" ca="1" si="9"/>
        <v>231</v>
      </c>
    </row>
    <row r="294" spans="2:7" x14ac:dyDescent="0.35">
      <c r="B294">
        <v>2024</v>
      </c>
      <c r="C294" t="s">
        <v>10801</v>
      </c>
      <c r="D294" t="s">
        <v>10679</v>
      </c>
      <c r="E294" s="17" t="s">
        <v>10771</v>
      </c>
      <c r="F294">
        <f t="shared" ca="1" si="8"/>
        <v>2018511</v>
      </c>
      <c r="G294">
        <f t="shared" ca="1" si="9"/>
        <v>233</v>
      </c>
    </row>
    <row r="295" spans="2:7" ht="29" x14ac:dyDescent="0.35">
      <c r="B295">
        <v>2024</v>
      </c>
      <c r="C295" t="s">
        <v>10801</v>
      </c>
      <c r="D295" t="s">
        <v>10679</v>
      </c>
      <c r="E295" s="17" t="s">
        <v>10775</v>
      </c>
      <c r="F295">
        <f t="shared" ca="1" si="8"/>
        <v>1884584</v>
      </c>
      <c r="G295">
        <f t="shared" ca="1" si="9"/>
        <v>232</v>
      </c>
    </row>
    <row r="296" spans="2:7" x14ac:dyDescent="0.35">
      <c r="B296">
        <v>2024</v>
      </c>
      <c r="C296" t="s">
        <v>10801</v>
      </c>
      <c r="D296" t="s">
        <v>10679</v>
      </c>
      <c r="E296" s="17" t="s">
        <v>10798</v>
      </c>
      <c r="F296">
        <f t="shared" ca="1" si="8"/>
        <v>3020081</v>
      </c>
      <c r="G296">
        <f t="shared" ca="1" si="9"/>
        <v>228</v>
      </c>
    </row>
    <row r="297" spans="2:7" x14ac:dyDescent="0.35">
      <c r="B297">
        <v>2024</v>
      </c>
      <c r="C297" t="s">
        <v>10801</v>
      </c>
      <c r="D297" t="s">
        <v>10679</v>
      </c>
      <c r="E297" s="17" t="s">
        <v>10777</v>
      </c>
      <c r="F297">
        <f t="shared" ca="1" si="8"/>
        <v>2392402</v>
      </c>
      <c r="G297">
        <f t="shared" ca="1" si="9"/>
        <v>232</v>
      </c>
    </row>
    <row r="298" spans="2:7" x14ac:dyDescent="0.35">
      <c r="B298">
        <v>2024</v>
      </c>
      <c r="C298" t="s">
        <v>10801</v>
      </c>
      <c r="D298" t="s">
        <v>10679</v>
      </c>
      <c r="E298" s="17" t="s">
        <v>10799</v>
      </c>
      <c r="F298">
        <f t="shared" ca="1" si="8"/>
        <v>2138712</v>
      </c>
      <c r="G298">
        <f t="shared" ca="1" si="9"/>
        <v>232</v>
      </c>
    </row>
    <row r="299" spans="2:7" x14ac:dyDescent="0.35">
      <c r="B299">
        <v>2024</v>
      </c>
      <c r="C299" t="s">
        <v>10801</v>
      </c>
      <c r="D299" t="s">
        <v>10679</v>
      </c>
      <c r="E299" s="17" t="s">
        <v>10807</v>
      </c>
      <c r="F299">
        <f t="shared" ca="1" si="8"/>
        <v>1025524</v>
      </c>
      <c r="G299">
        <f t="shared" ca="1" si="9"/>
        <v>227</v>
      </c>
    </row>
    <row r="300" spans="2:7" x14ac:dyDescent="0.35">
      <c r="B300">
        <v>2024</v>
      </c>
      <c r="C300" t="s">
        <v>10801</v>
      </c>
      <c r="D300" t="s">
        <v>10679</v>
      </c>
      <c r="E300" s="17" t="s">
        <v>10808</v>
      </c>
      <c r="F300">
        <f t="shared" ca="1" si="8"/>
        <v>1954181</v>
      </c>
      <c r="G300">
        <f t="shared" ca="1" si="9"/>
        <v>225</v>
      </c>
    </row>
    <row r="301" spans="2:7" x14ac:dyDescent="0.35">
      <c r="B301">
        <v>2024</v>
      </c>
      <c r="C301" t="s">
        <v>10801</v>
      </c>
      <c r="D301" t="s">
        <v>10679</v>
      </c>
      <c r="E301" s="17" t="s">
        <v>10809</v>
      </c>
      <c r="F301">
        <f t="shared" ca="1" si="8"/>
        <v>1935355</v>
      </c>
      <c r="G301">
        <f t="shared" ca="1" si="9"/>
        <v>234</v>
      </c>
    </row>
    <row r="302" spans="2:7" x14ac:dyDescent="0.35">
      <c r="B302">
        <v>2024</v>
      </c>
      <c r="C302" t="s">
        <v>10801</v>
      </c>
      <c r="D302" t="s">
        <v>10679</v>
      </c>
      <c r="E302" s="17" t="s">
        <v>10810</v>
      </c>
      <c r="F302">
        <f t="shared" ca="1" si="8"/>
        <v>2071062</v>
      </c>
      <c r="G302">
        <f t="shared" ca="1" si="9"/>
        <v>226</v>
      </c>
    </row>
    <row r="303" spans="2:7" x14ac:dyDescent="0.35">
      <c r="B303">
        <v>2024</v>
      </c>
      <c r="C303" t="s">
        <v>10781</v>
      </c>
      <c r="D303" t="s">
        <v>10680</v>
      </c>
      <c r="E303" s="18" t="s">
        <v>10761</v>
      </c>
      <c r="F303">
        <f ca="1">+RANDBETWEEN(299,3393494)</f>
        <v>1230101</v>
      </c>
      <c r="G303">
        <f ca="1">+RANDBETWEEN(224,234)</f>
        <v>230</v>
      </c>
    </row>
    <row r="304" spans="2:7" x14ac:dyDescent="0.35">
      <c r="B304">
        <v>2024</v>
      </c>
      <c r="C304" t="s">
        <v>10781</v>
      </c>
      <c r="D304" t="s">
        <v>10680</v>
      </c>
      <c r="E304" s="18" t="s">
        <v>10762</v>
      </c>
      <c r="F304">
        <f t="shared" ca="1" si="8"/>
        <v>2162776</v>
      </c>
      <c r="G304">
        <f t="shared" ca="1" si="9"/>
        <v>234</v>
      </c>
    </row>
    <row r="305" spans="2:7" x14ac:dyDescent="0.35">
      <c r="B305">
        <v>2024</v>
      </c>
      <c r="C305" t="s">
        <v>10781</v>
      </c>
      <c r="D305" t="s">
        <v>10680</v>
      </c>
      <c r="E305" s="18" t="s">
        <v>10763</v>
      </c>
      <c r="F305">
        <f t="shared" ca="1" si="8"/>
        <v>3351110</v>
      </c>
      <c r="G305">
        <f t="shared" ca="1" si="9"/>
        <v>231</v>
      </c>
    </row>
    <row r="306" spans="2:7" x14ac:dyDescent="0.35">
      <c r="B306">
        <v>2024</v>
      </c>
      <c r="C306" t="s">
        <v>10781</v>
      </c>
      <c r="D306" t="s">
        <v>10680</v>
      </c>
      <c r="E306" s="18" t="s">
        <v>10764</v>
      </c>
      <c r="F306">
        <f t="shared" ca="1" si="8"/>
        <v>149612</v>
      </c>
      <c r="G306">
        <f t="shared" ca="1" si="9"/>
        <v>227</v>
      </c>
    </row>
    <row r="307" spans="2:7" x14ac:dyDescent="0.35">
      <c r="B307">
        <v>2024</v>
      </c>
      <c r="C307" t="s">
        <v>10781</v>
      </c>
      <c r="D307" t="s">
        <v>10680</v>
      </c>
      <c r="E307" s="18" t="s">
        <v>10765</v>
      </c>
      <c r="F307">
        <f t="shared" ca="1" si="8"/>
        <v>1584200</v>
      </c>
      <c r="G307">
        <f t="shared" ca="1" si="9"/>
        <v>226</v>
      </c>
    </row>
    <row r="308" spans="2:7" x14ac:dyDescent="0.35">
      <c r="B308">
        <v>2024</v>
      </c>
      <c r="C308" t="s">
        <v>10781</v>
      </c>
      <c r="D308" t="s">
        <v>10680</v>
      </c>
      <c r="E308" s="18" t="s">
        <v>10766</v>
      </c>
      <c r="F308">
        <f t="shared" ref="F308:F362" ca="1" si="10">+RANDBETWEEN(299,3393494)</f>
        <v>886212</v>
      </c>
      <c r="G308">
        <f t="shared" ref="G308:G362" ca="1" si="11">+RANDBETWEEN(224,234)</f>
        <v>232</v>
      </c>
    </row>
    <row r="309" spans="2:7" x14ac:dyDescent="0.35">
      <c r="B309">
        <v>2024</v>
      </c>
      <c r="C309" t="s">
        <v>10781</v>
      </c>
      <c r="D309" t="s">
        <v>10680</v>
      </c>
      <c r="E309" s="18" t="s">
        <v>10767</v>
      </c>
      <c r="F309">
        <f t="shared" ca="1" si="10"/>
        <v>2317505</v>
      </c>
      <c r="G309">
        <f t="shared" ca="1" si="11"/>
        <v>230</v>
      </c>
    </row>
    <row r="310" spans="2:7" x14ac:dyDescent="0.35">
      <c r="B310">
        <v>2024</v>
      </c>
      <c r="C310" t="s">
        <v>10781</v>
      </c>
      <c r="D310" t="s">
        <v>10680</v>
      </c>
      <c r="E310" s="18" t="s">
        <v>10768</v>
      </c>
      <c r="F310">
        <f t="shared" ca="1" si="10"/>
        <v>2041072</v>
      </c>
      <c r="G310">
        <f t="shared" ca="1" si="11"/>
        <v>229</v>
      </c>
    </row>
    <row r="311" spans="2:7" x14ac:dyDescent="0.35">
      <c r="B311">
        <v>2024</v>
      </c>
      <c r="C311" t="s">
        <v>10781</v>
      </c>
      <c r="D311" t="s">
        <v>10680</v>
      </c>
      <c r="E311" s="18" t="s">
        <v>10769</v>
      </c>
      <c r="F311">
        <f t="shared" ca="1" si="10"/>
        <v>1610304</v>
      </c>
      <c r="G311">
        <f t="shared" ca="1" si="11"/>
        <v>226</v>
      </c>
    </row>
    <row r="312" spans="2:7" x14ac:dyDescent="0.35">
      <c r="B312">
        <v>2024</v>
      </c>
      <c r="C312" t="s">
        <v>10781</v>
      </c>
      <c r="D312" t="s">
        <v>10680</v>
      </c>
      <c r="E312" s="18" t="s">
        <v>10770</v>
      </c>
      <c r="F312">
        <f t="shared" ca="1" si="10"/>
        <v>1464766</v>
      </c>
      <c r="G312">
        <f t="shared" ca="1" si="11"/>
        <v>227</v>
      </c>
    </row>
    <row r="313" spans="2:7" x14ac:dyDescent="0.35">
      <c r="B313">
        <v>2024</v>
      </c>
      <c r="C313" t="s">
        <v>10781</v>
      </c>
      <c r="D313" t="s">
        <v>10680</v>
      </c>
      <c r="E313" s="18" t="s">
        <v>10771</v>
      </c>
      <c r="F313">
        <f t="shared" ca="1" si="10"/>
        <v>1969642</v>
      </c>
      <c r="G313">
        <f t="shared" ca="1" si="11"/>
        <v>233</v>
      </c>
    </row>
    <row r="314" spans="2:7" x14ac:dyDescent="0.35">
      <c r="B314">
        <v>2024</v>
      </c>
      <c r="C314" t="s">
        <v>10781</v>
      </c>
      <c r="D314" t="s">
        <v>10680</v>
      </c>
      <c r="E314" s="18" t="s">
        <v>10772</v>
      </c>
      <c r="F314">
        <f t="shared" ca="1" si="10"/>
        <v>3019836</v>
      </c>
      <c r="G314">
        <f t="shared" ca="1" si="11"/>
        <v>233</v>
      </c>
    </row>
    <row r="315" spans="2:7" x14ac:dyDescent="0.35">
      <c r="B315">
        <v>2024</v>
      </c>
      <c r="C315" t="s">
        <v>10781</v>
      </c>
      <c r="D315" t="s">
        <v>10680</v>
      </c>
      <c r="E315" s="18" t="s">
        <v>10773</v>
      </c>
      <c r="F315">
        <f t="shared" ca="1" si="10"/>
        <v>656717</v>
      </c>
      <c r="G315">
        <f t="shared" ca="1" si="11"/>
        <v>225</v>
      </c>
    </row>
    <row r="316" spans="2:7" x14ac:dyDescent="0.35">
      <c r="B316">
        <v>2024</v>
      </c>
      <c r="C316" t="s">
        <v>10781</v>
      </c>
      <c r="D316" t="s">
        <v>10680</v>
      </c>
      <c r="E316" s="18" t="s">
        <v>10774</v>
      </c>
      <c r="F316">
        <f t="shared" ca="1" si="10"/>
        <v>2006395</v>
      </c>
      <c r="G316">
        <f t="shared" ca="1" si="11"/>
        <v>233</v>
      </c>
    </row>
    <row r="317" spans="2:7" ht="29" x14ac:dyDescent="0.35">
      <c r="B317">
        <v>2024</v>
      </c>
      <c r="C317" t="s">
        <v>10781</v>
      </c>
      <c r="D317" t="s">
        <v>10680</v>
      </c>
      <c r="E317" s="18" t="s">
        <v>10775</v>
      </c>
      <c r="F317">
        <f t="shared" ca="1" si="10"/>
        <v>2464120</v>
      </c>
      <c r="G317">
        <f t="shared" ca="1" si="11"/>
        <v>234</v>
      </c>
    </row>
    <row r="318" spans="2:7" x14ac:dyDescent="0.35">
      <c r="B318">
        <v>2024</v>
      </c>
      <c r="C318" t="s">
        <v>10781</v>
      </c>
      <c r="D318" t="s">
        <v>10680</v>
      </c>
      <c r="E318" s="18" t="s">
        <v>10776</v>
      </c>
      <c r="F318">
        <f t="shared" ca="1" si="10"/>
        <v>2090670</v>
      </c>
      <c r="G318">
        <f t="shared" ca="1" si="11"/>
        <v>234</v>
      </c>
    </row>
    <row r="319" spans="2:7" x14ac:dyDescent="0.35">
      <c r="B319">
        <v>2024</v>
      </c>
      <c r="C319" t="s">
        <v>10781</v>
      </c>
      <c r="D319" t="s">
        <v>10680</v>
      </c>
      <c r="E319" s="18" t="s">
        <v>10777</v>
      </c>
      <c r="F319">
        <f t="shared" ca="1" si="10"/>
        <v>1860712</v>
      </c>
      <c r="G319">
        <f t="shared" ca="1" si="11"/>
        <v>228</v>
      </c>
    </row>
    <row r="320" spans="2:7" x14ac:dyDescent="0.35">
      <c r="B320">
        <v>2024</v>
      </c>
      <c r="C320" t="s">
        <v>10781</v>
      </c>
      <c r="D320" t="s">
        <v>10680</v>
      </c>
      <c r="E320" s="18" t="s">
        <v>10778</v>
      </c>
      <c r="F320">
        <f t="shared" ca="1" si="10"/>
        <v>895817</v>
      </c>
      <c r="G320">
        <f t="shared" ca="1" si="11"/>
        <v>230</v>
      </c>
    </row>
    <row r="321" spans="2:7" x14ac:dyDescent="0.35">
      <c r="B321">
        <v>2024</v>
      </c>
      <c r="C321" t="s">
        <v>10781</v>
      </c>
      <c r="D321" t="s">
        <v>10680</v>
      </c>
      <c r="E321" s="18" t="s">
        <v>10779</v>
      </c>
      <c r="F321">
        <f t="shared" ca="1" si="10"/>
        <v>65006</v>
      </c>
      <c r="G321">
        <f t="shared" ca="1" si="11"/>
        <v>228</v>
      </c>
    </row>
    <row r="322" spans="2:7" x14ac:dyDescent="0.35">
      <c r="B322">
        <v>2024</v>
      </c>
      <c r="C322" t="s">
        <v>10781</v>
      </c>
      <c r="D322" t="s">
        <v>10680</v>
      </c>
      <c r="E322" s="18" t="s">
        <v>10780</v>
      </c>
      <c r="F322">
        <f t="shared" ca="1" si="10"/>
        <v>2145209</v>
      </c>
      <c r="G322">
        <f t="shared" ca="1" si="11"/>
        <v>234</v>
      </c>
    </row>
    <row r="323" spans="2:7" x14ac:dyDescent="0.35">
      <c r="B323">
        <v>2024</v>
      </c>
      <c r="C323" t="s">
        <v>10782</v>
      </c>
      <c r="D323" t="s">
        <v>10680</v>
      </c>
      <c r="E323" s="17" t="s">
        <v>10783</v>
      </c>
      <c r="F323">
        <f t="shared" ca="1" si="10"/>
        <v>1732556</v>
      </c>
      <c r="G323">
        <f t="shared" ca="1" si="11"/>
        <v>226</v>
      </c>
    </row>
    <row r="324" spans="2:7" x14ac:dyDescent="0.35">
      <c r="B324">
        <v>2024</v>
      </c>
      <c r="C324" t="s">
        <v>10782</v>
      </c>
      <c r="D324" t="s">
        <v>10680</v>
      </c>
      <c r="E324" s="17" t="s">
        <v>10784</v>
      </c>
      <c r="F324">
        <f t="shared" ca="1" si="10"/>
        <v>3265620</v>
      </c>
      <c r="G324">
        <f t="shared" ca="1" si="11"/>
        <v>226</v>
      </c>
    </row>
    <row r="325" spans="2:7" x14ac:dyDescent="0.35">
      <c r="B325">
        <v>2024</v>
      </c>
      <c r="C325" t="s">
        <v>10782</v>
      </c>
      <c r="D325" t="s">
        <v>10680</v>
      </c>
      <c r="E325" s="17" t="s">
        <v>10785</v>
      </c>
      <c r="F325">
        <f t="shared" ca="1" si="10"/>
        <v>2031269</v>
      </c>
      <c r="G325">
        <f t="shared" ca="1" si="11"/>
        <v>232</v>
      </c>
    </row>
    <row r="326" spans="2:7" x14ac:dyDescent="0.35">
      <c r="B326">
        <v>2024</v>
      </c>
      <c r="C326" t="s">
        <v>10782</v>
      </c>
      <c r="D326" t="s">
        <v>10680</v>
      </c>
      <c r="E326" s="17" t="s">
        <v>10786</v>
      </c>
      <c r="F326">
        <f t="shared" ca="1" si="10"/>
        <v>1541245</v>
      </c>
      <c r="G326">
        <f t="shared" ca="1" si="11"/>
        <v>231</v>
      </c>
    </row>
    <row r="327" spans="2:7" x14ac:dyDescent="0.35">
      <c r="B327">
        <v>2024</v>
      </c>
      <c r="C327" t="s">
        <v>10782</v>
      </c>
      <c r="D327" t="s">
        <v>10680</v>
      </c>
      <c r="E327" s="17" t="s">
        <v>10787</v>
      </c>
      <c r="F327">
        <f t="shared" ca="1" si="10"/>
        <v>2811442</v>
      </c>
      <c r="G327">
        <f t="shared" ca="1" si="11"/>
        <v>234</v>
      </c>
    </row>
    <row r="328" spans="2:7" x14ac:dyDescent="0.35">
      <c r="B328">
        <v>2024</v>
      </c>
      <c r="C328" t="s">
        <v>10782</v>
      </c>
      <c r="D328" t="s">
        <v>10680</v>
      </c>
      <c r="E328" s="17" t="s">
        <v>10788</v>
      </c>
      <c r="F328">
        <f t="shared" ca="1" si="10"/>
        <v>742588</v>
      </c>
      <c r="G328">
        <f t="shared" ca="1" si="11"/>
        <v>233</v>
      </c>
    </row>
    <row r="329" spans="2:7" x14ac:dyDescent="0.35">
      <c r="B329">
        <v>2024</v>
      </c>
      <c r="C329" t="s">
        <v>10782</v>
      </c>
      <c r="D329" t="s">
        <v>10680</v>
      </c>
      <c r="E329" s="17" t="s">
        <v>10789</v>
      </c>
      <c r="F329">
        <f t="shared" ca="1" si="10"/>
        <v>453319</v>
      </c>
      <c r="G329">
        <f t="shared" ca="1" si="11"/>
        <v>232</v>
      </c>
    </row>
    <row r="330" spans="2:7" x14ac:dyDescent="0.35">
      <c r="B330">
        <v>2024</v>
      </c>
      <c r="C330" t="s">
        <v>10782</v>
      </c>
      <c r="D330" t="s">
        <v>10680</v>
      </c>
      <c r="E330" s="17" t="s">
        <v>10764</v>
      </c>
      <c r="F330">
        <f t="shared" ca="1" si="10"/>
        <v>3213897</v>
      </c>
      <c r="G330">
        <f t="shared" ca="1" si="11"/>
        <v>229</v>
      </c>
    </row>
    <row r="331" spans="2:7" x14ac:dyDescent="0.35">
      <c r="B331">
        <v>2024</v>
      </c>
      <c r="C331" t="s">
        <v>10782</v>
      </c>
      <c r="D331" t="s">
        <v>10680</v>
      </c>
      <c r="E331" s="17" t="s">
        <v>10790</v>
      </c>
      <c r="F331">
        <f t="shared" ca="1" si="10"/>
        <v>2482718</v>
      </c>
      <c r="G331">
        <f t="shared" ca="1" si="11"/>
        <v>227</v>
      </c>
    </row>
    <row r="332" spans="2:7" x14ac:dyDescent="0.35">
      <c r="B332">
        <v>2024</v>
      </c>
      <c r="C332" t="s">
        <v>10782</v>
      </c>
      <c r="D332" t="s">
        <v>10680</v>
      </c>
      <c r="E332" s="17" t="s">
        <v>10791</v>
      </c>
      <c r="F332">
        <f t="shared" ca="1" si="10"/>
        <v>144647</v>
      </c>
      <c r="G332">
        <f t="shared" ca="1" si="11"/>
        <v>227</v>
      </c>
    </row>
    <row r="333" spans="2:7" x14ac:dyDescent="0.35">
      <c r="B333">
        <v>2024</v>
      </c>
      <c r="C333" t="s">
        <v>10782</v>
      </c>
      <c r="D333" t="s">
        <v>10680</v>
      </c>
      <c r="E333" s="17" t="s">
        <v>10792</v>
      </c>
      <c r="F333">
        <f t="shared" ca="1" si="10"/>
        <v>1044589</v>
      </c>
      <c r="G333">
        <f t="shared" ca="1" si="11"/>
        <v>224</v>
      </c>
    </row>
    <row r="334" spans="2:7" x14ac:dyDescent="0.35">
      <c r="B334">
        <v>2024</v>
      </c>
      <c r="C334" t="s">
        <v>10782</v>
      </c>
      <c r="D334" t="s">
        <v>10680</v>
      </c>
      <c r="E334" s="17" t="s">
        <v>10793</v>
      </c>
      <c r="F334">
        <f t="shared" ca="1" si="10"/>
        <v>762649</v>
      </c>
      <c r="G334">
        <f t="shared" ca="1" si="11"/>
        <v>231</v>
      </c>
    </row>
    <row r="335" spans="2:7" x14ac:dyDescent="0.35">
      <c r="B335">
        <v>2024</v>
      </c>
      <c r="C335" t="s">
        <v>10782</v>
      </c>
      <c r="D335" t="s">
        <v>10680</v>
      </c>
      <c r="E335" s="17" t="s">
        <v>10794</v>
      </c>
      <c r="F335">
        <f t="shared" ca="1" si="10"/>
        <v>1508562</v>
      </c>
      <c r="G335">
        <f t="shared" ca="1" si="11"/>
        <v>231</v>
      </c>
    </row>
    <row r="336" spans="2:7" x14ac:dyDescent="0.35">
      <c r="B336">
        <v>2024</v>
      </c>
      <c r="C336" t="s">
        <v>10782</v>
      </c>
      <c r="D336" t="s">
        <v>10680</v>
      </c>
      <c r="E336" s="17" t="s">
        <v>10795</v>
      </c>
      <c r="F336">
        <f t="shared" ca="1" si="10"/>
        <v>1865842</v>
      </c>
      <c r="G336">
        <f t="shared" ca="1" si="11"/>
        <v>225</v>
      </c>
    </row>
    <row r="337" spans="2:7" x14ac:dyDescent="0.35">
      <c r="B337">
        <v>2024</v>
      </c>
      <c r="C337" t="s">
        <v>10782</v>
      </c>
      <c r="D337" t="s">
        <v>10680</v>
      </c>
      <c r="E337" s="17" t="s">
        <v>10796</v>
      </c>
      <c r="F337">
        <f t="shared" ca="1" si="10"/>
        <v>1539356</v>
      </c>
      <c r="G337">
        <f t="shared" ca="1" si="11"/>
        <v>227</v>
      </c>
    </row>
    <row r="338" spans="2:7" ht="29" x14ac:dyDescent="0.35">
      <c r="B338">
        <v>2024</v>
      </c>
      <c r="C338" t="s">
        <v>10782</v>
      </c>
      <c r="D338" t="s">
        <v>10680</v>
      </c>
      <c r="E338" s="17" t="s">
        <v>10797</v>
      </c>
      <c r="F338">
        <f t="shared" ca="1" si="10"/>
        <v>1814302</v>
      </c>
      <c r="G338">
        <f t="shared" ca="1" si="11"/>
        <v>231</v>
      </c>
    </row>
    <row r="339" spans="2:7" x14ac:dyDescent="0.35">
      <c r="B339">
        <v>2024</v>
      </c>
      <c r="C339" t="s">
        <v>10782</v>
      </c>
      <c r="D339" t="s">
        <v>10680</v>
      </c>
      <c r="E339" s="17" t="s">
        <v>10798</v>
      </c>
      <c r="F339">
        <f t="shared" ca="1" si="10"/>
        <v>744809</v>
      </c>
      <c r="G339">
        <f t="shared" ca="1" si="11"/>
        <v>228</v>
      </c>
    </row>
    <row r="340" spans="2:7" x14ac:dyDescent="0.35">
      <c r="B340">
        <v>2024</v>
      </c>
      <c r="C340" t="s">
        <v>10782</v>
      </c>
      <c r="D340" t="s">
        <v>10680</v>
      </c>
      <c r="E340" s="17" t="s">
        <v>10777</v>
      </c>
      <c r="F340">
        <f t="shared" ca="1" si="10"/>
        <v>2936271</v>
      </c>
      <c r="G340">
        <f t="shared" ca="1" si="11"/>
        <v>227</v>
      </c>
    </row>
    <row r="341" spans="2:7" x14ac:dyDescent="0.35">
      <c r="B341">
        <v>2024</v>
      </c>
      <c r="C341" t="s">
        <v>10782</v>
      </c>
      <c r="D341" t="s">
        <v>10680</v>
      </c>
      <c r="E341" s="17" t="s">
        <v>10799</v>
      </c>
      <c r="F341">
        <f t="shared" ca="1" si="10"/>
        <v>3159444</v>
      </c>
      <c r="G341">
        <f t="shared" ca="1" si="11"/>
        <v>232</v>
      </c>
    </row>
    <row r="342" spans="2:7" ht="29" x14ac:dyDescent="0.35">
      <c r="B342">
        <v>2024</v>
      </c>
      <c r="C342" t="s">
        <v>10782</v>
      </c>
      <c r="D342" t="s">
        <v>10680</v>
      </c>
      <c r="E342" s="17" t="s">
        <v>10800</v>
      </c>
      <c r="F342">
        <f t="shared" ca="1" si="10"/>
        <v>2683834</v>
      </c>
      <c r="G342">
        <f t="shared" ca="1" si="11"/>
        <v>226</v>
      </c>
    </row>
    <row r="343" spans="2:7" x14ac:dyDescent="0.35">
      <c r="B343">
        <v>2024</v>
      </c>
      <c r="C343" t="s">
        <v>10801</v>
      </c>
      <c r="D343" t="s">
        <v>10680</v>
      </c>
      <c r="E343" s="17" t="s">
        <v>10802</v>
      </c>
      <c r="F343">
        <f t="shared" ca="1" si="10"/>
        <v>1548180</v>
      </c>
      <c r="G343">
        <f t="shared" ca="1" si="11"/>
        <v>226</v>
      </c>
    </row>
    <row r="344" spans="2:7" x14ac:dyDescent="0.35">
      <c r="B344">
        <v>2024</v>
      </c>
      <c r="C344" t="s">
        <v>10801</v>
      </c>
      <c r="D344" t="s">
        <v>10680</v>
      </c>
      <c r="E344" s="17" t="s">
        <v>10803</v>
      </c>
      <c r="F344">
        <f t="shared" ca="1" si="10"/>
        <v>2370909</v>
      </c>
      <c r="G344">
        <f t="shared" ca="1" si="11"/>
        <v>229</v>
      </c>
    </row>
    <row r="345" spans="2:7" x14ac:dyDescent="0.35">
      <c r="B345">
        <v>2024</v>
      </c>
      <c r="C345" t="s">
        <v>10801</v>
      </c>
      <c r="D345" t="s">
        <v>10680</v>
      </c>
      <c r="E345" s="17" t="s">
        <v>10804</v>
      </c>
      <c r="F345">
        <f t="shared" ca="1" si="10"/>
        <v>1856814</v>
      </c>
      <c r="G345">
        <f t="shared" ca="1" si="11"/>
        <v>225</v>
      </c>
    </row>
    <row r="346" spans="2:7" x14ac:dyDescent="0.35">
      <c r="B346">
        <v>2024</v>
      </c>
      <c r="C346" t="s">
        <v>10801</v>
      </c>
      <c r="D346" t="s">
        <v>10680</v>
      </c>
      <c r="E346" s="17" t="s">
        <v>10805</v>
      </c>
      <c r="F346">
        <f t="shared" ca="1" si="10"/>
        <v>689073</v>
      </c>
      <c r="G346">
        <f t="shared" ca="1" si="11"/>
        <v>225</v>
      </c>
    </row>
    <row r="347" spans="2:7" x14ac:dyDescent="0.35">
      <c r="B347">
        <v>2024</v>
      </c>
      <c r="C347" t="s">
        <v>10801</v>
      </c>
      <c r="D347" t="s">
        <v>10680</v>
      </c>
      <c r="E347" s="17" t="s">
        <v>10789</v>
      </c>
      <c r="F347">
        <f t="shared" ca="1" si="10"/>
        <v>1401624</v>
      </c>
      <c r="G347">
        <f t="shared" ca="1" si="11"/>
        <v>233</v>
      </c>
    </row>
    <row r="348" spans="2:7" x14ac:dyDescent="0.35">
      <c r="B348">
        <v>2024</v>
      </c>
      <c r="C348" t="s">
        <v>10801</v>
      </c>
      <c r="D348" t="s">
        <v>10680</v>
      </c>
      <c r="E348" s="17" t="s">
        <v>10806</v>
      </c>
      <c r="F348">
        <f t="shared" ca="1" si="10"/>
        <v>658311</v>
      </c>
      <c r="G348">
        <f t="shared" ca="1" si="11"/>
        <v>230</v>
      </c>
    </row>
    <row r="349" spans="2:7" x14ac:dyDescent="0.35">
      <c r="B349">
        <v>2024</v>
      </c>
      <c r="C349" t="s">
        <v>10801</v>
      </c>
      <c r="D349" t="s">
        <v>10680</v>
      </c>
      <c r="E349" s="17" t="s">
        <v>10765</v>
      </c>
      <c r="F349">
        <f t="shared" ca="1" si="10"/>
        <v>3149479</v>
      </c>
      <c r="G349">
        <f t="shared" ca="1" si="11"/>
        <v>229</v>
      </c>
    </row>
    <row r="350" spans="2:7" x14ac:dyDescent="0.35">
      <c r="B350">
        <v>2024</v>
      </c>
      <c r="C350" t="s">
        <v>10801</v>
      </c>
      <c r="D350" t="s">
        <v>10680</v>
      </c>
      <c r="E350" s="17" t="s">
        <v>10786</v>
      </c>
      <c r="F350">
        <f t="shared" ca="1" si="10"/>
        <v>2887275</v>
      </c>
      <c r="G350">
        <f t="shared" ca="1" si="11"/>
        <v>232</v>
      </c>
    </row>
    <row r="351" spans="2:7" x14ac:dyDescent="0.35">
      <c r="B351">
        <v>2024</v>
      </c>
      <c r="C351" t="s">
        <v>10801</v>
      </c>
      <c r="D351" t="s">
        <v>10680</v>
      </c>
      <c r="E351" s="17" t="s">
        <v>10787</v>
      </c>
      <c r="F351">
        <f t="shared" ca="1" si="10"/>
        <v>1625006</v>
      </c>
      <c r="G351">
        <f t="shared" ca="1" si="11"/>
        <v>224</v>
      </c>
    </row>
    <row r="352" spans="2:7" x14ac:dyDescent="0.35">
      <c r="B352">
        <v>2024</v>
      </c>
      <c r="C352" t="s">
        <v>10801</v>
      </c>
      <c r="D352" t="s">
        <v>10680</v>
      </c>
      <c r="E352" s="17" t="s">
        <v>10768</v>
      </c>
      <c r="F352">
        <f t="shared" ca="1" si="10"/>
        <v>2609316</v>
      </c>
      <c r="G352">
        <f t="shared" ca="1" si="11"/>
        <v>227</v>
      </c>
    </row>
    <row r="353" spans="2:7" x14ac:dyDescent="0.35">
      <c r="B353">
        <v>2024</v>
      </c>
      <c r="C353" t="s">
        <v>10801</v>
      </c>
      <c r="D353" t="s">
        <v>10680</v>
      </c>
      <c r="E353" s="17" t="s">
        <v>10769</v>
      </c>
      <c r="F353">
        <f t="shared" ca="1" si="10"/>
        <v>474352</v>
      </c>
      <c r="G353">
        <f t="shared" ca="1" si="11"/>
        <v>224</v>
      </c>
    </row>
    <row r="354" spans="2:7" x14ac:dyDescent="0.35">
      <c r="B354">
        <v>2024</v>
      </c>
      <c r="C354" t="s">
        <v>10801</v>
      </c>
      <c r="D354" t="s">
        <v>10680</v>
      </c>
      <c r="E354" s="17" t="s">
        <v>10771</v>
      </c>
      <c r="F354">
        <f t="shared" ca="1" si="10"/>
        <v>2573568</v>
      </c>
      <c r="G354">
        <f t="shared" ca="1" si="11"/>
        <v>230</v>
      </c>
    </row>
    <row r="355" spans="2:7" ht="29" x14ac:dyDescent="0.35">
      <c r="B355">
        <v>2024</v>
      </c>
      <c r="C355" t="s">
        <v>10801</v>
      </c>
      <c r="D355" t="s">
        <v>10680</v>
      </c>
      <c r="E355" s="17" t="s">
        <v>10775</v>
      </c>
      <c r="F355">
        <f t="shared" ca="1" si="10"/>
        <v>1689346</v>
      </c>
      <c r="G355">
        <f t="shared" ca="1" si="11"/>
        <v>225</v>
      </c>
    </row>
    <row r="356" spans="2:7" x14ac:dyDescent="0.35">
      <c r="B356">
        <v>2024</v>
      </c>
      <c r="C356" t="s">
        <v>10801</v>
      </c>
      <c r="D356" t="s">
        <v>10680</v>
      </c>
      <c r="E356" s="17" t="s">
        <v>10798</v>
      </c>
      <c r="F356">
        <f t="shared" ca="1" si="10"/>
        <v>1894741</v>
      </c>
      <c r="G356">
        <f t="shared" ca="1" si="11"/>
        <v>229</v>
      </c>
    </row>
    <row r="357" spans="2:7" x14ac:dyDescent="0.35">
      <c r="B357">
        <v>2024</v>
      </c>
      <c r="C357" t="s">
        <v>10801</v>
      </c>
      <c r="D357" t="s">
        <v>10680</v>
      </c>
      <c r="E357" s="17" t="s">
        <v>10777</v>
      </c>
      <c r="F357">
        <f t="shared" ca="1" si="10"/>
        <v>2297012</v>
      </c>
      <c r="G357">
        <f t="shared" ca="1" si="11"/>
        <v>227</v>
      </c>
    </row>
    <row r="358" spans="2:7" x14ac:dyDescent="0.35">
      <c r="B358">
        <v>2024</v>
      </c>
      <c r="C358" t="s">
        <v>10801</v>
      </c>
      <c r="D358" t="s">
        <v>10680</v>
      </c>
      <c r="E358" s="17" t="s">
        <v>10799</v>
      </c>
      <c r="F358">
        <f t="shared" ca="1" si="10"/>
        <v>745596</v>
      </c>
      <c r="G358">
        <f t="shared" ca="1" si="11"/>
        <v>230</v>
      </c>
    </row>
    <row r="359" spans="2:7" x14ac:dyDescent="0.35">
      <c r="B359">
        <v>2024</v>
      </c>
      <c r="C359" t="s">
        <v>10801</v>
      </c>
      <c r="D359" t="s">
        <v>10680</v>
      </c>
      <c r="E359" s="17" t="s">
        <v>10807</v>
      </c>
      <c r="F359">
        <f t="shared" ca="1" si="10"/>
        <v>2354690</v>
      </c>
      <c r="G359">
        <f t="shared" ca="1" si="11"/>
        <v>233</v>
      </c>
    </row>
    <row r="360" spans="2:7" x14ac:dyDescent="0.35">
      <c r="B360">
        <v>2024</v>
      </c>
      <c r="C360" t="s">
        <v>10801</v>
      </c>
      <c r="D360" t="s">
        <v>10680</v>
      </c>
      <c r="E360" s="17" t="s">
        <v>10808</v>
      </c>
      <c r="F360">
        <f t="shared" ca="1" si="10"/>
        <v>3048911</v>
      </c>
      <c r="G360">
        <f t="shared" ca="1" si="11"/>
        <v>233</v>
      </c>
    </row>
    <row r="361" spans="2:7" x14ac:dyDescent="0.35">
      <c r="B361">
        <v>2024</v>
      </c>
      <c r="C361" t="s">
        <v>10801</v>
      </c>
      <c r="D361" t="s">
        <v>10680</v>
      </c>
      <c r="E361" s="17" t="s">
        <v>10809</v>
      </c>
      <c r="F361">
        <f t="shared" ca="1" si="10"/>
        <v>1905092</v>
      </c>
      <c r="G361">
        <f t="shared" ca="1" si="11"/>
        <v>232</v>
      </c>
    </row>
    <row r="362" spans="2:7" x14ac:dyDescent="0.35">
      <c r="B362">
        <v>2024</v>
      </c>
      <c r="C362" t="s">
        <v>10801</v>
      </c>
      <c r="D362" t="s">
        <v>10680</v>
      </c>
      <c r="E362" s="17" t="s">
        <v>10810</v>
      </c>
      <c r="F362">
        <f t="shared" ca="1" si="10"/>
        <v>1990711</v>
      </c>
      <c r="G362">
        <f t="shared" ca="1" si="11"/>
        <v>224</v>
      </c>
    </row>
    <row r="363" spans="2:7" x14ac:dyDescent="0.35">
      <c r="B363">
        <v>2024</v>
      </c>
      <c r="C363" t="s">
        <v>10781</v>
      </c>
      <c r="D363" t="s">
        <v>10681</v>
      </c>
      <c r="E363" s="18" t="s">
        <v>10761</v>
      </c>
      <c r="F363">
        <f ca="1">+RANDBETWEEN(299,3393494)</f>
        <v>1808799</v>
      </c>
      <c r="G363">
        <f ca="1">+RANDBETWEEN(224,234)</f>
        <v>230</v>
      </c>
    </row>
    <row r="364" spans="2:7" x14ac:dyDescent="0.35">
      <c r="B364">
        <v>2024</v>
      </c>
      <c r="C364" t="s">
        <v>10781</v>
      </c>
      <c r="D364" t="s">
        <v>10681</v>
      </c>
      <c r="E364" s="18" t="s">
        <v>10762</v>
      </c>
      <c r="F364">
        <f t="shared" ref="F364:F427" ca="1" si="12">+RANDBETWEEN(299,3393494)</f>
        <v>2380293</v>
      </c>
      <c r="G364">
        <f t="shared" ref="G364:G427" ca="1" si="13">+RANDBETWEEN(224,234)</f>
        <v>233</v>
      </c>
    </row>
    <row r="365" spans="2:7" x14ac:dyDescent="0.35">
      <c r="B365">
        <v>2024</v>
      </c>
      <c r="C365" t="s">
        <v>10781</v>
      </c>
      <c r="D365" t="s">
        <v>10681</v>
      </c>
      <c r="E365" s="18" t="s">
        <v>10763</v>
      </c>
      <c r="F365">
        <f t="shared" ca="1" si="12"/>
        <v>2103400</v>
      </c>
      <c r="G365">
        <f t="shared" ca="1" si="13"/>
        <v>228</v>
      </c>
    </row>
    <row r="366" spans="2:7" x14ac:dyDescent="0.35">
      <c r="B366">
        <v>2024</v>
      </c>
      <c r="C366" t="s">
        <v>10781</v>
      </c>
      <c r="D366" t="s">
        <v>10681</v>
      </c>
      <c r="E366" s="18" t="s">
        <v>10764</v>
      </c>
      <c r="F366">
        <f t="shared" ca="1" si="12"/>
        <v>77533</v>
      </c>
      <c r="G366">
        <f t="shared" ca="1" si="13"/>
        <v>225</v>
      </c>
    </row>
    <row r="367" spans="2:7" x14ac:dyDescent="0.35">
      <c r="B367">
        <v>2024</v>
      </c>
      <c r="C367" t="s">
        <v>10781</v>
      </c>
      <c r="D367" t="s">
        <v>10681</v>
      </c>
      <c r="E367" s="18" t="s">
        <v>10765</v>
      </c>
      <c r="F367">
        <f t="shared" ca="1" si="12"/>
        <v>2709941</v>
      </c>
      <c r="G367">
        <f t="shared" ca="1" si="13"/>
        <v>229</v>
      </c>
    </row>
    <row r="368" spans="2:7" x14ac:dyDescent="0.35">
      <c r="B368">
        <v>2024</v>
      </c>
      <c r="C368" t="s">
        <v>10781</v>
      </c>
      <c r="D368" t="s">
        <v>10681</v>
      </c>
      <c r="E368" s="18" t="s">
        <v>10766</v>
      </c>
      <c r="F368">
        <f t="shared" ca="1" si="12"/>
        <v>694491</v>
      </c>
      <c r="G368">
        <f t="shared" ca="1" si="13"/>
        <v>227</v>
      </c>
    </row>
    <row r="369" spans="2:7" x14ac:dyDescent="0.35">
      <c r="B369">
        <v>2024</v>
      </c>
      <c r="C369" t="s">
        <v>10781</v>
      </c>
      <c r="D369" t="s">
        <v>10681</v>
      </c>
      <c r="E369" s="18" t="s">
        <v>10767</v>
      </c>
      <c r="F369">
        <f t="shared" ca="1" si="12"/>
        <v>118654</v>
      </c>
      <c r="G369">
        <f t="shared" ca="1" si="13"/>
        <v>225</v>
      </c>
    </row>
    <row r="370" spans="2:7" x14ac:dyDescent="0.35">
      <c r="B370">
        <v>2024</v>
      </c>
      <c r="C370" t="s">
        <v>10781</v>
      </c>
      <c r="D370" t="s">
        <v>10681</v>
      </c>
      <c r="E370" s="18" t="s">
        <v>10768</v>
      </c>
      <c r="F370">
        <f t="shared" ca="1" si="12"/>
        <v>2471079</v>
      </c>
      <c r="G370">
        <f t="shared" ca="1" si="13"/>
        <v>227</v>
      </c>
    </row>
    <row r="371" spans="2:7" x14ac:dyDescent="0.35">
      <c r="B371">
        <v>2024</v>
      </c>
      <c r="C371" t="s">
        <v>10781</v>
      </c>
      <c r="D371" t="s">
        <v>10681</v>
      </c>
      <c r="E371" s="18" t="s">
        <v>10769</v>
      </c>
      <c r="F371">
        <f t="shared" ca="1" si="12"/>
        <v>1654533</v>
      </c>
      <c r="G371">
        <f t="shared" ca="1" si="13"/>
        <v>226</v>
      </c>
    </row>
    <row r="372" spans="2:7" x14ac:dyDescent="0.35">
      <c r="B372">
        <v>2024</v>
      </c>
      <c r="C372" t="s">
        <v>10781</v>
      </c>
      <c r="D372" t="s">
        <v>10681</v>
      </c>
      <c r="E372" s="18" t="s">
        <v>10770</v>
      </c>
      <c r="F372">
        <f t="shared" ca="1" si="12"/>
        <v>1031190</v>
      </c>
      <c r="G372">
        <f t="shared" ca="1" si="13"/>
        <v>229</v>
      </c>
    </row>
    <row r="373" spans="2:7" x14ac:dyDescent="0.35">
      <c r="B373">
        <v>2024</v>
      </c>
      <c r="C373" t="s">
        <v>10781</v>
      </c>
      <c r="D373" t="s">
        <v>10681</v>
      </c>
      <c r="E373" s="18" t="s">
        <v>10771</v>
      </c>
      <c r="F373">
        <f t="shared" ca="1" si="12"/>
        <v>836087</v>
      </c>
      <c r="G373">
        <f t="shared" ca="1" si="13"/>
        <v>224</v>
      </c>
    </row>
    <row r="374" spans="2:7" x14ac:dyDescent="0.35">
      <c r="B374">
        <v>2024</v>
      </c>
      <c r="C374" t="s">
        <v>10781</v>
      </c>
      <c r="D374" t="s">
        <v>10681</v>
      </c>
      <c r="E374" s="18" t="s">
        <v>10772</v>
      </c>
      <c r="F374">
        <f t="shared" ca="1" si="12"/>
        <v>2933639</v>
      </c>
      <c r="G374">
        <f t="shared" ca="1" si="13"/>
        <v>230</v>
      </c>
    </row>
    <row r="375" spans="2:7" x14ac:dyDescent="0.35">
      <c r="B375">
        <v>2024</v>
      </c>
      <c r="C375" t="s">
        <v>10781</v>
      </c>
      <c r="D375" t="s">
        <v>10681</v>
      </c>
      <c r="E375" s="18" t="s">
        <v>10773</v>
      </c>
      <c r="F375">
        <f t="shared" ca="1" si="12"/>
        <v>484112</v>
      </c>
      <c r="G375">
        <f t="shared" ca="1" si="13"/>
        <v>229</v>
      </c>
    </row>
    <row r="376" spans="2:7" x14ac:dyDescent="0.35">
      <c r="B376">
        <v>2024</v>
      </c>
      <c r="C376" t="s">
        <v>10781</v>
      </c>
      <c r="D376" t="s">
        <v>10681</v>
      </c>
      <c r="E376" s="18" t="s">
        <v>10774</v>
      </c>
      <c r="F376">
        <f t="shared" ca="1" si="12"/>
        <v>1507741</v>
      </c>
      <c r="G376">
        <f t="shared" ca="1" si="13"/>
        <v>226</v>
      </c>
    </row>
    <row r="377" spans="2:7" ht="29" x14ac:dyDescent="0.35">
      <c r="B377">
        <v>2024</v>
      </c>
      <c r="C377" t="s">
        <v>10781</v>
      </c>
      <c r="D377" t="s">
        <v>10681</v>
      </c>
      <c r="E377" s="18" t="s">
        <v>10775</v>
      </c>
      <c r="F377">
        <f t="shared" ca="1" si="12"/>
        <v>754299</v>
      </c>
      <c r="G377">
        <f t="shared" ca="1" si="13"/>
        <v>230</v>
      </c>
    </row>
    <row r="378" spans="2:7" x14ac:dyDescent="0.35">
      <c r="B378">
        <v>2024</v>
      </c>
      <c r="C378" t="s">
        <v>10781</v>
      </c>
      <c r="D378" t="s">
        <v>10681</v>
      </c>
      <c r="E378" s="18" t="s">
        <v>10776</v>
      </c>
      <c r="F378">
        <f t="shared" ca="1" si="12"/>
        <v>2893414</v>
      </c>
      <c r="G378">
        <f t="shared" ca="1" si="13"/>
        <v>229</v>
      </c>
    </row>
    <row r="379" spans="2:7" x14ac:dyDescent="0.35">
      <c r="B379">
        <v>2024</v>
      </c>
      <c r="C379" t="s">
        <v>10781</v>
      </c>
      <c r="D379" t="s">
        <v>10681</v>
      </c>
      <c r="E379" s="18" t="s">
        <v>10777</v>
      </c>
      <c r="F379">
        <f t="shared" ca="1" si="12"/>
        <v>841147</v>
      </c>
      <c r="G379">
        <f t="shared" ca="1" si="13"/>
        <v>225</v>
      </c>
    </row>
    <row r="380" spans="2:7" x14ac:dyDescent="0.35">
      <c r="B380">
        <v>2024</v>
      </c>
      <c r="C380" t="s">
        <v>10781</v>
      </c>
      <c r="D380" t="s">
        <v>10681</v>
      </c>
      <c r="E380" s="18" t="s">
        <v>10778</v>
      </c>
      <c r="F380">
        <f t="shared" ca="1" si="12"/>
        <v>1494735</v>
      </c>
      <c r="G380">
        <f t="shared" ca="1" si="13"/>
        <v>227</v>
      </c>
    </row>
    <row r="381" spans="2:7" x14ac:dyDescent="0.35">
      <c r="B381">
        <v>2024</v>
      </c>
      <c r="C381" t="s">
        <v>10781</v>
      </c>
      <c r="D381" t="s">
        <v>10681</v>
      </c>
      <c r="E381" s="18" t="s">
        <v>10779</v>
      </c>
      <c r="F381">
        <f t="shared" ca="1" si="12"/>
        <v>2665495</v>
      </c>
      <c r="G381">
        <f t="shared" ca="1" si="13"/>
        <v>226</v>
      </c>
    </row>
    <row r="382" spans="2:7" x14ac:dyDescent="0.35">
      <c r="B382">
        <v>2024</v>
      </c>
      <c r="C382" t="s">
        <v>10781</v>
      </c>
      <c r="D382" t="s">
        <v>10681</v>
      </c>
      <c r="E382" s="18" t="s">
        <v>10780</v>
      </c>
      <c r="F382">
        <f t="shared" ca="1" si="12"/>
        <v>1461984</v>
      </c>
      <c r="G382">
        <f t="shared" ca="1" si="13"/>
        <v>234</v>
      </c>
    </row>
    <row r="383" spans="2:7" x14ac:dyDescent="0.35">
      <c r="B383">
        <v>2024</v>
      </c>
      <c r="C383" t="s">
        <v>10782</v>
      </c>
      <c r="D383" t="s">
        <v>10681</v>
      </c>
      <c r="E383" s="17" t="s">
        <v>10783</v>
      </c>
      <c r="F383">
        <f t="shared" ca="1" si="12"/>
        <v>1483243</v>
      </c>
      <c r="G383">
        <f t="shared" ca="1" si="13"/>
        <v>234</v>
      </c>
    </row>
    <row r="384" spans="2:7" x14ac:dyDescent="0.35">
      <c r="B384">
        <v>2024</v>
      </c>
      <c r="C384" t="s">
        <v>10782</v>
      </c>
      <c r="D384" t="s">
        <v>10681</v>
      </c>
      <c r="E384" s="17" t="s">
        <v>10784</v>
      </c>
      <c r="F384">
        <f t="shared" ca="1" si="12"/>
        <v>1736261</v>
      </c>
      <c r="G384">
        <f t="shared" ca="1" si="13"/>
        <v>228</v>
      </c>
    </row>
    <row r="385" spans="2:7" x14ac:dyDescent="0.35">
      <c r="B385">
        <v>2024</v>
      </c>
      <c r="C385" t="s">
        <v>10782</v>
      </c>
      <c r="D385" t="s">
        <v>10681</v>
      </c>
      <c r="E385" s="17" t="s">
        <v>10785</v>
      </c>
      <c r="F385">
        <f t="shared" ca="1" si="12"/>
        <v>935813</v>
      </c>
      <c r="G385">
        <f t="shared" ca="1" si="13"/>
        <v>227</v>
      </c>
    </row>
    <row r="386" spans="2:7" x14ac:dyDescent="0.35">
      <c r="B386">
        <v>2024</v>
      </c>
      <c r="C386" t="s">
        <v>10782</v>
      </c>
      <c r="D386" t="s">
        <v>10681</v>
      </c>
      <c r="E386" s="17" t="s">
        <v>10786</v>
      </c>
      <c r="F386">
        <f t="shared" ca="1" si="12"/>
        <v>2940439</v>
      </c>
      <c r="G386">
        <f t="shared" ca="1" si="13"/>
        <v>226</v>
      </c>
    </row>
    <row r="387" spans="2:7" x14ac:dyDescent="0.35">
      <c r="B387">
        <v>2024</v>
      </c>
      <c r="C387" t="s">
        <v>10782</v>
      </c>
      <c r="D387" t="s">
        <v>10681</v>
      </c>
      <c r="E387" s="17" t="s">
        <v>10787</v>
      </c>
      <c r="F387">
        <f t="shared" ca="1" si="12"/>
        <v>2421858</v>
      </c>
      <c r="G387">
        <f t="shared" ca="1" si="13"/>
        <v>231</v>
      </c>
    </row>
    <row r="388" spans="2:7" x14ac:dyDescent="0.35">
      <c r="B388">
        <v>2024</v>
      </c>
      <c r="C388" t="s">
        <v>10782</v>
      </c>
      <c r="D388" t="s">
        <v>10681</v>
      </c>
      <c r="E388" s="17" t="s">
        <v>10788</v>
      </c>
      <c r="F388">
        <f t="shared" ca="1" si="12"/>
        <v>2343026</v>
      </c>
      <c r="G388">
        <f t="shared" ca="1" si="13"/>
        <v>231</v>
      </c>
    </row>
    <row r="389" spans="2:7" x14ac:dyDescent="0.35">
      <c r="B389">
        <v>2024</v>
      </c>
      <c r="C389" t="s">
        <v>10782</v>
      </c>
      <c r="D389" t="s">
        <v>10681</v>
      </c>
      <c r="E389" s="17" t="s">
        <v>10789</v>
      </c>
      <c r="F389">
        <f t="shared" ca="1" si="12"/>
        <v>1315197</v>
      </c>
      <c r="G389">
        <f t="shared" ca="1" si="13"/>
        <v>229</v>
      </c>
    </row>
    <row r="390" spans="2:7" x14ac:dyDescent="0.35">
      <c r="B390">
        <v>2024</v>
      </c>
      <c r="C390" t="s">
        <v>10782</v>
      </c>
      <c r="D390" t="s">
        <v>10681</v>
      </c>
      <c r="E390" s="17" t="s">
        <v>10764</v>
      </c>
      <c r="F390">
        <f t="shared" ca="1" si="12"/>
        <v>2612946</v>
      </c>
      <c r="G390">
        <f t="shared" ca="1" si="13"/>
        <v>224</v>
      </c>
    </row>
    <row r="391" spans="2:7" x14ac:dyDescent="0.35">
      <c r="B391">
        <v>2024</v>
      </c>
      <c r="C391" t="s">
        <v>10782</v>
      </c>
      <c r="D391" t="s">
        <v>10681</v>
      </c>
      <c r="E391" s="17" t="s">
        <v>10790</v>
      </c>
      <c r="F391">
        <f t="shared" ca="1" si="12"/>
        <v>1535245</v>
      </c>
      <c r="G391">
        <f t="shared" ca="1" si="13"/>
        <v>229</v>
      </c>
    </row>
    <row r="392" spans="2:7" x14ac:dyDescent="0.35">
      <c r="B392">
        <v>2024</v>
      </c>
      <c r="C392" t="s">
        <v>10782</v>
      </c>
      <c r="D392" t="s">
        <v>10681</v>
      </c>
      <c r="E392" s="17" t="s">
        <v>10791</v>
      </c>
      <c r="F392">
        <f t="shared" ca="1" si="12"/>
        <v>74019</v>
      </c>
      <c r="G392">
        <f t="shared" ca="1" si="13"/>
        <v>227</v>
      </c>
    </row>
    <row r="393" spans="2:7" x14ac:dyDescent="0.35">
      <c r="B393">
        <v>2024</v>
      </c>
      <c r="C393" t="s">
        <v>10782</v>
      </c>
      <c r="D393" t="s">
        <v>10681</v>
      </c>
      <c r="E393" s="17" t="s">
        <v>10792</v>
      </c>
      <c r="F393">
        <f t="shared" ca="1" si="12"/>
        <v>639571</v>
      </c>
      <c r="G393">
        <f t="shared" ca="1" si="13"/>
        <v>224</v>
      </c>
    </row>
    <row r="394" spans="2:7" x14ac:dyDescent="0.35">
      <c r="B394">
        <v>2024</v>
      </c>
      <c r="C394" t="s">
        <v>10782</v>
      </c>
      <c r="D394" t="s">
        <v>10681</v>
      </c>
      <c r="E394" s="17" t="s">
        <v>10793</v>
      </c>
      <c r="F394">
        <f t="shared" ca="1" si="12"/>
        <v>2948988</v>
      </c>
      <c r="G394">
        <f t="shared" ca="1" si="13"/>
        <v>234</v>
      </c>
    </row>
    <row r="395" spans="2:7" x14ac:dyDescent="0.35">
      <c r="B395">
        <v>2024</v>
      </c>
      <c r="C395" t="s">
        <v>10782</v>
      </c>
      <c r="D395" t="s">
        <v>10681</v>
      </c>
      <c r="E395" s="17" t="s">
        <v>10794</v>
      </c>
      <c r="F395">
        <f t="shared" ca="1" si="12"/>
        <v>367626</v>
      </c>
      <c r="G395">
        <f t="shared" ca="1" si="13"/>
        <v>229</v>
      </c>
    </row>
    <row r="396" spans="2:7" x14ac:dyDescent="0.35">
      <c r="B396">
        <v>2024</v>
      </c>
      <c r="C396" t="s">
        <v>10782</v>
      </c>
      <c r="D396" t="s">
        <v>10681</v>
      </c>
      <c r="E396" s="17" t="s">
        <v>10795</v>
      </c>
      <c r="F396">
        <f t="shared" ca="1" si="12"/>
        <v>862995</v>
      </c>
      <c r="G396">
        <f t="shared" ca="1" si="13"/>
        <v>228</v>
      </c>
    </row>
    <row r="397" spans="2:7" x14ac:dyDescent="0.35">
      <c r="B397">
        <v>2024</v>
      </c>
      <c r="C397" t="s">
        <v>10782</v>
      </c>
      <c r="D397" t="s">
        <v>10681</v>
      </c>
      <c r="E397" s="17" t="s">
        <v>10796</v>
      </c>
      <c r="F397">
        <f t="shared" ca="1" si="12"/>
        <v>708026</v>
      </c>
      <c r="G397">
        <f t="shared" ca="1" si="13"/>
        <v>233</v>
      </c>
    </row>
    <row r="398" spans="2:7" ht="29" x14ac:dyDescent="0.35">
      <c r="B398">
        <v>2024</v>
      </c>
      <c r="C398" t="s">
        <v>10782</v>
      </c>
      <c r="D398" t="s">
        <v>10681</v>
      </c>
      <c r="E398" s="17" t="s">
        <v>10797</v>
      </c>
      <c r="F398">
        <f t="shared" ca="1" si="12"/>
        <v>2727736</v>
      </c>
      <c r="G398">
        <f t="shared" ca="1" si="13"/>
        <v>229</v>
      </c>
    </row>
    <row r="399" spans="2:7" x14ac:dyDescent="0.35">
      <c r="B399">
        <v>2024</v>
      </c>
      <c r="C399" t="s">
        <v>10782</v>
      </c>
      <c r="D399" t="s">
        <v>10681</v>
      </c>
      <c r="E399" s="17" t="s">
        <v>10798</v>
      </c>
      <c r="F399">
        <f t="shared" ca="1" si="12"/>
        <v>2239088</v>
      </c>
      <c r="G399">
        <f t="shared" ca="1" si="13"/>
        <v>226</v>
      </c>
    </row>
    <row r="400" spans="2:7" x14ac:dyDescent="0.35">
      <c r="B400">
        <v>2024</v>
      </c>
      <c r="C400" t="s">
        <v>10782</v>
      </c>
      <c r="D400" t="s">
        <v>10681</v>
      </c>
      <c r="E400" s="17" t="s">
        <v>10777</v>
      </c>
      <c r="F400">
        <f t="shared" ca="1" si="12"/>
        <v>1047507</v>
      </c>
      <c r="G400">
        <f t="shared" ca="1" si="13"/>
        <v>226</v>
      </c>
    </row>
    <row r="401" spans="2:7" x14ac:dyDescent="0.35">
      <c r="B401">
        <v>2024</v>
      </c>
      <c r="C401" t="s">
        <v>10782</v>
      </c>
      <c r="D401" t="s">
        <v>10681</v>
      </c>
      <c r="E401" s="17" t="s">
        <v>10799</v>
      </c>
      <c r="F401">
        <f t="shared" ca="1" si="12"/>
        <v>2527617</v>
      </c>
      <c r="G401">
        <f t="shared" ca="1" si="13"/>
        <v>226</v>
      </c>
    </row>
    <row r="402" spans="2:7" ht="29" x14ac:dyDescent="0.35">
      <c r="B402">
        <v>2024</v>
      </c>
      <c r="C402" t="s">
        <v>10782</v>
      </c>
      <c r="D402" t="s">
        <v>10681</v>
      </c>
      <c r="E402" s="17" t="s">
        <v>10800</v>
      </c>
      <c r="F402">
        <f t="shared" ca="1" si="12"/>
        <v>1241454</v>
      </c>
      <c r="G402">
        <f t="shared" ca="1" si="13"/>
        <v>224</v>
      </c>
    </row>
    <row r="403" spans="2:7" x14ac:dyDescent="0.35">
      <c r="B403">
        <v>2024</v>
      </c>
      <c r="C403" t="s">
        <v>10801</v>
      </c>
      <c r="D403" t="s">
        <v>10681</v>
      </c>
      <c r="E403" s="17" t="s">
        <v>10802</v>
      </c>
      <c r="F403">
        <f t="shared" ca="1" si="12"/>
        <v>1214323</v>
      </c>
      <c r="G403">
        <f t="shared" ca="1" si="13"/>
        <v>234</v>
      </c>
    </row>
    <row r="404" spans="2:7" x14ac:dyDescent="0.35">
      <c r="B404">
        <v>2024</v>
      </c>
      <c r="C404" t="s">
        <v>10801</v>
      </c>
      <c r="D404" t="s">
        <v>10681</v>
      </c>
      <c r="E404" s="17" t="s">
        <v>10803</v>
      </c>
      <c r="F404">
        <f t="shared" ca="1" si="12"/>
        <v>1401423</v>
      </c>
      <c r="G404">
        <f t="shared" ca="1" si="13"/>
        <v>234</v>
      </c>
    </row>
    <row r="405" spans="2:7" x14ac:dyDescent="0.35">
      <c r="B405">
        <v>2024</v>
      </c>
      <c r="C405" t="s">
        <v>10801</v>
      </c>
      <c r="D405" t="s">
        <v>10681</v>
      </c>
      <c r="E405" s="17" t="s">
        <v>10804</v>
      </c>
      <c r="F405">
        <f t="shared" ca="1" si="12"/>
        <v>653836</v>
      </c>
      <c r="G405">
        <f t="shared" ca="1" si="13"/>
        <v>234</v>
      </c>
    </row>
    <row r="406" spans="2:7" x14ac:dyDescent="0.35">
      <c r="B406">
        <v>2024</v>
      </c>
      <c r="C406" t="s">
        <v>10801</v>
      </c>
      <c r="D406" t="s">
        <v>10681</v>
      </c>
      <c r="E406" s="17" t="s">
        <v>10805</v>
      </c>
      <c r="F406">
        <f t="shared" ca="1" si="12"/>
        <v>759938</v>
      </c>
      <c r="G406">
        <f t="shared" ca="1" si="13"/>
        <v>233</v>
      </c>
    </row>
    <row r="407" spans="2:7" x14ac:dyDescent="0.35">
      <c r="B407">
        <v>2024</v>
      </c>
      <c r="C407" t="s">
        <v>10801</v>
      </c>
      <c r="D407" t="s">
        <v>10681</v>
      </c>
      <c r="E407" s="17" t="s">
        <v>10789</v>
      </c>
      <c r="F407">
        <f t="shared" ca="1" si="12"/>
        <v>517904</v>
      </c>
      <c r="G407">
        <f t="shared" ca="1" si="13"/>
        <v>224</v>
      </c>
    </row>
    <row r="408" spans="2:7" x14ac:dyDescent="0.35">
      <c r="B408">
        <v>2024</v>
      </c>
      <c r="C408" t="s">
        <v>10801</v>
      </c>
      <c r="D408" t="s">
        <v>10681</v>
      </c>
      <c r="E408" s="17" t="s">
        <v>10806</v>
      </c>
      <c r="F408">
        <f t="shared" ca="1" si="12"/>
        <v>392826</v>
      </c>
      <c r="G408">
        <f t="shared" ca="1" si="13"/>
        <v>231</v>
      </c>
    </row>
    <row r="409" spans="2:7" x14ac:dyDescent="0.35">
      <c r="B409">
        <v>2024</v>
      </c>
      <c r="C409" t="s">
        <v>10801</v>
      </c>
      <c r="D409" t="s">
        <v>10681</v>
      </c>
      <c r="E409" s="17" t="s">
        <v>10765</v>
      </c>
      <c r="F409">
        <f t="shared" ca="1" si="12"/>
        <v>3307391</v>
      </c>
      <c r="G409">
        <f t="shared" ca="1" si="13"/>
        <v>229</v>
      </c>
    </row>
    <row r="410" spans="2:7" x14ac:dyDescent="0.35">
      <c r="B410">
        <v>2024</v>
      </c>
      <c r="C410" t="s">
        <v>10801</v>
      </c>
      <c r="D410" t="s">
        <v>10681</v>
      </c>
      <c r="E410" s="17" t="s">
        <v>10786</v>
      </c>
      <c r="F410">
        <f t="shared" ca="1" si="12"/>
        <v>236216</v>
      </c>
      <c r="G410">
        <f t="shared" ca="1" si="13"/>
        <v>231</v>
      </c>
    </row>
    <row r="411" spans="2:7" x14ac:dyDescent="0.35">
      <c r="B411">
        <v>2024</v>
      </c>
      <c r="C411" t="s">
        <v>10801</v>
      </c>
      <c r="D411" t="s">
        <v>10681</v>
      </c>
      <c r="E411" s="17" t="s">
        <v>10787</v>
      </c>
      <c r="F411">
        <f t="shared" ca="1" si="12"/>
        <v>686499</v>
      </c>
      <c r="G411">
        <f t="shared" ca="1" si="13"/>
        <v>231</v>
      </c>
    </row>
    <row r="412" spans="2:7" x14ac:dyDescent="0.35">
      <c r="B412">
        <v>2024</v>
      </c>
      <c r="C412" t="s">
        <v>10801</v>
      </c>
      <c r="D412" t="s">
        <v>10681</v>
      </c>
      <c r="E412" s="17" t="s">
        <v>10768</v>
      </c>
      <c r="F412">
        <f t="shared" ca="1" si="12"/>
        <v>775345</v>
      </c>
      <c r="G412">
        <f t="shared" ca="1" si="13"/>
        <v>225</v>
      </c>
    </row>
    <row r="413" spans="2:7" x14ac:dyDescent="0.35">
      <c r="B413">
        <v>2024</v>
      </c>
      <c r="C413" t="s">
        <v>10801</v>
      </c>
      <c r="D413" t="s">
        <v>10681</v>
      </c>
      <c r="E413" s="17" t="s">
        <v>10769</v>
      </c>
      <c r="F413">
        <f t="shared" ca="1" si="12"/>
        <v>1529224</v>
      </c>
      <c r="G413">
        <f t="shared" ca="1" si="13"/>
        <v>231</v>
      </c>
    </row>
    <row r="414" spans="2:7" x14ac:dyDescent="0.35">
      <c r="B414">
        <v>2024</v>
      </c>
      <c r="C414" t="s">
        <v>10801</v>
      </c>
      <c r="D414" t="s">
        <v>10681</v>
      </c>
      <c r="E414" s="17" t="s">
        <v>10771</v>
      </c>
      <c r="F414">
        <f t="shared" ca="1" si="12"/>
        <v>1187639</v>
      </c>
      <c r="G414">
        <f t="shared" ca="1" si="13"/>
        <v>225</v>
      </c>
    </row>
    <row r="415" spans="2:7" ht="29" x14ac:dyDescent="0.35">
      <c r="B415">
        <v>2024</v>
      </c>
      <c r="C415" t="s">
        <v>10801</v>
      </c>
      <c r="D415" t="s">
        <v>10681</v>
      </c>
      <c r="E415" s="17" t="s">
        <v>10775</v>
      </c>
      <c r="F415">
        <f t="shared" ca="1" si="12"/>
        <v>2672525</v>
      </c>
      <c r="G415">
        <f t="shared" ca="1" si="13"/>
        <v>230</v>
      </c>
    </row>
    <row r="416" spans="2:7" x14ac:dyDescent="0.35">
      <c r="B416">
        <v>2024</v>
      </c>
      <c r="C416" t="s">
        <v>10801</v>
      </c>
      <c r="D416" t="s">
        <v>10681</v>
      </c>
      <c r="E416" s="17" t="s">
        <v>10798</v>
      </c>
      <c r="F416">
        <f t="shared" ca="1" si="12"/>
        <v>1692520</v>
      </c>
      <c r="G416">
        <f t="shared" ca="1" si="13"/>
        <v>227</v>
      </c>
    </row>
    <row r="417" spans="2:7" x14ac:dyDescent="0.35">
      <c r="B417">
        <v>2024</v>
      </c>
      <c r="C417" t="s">
        <v>10801</v>
      </c>
      <c r="D417" t="s">
        <v>10681</v>
      </c>
      <c r="E417" s="17" t="s">
        <v>10777</v>
      </c>
      <c r="F417">
        <f t="shared" ca="1" si="12"/>
        <v>2387459</v>
      </c>
      <c r="G417">
        <f t="shared" ca="1" si="13"/>
        <v>224</v>
      </c>
    </row>
    <row r="418" spans="2:7" x14ac:dyDescent="0.35">
      <c r="B418">
        <v>2024</v>
      </c>
      <c r="C418" t="s">
        <v>10801</v>
      </c>
      <c r="D418" t="s">
        <v>10681</v>
      </c>
      <c r="E418" s="17" t="s">
        <v>10799</v>
      </c>
      <c r="F418">
        <f t="shared" ca="1" si="12"/>
        <v>616776</v>
      </c>
      <c r="G418">
        <f t="shared" ca="1" si="13"/>
        <v>229</v>
      </c>
    </row>
    <row r="419" spans="2:7" x14ac:dyDescent="0.35">
      <c r="B419">
        <v>2024</v>
      </c>
      <c r="C419" t="s">
        <v>10801</v>
      </c>
      <c r="D419" t="s">
        <v>10681</v>
      </c>
      <c r="E419" s="17" t="s">
        <v>10807</v>
      </c>
      <c r="F419">
        <f t="shared" ca="1" si="12"/>
        <v>2120942</v>
      </c>
      <c r="G419">
        <f t="shared" ca="1" si="13"/>
        <v>227</v>
      </c>
    </row>
    <row r="420" spans="2:7" x14ac:dyDescent="0.35">
      <c r="B420">
        <v>2024</v>
      </c>
      <c r="C420" t="s">
        <v>10801</v>
      </c>
      <c r="D420" t="s">
        <v>10681</v>
      </c>
      <c r="E420" s="17" t="s">
        <v>10808</v>
      </c>
      <c r="F420">
        <f t="shared" ca="1" si="12"/>
        <v>1435701</v>
      </c>
      <c r="G420">
        <f t="shared" ca="1" si="13"/>
        <v>234</v>
      </c>
    </row>
    <row r="421" spans="2:7" x14ac:dyDescent="0.35">
      <c r="B421">
        <v>2024</v>
      </c>
      <c r="C421" t="s">
        <v>10801</v>
      </c>
      <c r="D421" t="s">
        <v>10681</v>
      </c>
      <c r="E421" s="17" t="s">
        <v>10809</v>
      </c>
      <c r="F421">
        <f t="shared" ca="1" si="12"/>
        <v>2203730</v>
      </c>
      <c r="G421">
        <f t="shared" ca="1" si="13"/>
        <v>234</v>
      </c>
    </row>
    <row r="422" spans="2:7" x14ac:dyDescent="0.35">
      <c r="B422">
        <v>2024</v>
      </c>
      <c r="C422" t="s">
        <v>10801</v>
      </c>
      <c r="D422" t="s">
        <v>10681</v>
      </c>
      <c r="E422" s="17" t="s">
        <v>10810</v>
      </c>
      <c r="F422">
        <f t="shared" ca="1" si="12"/>
        <v>2264690</v>
      </c>
      <c r="G422">
        <f t="shared" ca="1" si="13"/>
        <v>225</v>
      </c>
    </row>
    <row r="423" spans="2:7" x14ac:dyDescent="0.35">
      <c r="B423">
        <v>2024</v>
      </c>
      <c r="C423" t="s">
        <v>10781</v>
      </c>
      <c r="D423" t="s">
        <v>10682</v>
      </c>
      <c r="E423" s="18" t="s">
        <v>10761</v>
      </c>
      <c r="F423">
        <f ca="1">+RANDBETWEEN(299,3393494)</f>
        <v>2324026</v>
      </c>
      <c r="G423">
        <f ca="1">+RANDBETWEEN(224,234)</f>
        <v>230</v>
      </c>
    </row>
    <row r="424" spans="2:7" x14ac:dyDescent="0.35">
      <c r="B424">
        <v>2024</v>
      </c>
      <c r="C424" t="s">
        <v>10781</v>
      </c>
      <c r="D424" t="s">
        <v>10682</v>
      </c>
      <c r="E424" s="18" t="s">
        <v>10762</v>
      </c>
      <c r="F424">
        <f t="shared" ca="1" si="12"/>
        <v>1731398</v>
      </c>
      <c r="G424">
        <f t="shared" ca="1" si="13"/>
        <v>230</v>
      </c>
    </row>
    <row r="425" spans="2:7" x14ac:dyDescent="0.35">
      <c r="B425">
        <v>2024</v>
      </c>
      <c r="C425" t="s">
        <v>10781</v>
      </c>
      <c r="D425" t="s">
        <v>10682</v>
      </c>
      <c r="E425" s="18" t="s">
        <v>10763</v>
      </c>
      <c r="F425">
        <f t="shared" ca="1" si="12"/>
        <v>3005888</v>
      </c>
      <c r="G425">
        <f t="shared" ca="1" si="13"/>
        <v>229</v>
      </c>
    </row>
    <row r="426" spans="2:7" x14ac:dyDescent="0.35">
      <c r="B426">
        <v>2024</v>
      </c>
      <c r="C426" t="s">
        <v>10781</v>
      </c>
      <c r="D426" t="s">
        <v>10682</v>
      </c>
      <c r="E426" s="18" t="s">
        <v>10764</v>
      </c>
      <c r="F426">
        <f t="shared" ca="1" si="12"/>
        <v>1105106</v>
      </c>
      <c r="G426">
        <f t="shared" ca="1" si="13"/>
        <v>234</v>
      </c>
    </row>
    <row r="427" spans="2:7" x14ac:dyDescent="0.35">
      <c r="B427">
        <v>2024</v>
      </c>
      <c r="C427" t="s">
        <v>10781</v>
      </c>
      <c r="D427" t="s">
        <v>10682</v>
      </c>
      <c r="E427" s="18" t="s">
        <v>10765</v>
      </c>
      <c r="F427">
        <f t="shared" ca="1" si="12"/>
        <v>1789517</v>
      </c>
      <c r="G427">
        <f t="shared" ca="1" si="13"/>
        <v>232</v>
      </c>
    </row>
    <row r="428" spans="2:7" x14ac:dyDescent="0.35">
      <c r="B428">
        <v>2024</v>
      </c>
      <c r="C428" t="s">
        <v>10781</v>
      </c>
      <c r="D428" t="s">
        <v>10682</v>
      </c>
      <c r="E428" s="18" t="s">
        <v>10766</v>
      </c>
      <c r="F428">
        <f t="shared" ref="F428:F482" ca="1" si="14">+RANDBETWEEN(299,3393494)</f>
        <v>135989</v>
      </c>
      <c r="G428">
        <f t="shared" ref="G428:G482" ca="1" si="15">+RANDBETWEEN(224,234)</f>
        <v>228</v>
      </c>
    </row>
    <row r="429" spans="2:7" x14ac:dyDescent="0.35">
      <c r="B429">
        <v>2024</v>
      </c>
      <c r="C429" t="s">
        <v>10781</v>
      </c>
      <c r="D429" t="s">
        <v>10682</v>
      </c>
      <c r="E429" s="18" t="s">
        <v>10767</v>
      </c>
      <c r="F429">
        <f t="shared" ca="1" si="14"/>
        <v>1616737</v>
      </c>
      <c r="G429">
        <f t="shared" ca="1" si="15"/>
        <v>231</v>
      </c>
    </row>
    <row r="430" spans="2:7" x14ac:dyDescent="0.35">
      <c r="B430">
        <v>2024</v>
      </c>
      <c r="C430" t="s">
        <v>10781</v>
      </c>
      <c r="D430" t="s">
        <v>10682</v>
      </c>
      <c r="E430" s="18" t="s">
        <v>10768</v>
      </c>
      <c r="F430">
        <f t="shared" ca="1" si="14"/>
        <v>1026047</v>
      </c>
      <c r="G430">
        <f t="shared" ca="1" si="15"/>
        <v>226</v>
      </c>
    </row>
    <row r="431" spans="2:7" x14ac:dyDescent="0.35">
      <c r="B431">
        <v>2024</v>
      </c>
      <c r="C431" t="s">
        <v>10781</v>
      </c>
      <c r="D431" t="s">
        <v>10682</v>
      </c>
      <c r="E431" s="18" t="s">
        <v>10769</v>
      </c>
      <c r="F431">
        <f t="shared" ca="1" si="14"/>
        <v>416445</v>
      </c>
      <c r="G431">
        <f t="shared" ca="1" si="15"/>
        <v>225</v>
      </c>
    </row>
    <row r="432" spans="2:7" x14ac:dyDescent="0.35">
      <c r="B432">
        <v>2024</v>
      </c>
      <c r="C432" t="s">
        <v>10781</v>
      </c>
      <c r="D432" t="s">
        <v>10682</v>
      </c>
      <c r="E432" s="18" t="s">
        <v>10770</v>
      </c>
      <c r="F432">
        <f t="shared" ca="1" si="14"/>
        <v>2580269</v>
      </c>
      <c r="G432">
        <f t="shared" ca="1" si="15"/>
        <v>225</v>
      </c>
    </row>
    <row r="433" spans="2:7" x14ac:dyDescent="0.35">
      <c r="B433">
        <v>2024</v>
      </c>
      <c r="C433" t="s">
        <v>10781</v>
      </c>
      <c r="D433" t="s">
        <v>10682</v>
      </c>
      <c r="E433" s="18" t="s">
        <v>10771</v>
      </c>
      <c r="F433">
        <f t="shared" ca="1" si="14"/>
        <v>1929156</v>
      </c>
      <c r="G433">
        <f t="shared" ca="1" si="15"/>
        <v>233</v>
      </c>
    </row>
    <row r="434" spans="2:7" x14ac:dyDescent="0.35">
      <c r="B434">
        <v>2024</v>
      </c>
      <c r="C434" t="s">
        <v>10781</v>
      </c>
      <c r="D434" t="s">
        <v>10682</v>
      </c>
      <c r="E434" s="18" t="s">
        <v>10772</v>
      </c>
      <c r="F434">
        <f t="shared" ca="1" si="14"/>
        <v>532799</v>
      </c>
      <c r="G434">
        <f t="shared" ca="1" si="15"/>
        <v>231</v>
      </c>
    </row>
    <row r="435" spans="2:7" x14ac:dyDescent="0.35">
      <c r="B435">
        <v>2024</v>
      </c>
      <c r="C435" t="s">
        <v>10781</v>
      </c>
      <c r="D435" t="s">
        <v>10682</v>
      </c>
      <c r="E435" s="18" t="s">
        <v>10773</v>
      </c>
      <c r="F435">
        <f t="shared" ca="1" si="14"/>
        <v>41857</v>
      </c>
      <c r="G435">
        <f t="shared" ca="1" si="15"/>
        <v>231</v>
      </c>
    </row>
    <row r="436" spans="2:7" x14ac:dyDescent="0.35">
      <c r="B436">
        <v>2024</v>
      </c>
      <c r="C436" t="s">
        <v>10781</v>
      </c>
      <c r="D436" t="s">
        <v>10682</v>
      </c>
      <c r="E436" s="18" t="s">
        <v>10774</v>
      </c>
      <c r="F436">
        <f t="shared" ca="1" si="14"/>
        <v>2892869</v>
      </c>
      <c r="G436">
        <f t="shared" ca="1" si="15"/>
        <v>224</v>
      </c>
    </row>
    <row r="437" spans="2:7" ht="29" x14ac:dyDescent="0.35">
      <c r="B437">
        <v>2024</v>
      </c>
      <c r="C437" t="s">
        <v>10781</v>
      </c>
      <c r="D437" t="s">
        <v>10682</v>
      </c>
      <c r="E437" s="18" t="s">
        <v>10775</v>
      </c>
      <c r="F437">
        <f t="shared" ca="1" si="14"/>
        <v>2957673</v>
      </c>
      <c r="G437">
        <f t="shared" ca="1" si="15"/>
        <v>233</v>
      </c>
    </row>
    <row r="438" spans="2:7" x14ac:dyDescent="0.35">
      <c r="B438">
        <v>2024</v>
      </c>
      <c r="C438" t="s">
        <v>10781</v>
      </c>
      <c r="D438" t="s">
        <v>10682</v>
      </c>
      <c r="E438" s="18" t="s">
        <v>10776</v>
      </c>
      <c r="F438">
        <f t="shared" ca="1" si="14"/>
        <v>2332715</v>
      </c>
      <c r="G438">
        <f t="shared" ca="1" si="15"/>
        <v>232</v>
      </c>
    </row>
    <row r="439" spans="2:7" x14ac:dyDescent="0.35">
      <c r="B439">
        <v>2024</v>
      </c>
      <c r="C439" t="s">
        <v>10781</v>
      </c>
      <c r="D439" t="s">
        <v>10682</v>
      </c>
      <c r="E439" s="18" t="s">
        <v>10777</v>
      </c>
      <c r="F439">
        <f t="shared" ca="1" si="14"/>
        <v>2478077</v>
      </c>
      <c r="G439">
        <f t="shared" ca="1" si="15"/>
        <v>232</v>
      </c>
    </row>
    <row r="440" spans="2:7" x14ac:dyDescent="0.35">
      <c r="B440">
        <v>2024</v>
      </c>
      <c r="C440" t="s">
        <v>10781</v>
      </c>
      <c r="D440" t="s">
        <v>10682</v>
      </c>
      <c r="E440" s="18" t="s">
        <v>10778</v>
      </c>
      <c r="F440">
        <f t="shared" ca="1" si="14"/>
        <v>1220277</v>
      </c>
      <c r="G440">
        <f t="shared" ca="1" si="15"/>
        <v>224</v>
      </c>
    </row>
    <row r="441" spans="2:7" x14ac:dyDescent="0.35">
      <c r="B441">
        <v>2024</v>
      </c>
      <c r="C441" t="s">
        <v>10781</v>
      </c>
      <c r="D441" t="s">
        <v>10682</v>
      </c>
      <c r="E441" s="18" t="s">
        <v>10779</v>
      </c>
      <c r="F441">
        <f t="shared" ca="1" si="14"/>
        <v>2973710</v>
      </c>
      <c r="G441">
        <f t="shared" ca="1" si="15"/>
        <v>225</v>
      </c>
    </row>
    <row r="442" spans="2:7" x14ac:dyDescent="0.35">
      <c r="B442">
        <v>2024</v>
      </c>
      <c r="C442" t="s">
        <v>10781</v>
      </c>
      <c r="D442" t="s">
        <v>10682</v>
      </c>
      <c r="E442" s="18" t="s">
        <v>10780</v>
      </c>
      <c r="F442">
        <f t="shared" ca="1" si="14"/>
        <v>1362711</v>
      </c>
      <c r="G442">
        <f t="shared" ca="1" si="15"/>
        <v>229</v>
      </c>
    </row>
    <row r="443" spans="2:7" x14ac:dyDescent="0.35">
      <c r="B443">
        <v>2024</v>
      </c>
      <c r="C443" t="s">
        <v>10782</v>
      </c>
      <c r="D443" t="s">
        <v>10682</v>
      </c>
      <c r="E443" s="17" t="s">
        <v>10783</v>
      </c>
      <c r="F443">
        <f t="shared" ca="1" si="14"/>
        <v>1203927</v>
      </c>
      <c r="G443">
        <f t="shared" ca="1" si="15"/>
        <v>233</v>
      </c>
    </row>
    <row r="444" spans="2:7" x14ac:dyDescent="0.35">
      <c r="B444">
        <v>2024</v>
      </c>
      <c r="C444" t="s">
        <v>10782</v>
      </c>
      <c r="D444" t="s">
        <v>10682</v>
      </c>
      <c r="E444" s="17" t="s">
        <v>10784</v>
      </c>
      <c r="F444">
        <f t="shared" ca="1" si="14"/>
        <v>461293</v>
      </c>
      <c r="G444">
        <f t="shared" ca="1" si="15"/>
        <v>224</v>
      </c>
    </row>
    <row r="445" spans="2:7" x14ac:dyDescent="0.35">
      <c r="B445">
        <v>2024</v>
      </c>
      <c r="C445" t="s">
        <v>10782</v>
      </c>
      <c r="D445" t="s">
        <v>10682</v>
      </c>
      <c r="E445" s="17" t="s">
        <v>10785</v>
      </c>
      <c r="F445">
        <f t="shared" ca="1" si="14"/>
        <v>1631436</v>
      </c>
      <c r="G445">
        <f t="shared" ca="1" si="15"/>
        <v>230</v>
      </c>
    </row>
    <row r="446" spans="2:7" x14ac:dyDescent="0.35">
      <c r="B446">
        <v>2024</v>
      </c>
      <c r="C446" t="s">
        <v>10782</v>
      </c>
      <c r="D446" t="s">
        <v>10682</v>
      </c>
      <c r="E446" s="17" t="s">
        <v>10786</v>
      </c>
      <c r="F446">
        <f t="shared" ca="1" si="14"/>
        <v>2203173</v>
      </c>
      <c r="G446">
        <f t="shared" ca="1" si="15"/>
        <v>234</v>
      </c>
    </row>
    <row r="447" spans="2:7" x14ac:dyDescent="0.35">
      <c r="B447">
        <v>2024</v>
      </c>
      <c r="C447" t="s">
        <v>10782</v>
      </c>
      <c r="D447" t="s">
        <v>10682</v>
      </c>
      <c r="E447" s="17" t="s">
        <v>10787</v>
      </c>
      <c r="F447">
        <f t="shared" ca="1" si="14"/>
        <v>2736944</v>
      </c>
      <c r="G447">
        <f t="shared" ca="1" si="15"/>
        <v>227</v>
      </c>
    </row>
    <row r="448" spans="2:7" x14ac:dyDescent="0.35">
      <c r="B448">
        <v>2024</v>
      </c>
      <c r="C448" t="s">
        <v>10782</v>
      </c>
      <c r="D448" t="s">
        <v>10682</v>
      </c>
      <c r="E448" s="17" t="s">
        <v>10788</v>
      </c>
      <c r="F448">
        <f t="shared" ca="1" si="14"/>
        <v>479931</v>
      </c>
      <c r="G448">
        <f t="shared" ca="1" si="15"/>
        <v>232</v>
      </c>
    </row>
    <row r="449" spans="2:7" x14ac:dyDescent="0.35">
      <c r="B449">
        <v>2024</v>
      </c>
      <c r="C449" t="s">
        <v>10782</v>
      </c>
      <c r="D449" t="s">
        <v>10682</v>
      </c>
      <c r="E449" s="17" t="s">
        <v>10789</v>
      </c>
      <c r="F449">
        <f t="shared" ca="1" si="14"/>
        <v>2765548</v>
      </c>
      <c r="G449">
        <f t="shared" ca="1" si="15"/>
        <v>225</v>
      </c>
    </row>
    <row r="450" spans="2:7" x14ac:dyDescent="0.35">
      <c r="B450">
        <v>2024</v>
      </c>
      <c r="C450" t="s">
        <v>10782</v>
      </c>
      <c r="D450" t="s">
        <v>10682</v>
      </c>
      <c r="E450" s="17" t="s">
        <v>10764</v>
      </c>
      <c r="F450">
        <f t="shared" ca="1" si="14"/>
        <v>266353</v>
      </c>
      <c r="G450">
        <f t="shared" ca="1" si="15"/>
        <v>234</v>
      </c>
    </row>
    <row r="451" spans="2:7" x14ac:dyDescent="0.35">
      <c r="B451">
        <v>2024</v>
      </c>
      <c r="C451" t="s">
        <v>10782</v>
      </c>
      <c r="D451" t="s">
        <v>10682</v>
      </c>
      <c r="E451" s="17" t="s">
        <v>10790</v>
      </c>
      <c r="F451">
        <f t="shared" ca="1" si="14"/>
        <v>1098988</v>
      </c>
      <c r="G451">
        <f t="shared" ca="1" si="15"/>
        <v>231</v>
      </c>
    </row>
    <row r="452" spans="2:7" x14ac:dyDescent="0.35">
      <c r="B452">
        <v>2024</v>
      </c>
      <c r="C452" t="s">
        <v>10782</v>
      </c>
      <c r="D452" t="s">
        <v>10682</v>
      </c>
      <c r="E452" s="17" t="s">
        <v>10791</v>
      </c>
      <c r="F452">
        <f t="shared" ca="1" si="14"/>
        <v>1732183</v>
      </c>
      <c r="G452">
        <f t="shared" ca="1" si="15"/>
        <v>228</v>
      </c>
    </row>
    <row r="453" spans="2:7" x14ac:dyDescent="0.35">
      <c r="B453">
        <v>2024</v>
      </c>
      <c r="C453" t="s">
        <v>10782</v>
      </c>
      <c r="D453" t="s">
        <v>10682</v>
      </c>
      <c r="E453" s="17" t="s">
        <v>10792</v>
      </c>
      <c r="F453">
        <f t="shared" ca="1" si="14"/>
        <v>3339160</v>
      </c>
      <c r="G453">
        <f t="shared" ca="1" si="15"/>
        <v>230</v>
      </c>
    </row>
    <row r="454" spans="2:7" x14ac:dyDescent="0.35">
      <c r="B454">
        <v>2024</v>
      </c>
      <c r="C454" t="s">
        <v>10782</v>
      </c>
      <c r="D454" t="s">
        <v>10682</v>
      </c>
      <c r="E454" s="17" t="s">
        <v>10793</v>
      </c>
      <c r="F454">
        <f t="shared" ca="1" si="14"/>
        <v>336334</v>
      </c>
      <c r="G454">
        <f t="shared" ca="1" si="15"/>
        <v>228</v>
      </c>
    </row>
    <row r="455" spans="2:7" x14ac:dyDescent="0.35">
      <c r="B455">
        <v>2024</v>
      </c>
      <c r="C455" t="s">
        <v>10782</v>
      </c>
      <c r="D455" t="s">
        <v>10682</v>
      </c>
      <c r="E455" s="17" t="s">
        <v>10794</v>
      </c>
      <c r="F455">
        <f t="shared" ca="1" si="14"/>
        <v>970224</v>
      </c>
      <c r="G455">
        <f t="shared" ca="1" si="15"/>
        <v>230</v>
      </c>
    </row>
    <row r="456" spans="2:7" x14ac:dyDescent="0.35">
      <c r="B456">
        <v>2024</v>
      </c>
      <c r="C456" t="s">
        <v>10782</v>
      </c>
      <c r="D456" t="s">
        <v>10682</v>
      </c>
      <c r="E456" s="17" t="s">
        <v>10795</v>
      </c>
      <c r="F456">
        <f t="shared" ca="1" si="14"/>
        <v>3392558</v>
      </c>
      <c r="G456">
        <f t="shared" ca="1" si="15"/>
        <v>232</v>
      </c>
    </row>
    <row r="457" spans="2:7" x14ac:dyDescent="0.35">
      <c r="B457">
        <v>2024</v>
      </c>
      <c r="C457" t="s">
        <v>10782</v>
      </c>
      <c r="D457" t="s">
        <v>10682</v>
      </c>
      <c r="E457" s="17" t="s">
        <v>10796</v>
      </c>
      <c r="F457">
        <f t="shared" ca="1" si="14"/>
        <v>830831</v>
      </c>
      <c r="G457">
        <f t="shared" ca="1" si="15"/>
        <v>227</v>
      </c>
    </row>
    <row r="458" spans="2:7" ht="29" x14ac:dyDescent="0.35">
      <c r="B458">
        <v>2024</v>
      </c>
      <c r="C458" t="s">
        <v>10782</v>
      </c>
      <c r="D458" t="s">
        <v>10682</v>
      </c>
      <c r="E458" s="17" t="s">
        <v>10797</v>
      </c>
      <c r="F458">
        <f t="shared" ca="1" si="14"/>
        <v>295323</v>
      </c>
      <c r="G458">
        <f t="shared" ca="1" si="15"/>
        <v>230</v>
      </c>
    </row>
    <row r="459" spans="2:7" x14ac:dyDescent="0.35">
      <c r="B459">
        <v>2024</v>
      </c>
      <c r="C459" t="s">
        <v>10782</v>
      </c>
      <c r="D459" t="s">
        <v>10682</v>
      </c>
      <c r="E459" s="17" t="s">
        <v>10798</v>
      </c>
      <c r="F459">
        <f t="shared" ca="1" si="14"/>
        <v>502645</v>
      </c>
      <c r="G459">
        <f t="shared" ca="1" si="15"/>
        <v>231</v>
      </c>
    </row>
    <row r="460" spans="2:7" x14ac:dyDescent="0.35">
      <c r="B460">
        <v>2024</v>
      </c>
      <c r="C460" t="s">
        <v>10782</v>
      </c>
      <c r="D460" t="s">
        <v>10682</v>
      </c>
      <c r="E460" s="17" t="s">
        <v>10777</v>
      </c>
      <c r="F460">
        <f t="shared" ca="1" si="14"/>
        <v>3342731</v>
      </c>
      <c r="G460">
        <f t="shared" ca="1" si="15"/>
        <v>234</v>
      </c>
    </row>
    <row r="461" spans="2:7" x14ac:dyDescent="0.35">
      <c r="B461">
        <v>2024</v>
      </c>
      <c r="C461" t="s">
        <v>10782</v>
      </c>
      <c r="D461" t="s">
        <v>10682</v>
      </c>
      <c r="E461" s="17" t="s">
        <v>10799</v>
      </c>
      <c r="F461">
        <f t="shared" ca="1" si="14"/>
        <v>620829</v>
      </c>
      <c r="G461">
        <f t="shared" ca="1" si="15"/>
        <v>225</v>
      </c>
    </row>
    <row r="462" spans="2:7" ht="29" x14ac:dyDescent="0.35">
      <c r="B462">
        <v>2024</v>
      </c>
      <c r="C462" t="s">
        <v>10782</v>
      </c>
      <c r="D462" t="s">
        <v>10682</v>
      </c>
      <c r="E462" s="17" t="s">
        <v>10800</v>
      </c>
      <c r="F462">
        <f t="shared" ca="1" si="14"/>
        <v>886598</v>
      </c>
      <c r="G462">
        <f t="shared" ca="1" si="15"/>
        <v>227</v>
      </c>
    </row>
    <row r="463" spans="2:7" x14ac:dyDescent="0.35">
      <c r="B463">
        <v>2024</v>
      </c>
      <c r="C463" t="s">
        <v>10801</v>
      </c>
      <c r="D463" t="s">
        <v>10682</v>
      </c>
      <c r="E463" s="17" t="s">
        <v>10802</v>
      </c>
      <c r="F463">
        <f t="shared" ca="1" si="14"/>
        <v>1078458</v>
      </c>
      <c r="G463">
        <f t="shared" ca="1" si="15"/>
        <v>234</v>
      </c>
    </row>
    <row r="464" spans="2:7" x14ac:dyDescent="0.35">
      <c r="B464">
        <v>2024</v>
      </c>
      <c r="C464" t="s">
        <v>10801</v>
      </c>
      <c r="D464" t="s">
        <v>10682</v>
      </c>
      <c r="E464" s="17" t="s">
        <v>10803</v>
      </c>
      <c r="F464">
        <f t="shared" ca="1" si="14"/>
        <v>2414924</v>
      </c>
      <c r="G464">
        <f t="shared" ca="1" si="15"/>
        <v>231</v>
      </c>
    </row>
    <row r="465" spans="2:7" x14ac:dyDescent="0.35">
      <c r="B465">
        <v>2024</v>
      </c>
      <c r="C465" t="s">
        <v>10801</v>
      </c>
      <c r="D465" t="s">
        <v>10682</v>
      </c>
      <c r="E465" s="17" t="s">
        <v>10804</v>
      </c>
      <c r="F465">
        <f t="shared" ca="1" si="14"/>
        <v>573655</v>
      </c>
      <c r="G465">
        <f t="shared" ca="1" si="15"/>
        <v>225</v>
      </c>
    </row>
    <row r="466" spans="2:7" x14ac:dyDescent="0.35">
      <c r="B466">
        <v>2024</v>
      </c>
      <c r="C466" t="s">
        <v>10801</v>
      </c>
      <c r="D466" t="s">
        <v>10682</v>
      </c>
      <c r="E466" s="17" t="s">
        <v>10805</v>
      </c>
      <c r="F466">
        <f t="shared" ca="1" si="14"/>
        <v>1134204</v>
      </c>
      <c r="G466">
        <f t="shared" ca="1" si="15"/>
        <v>233</v>
      </c>
    </row>
    <row r="467" spans="2:7" x14ac:dyDescent="0.35">
      <c r="B467">
        <v>2024</v>
      </c>
      <c r="C467" t="s">
        <v>10801</v>
      </c>
      <c r="D467" t="s">
        <v>10682</v>
      </c>
      <c r="E467" s="17" t="s">
        <v>10789</v>
      </c>
      <c r="F467">
        <f t="shared" ca="1" si="14"/>
        <v>948699</v>
      </c>
      <c r="G467">
        <f t="shared" ca="1" si="15"/>
        <v>225</v>
      </c>
    </row>
    <row r="468" spans="2:7" x14ac:dyDescent="0.35">
      <c r="B468">
        <v>2024</v>
      </c>
      <c r="C468" t="s">
        <v>10801</v>
      </c>
      <c r="D468" t="s">
        <v>10682</v>
      </c>
      <c r="E468" s="17" t="s">
        <v>10806</v>
      </c>
      <c r="F468">
        <f t="shared" ca="1" si="14"/>
        <v>2430036</v>
      </c>
      <c r="G468">
        <f t="shared" ca="1" si="15"/>
        <v>227</v>
      </c>
    </row>
    <row r="469" spans="2:7" x14ac:dyDescent="0.35">
      <c r="B469">
        <v>2024</v>
      </c>
      <c r="C469" t="s">
        <v>10801</v>
      </c>
      <c r="D469" t="s">
        <v>10682</v>
      </c>
      <c r="E469" s="17" t="s">
        <v>10765</v>
      </c>
      <c r="F469">
        <f t="shared" ca="1" si="14"/>
        <v>5037</v>
      </c>
      <c r="G469">
        <f t="shared" ca="1" si="15"/>
        <v>232</v>
      </c>
    </row>
    <row r="470" spans="2:7" x14ac:dyDescent="0.35">
      <c r="B470">
        <v>2024</v>
      </c>
      <c r="C470" t="s">
        <v>10801</v>
      </c>
      <c r="D470" t="s">
        <v>10682</v>
      </c>
      <c r="E470" s="17" t="s">
        <v>10786</v>
      </c>
      <c r="F470">
        <f t="shared" ca="1" si="14"/>
        <v>976815</v>
      </c>
      <c r="G470">
        <f t="shared" ca="1" si="15"/>
        <v>232</v>
      </c>
    </row>
    <row r="471" spans="2:7" x14ac:dyDescent="0.35">
      <c r="B471">
        <v>2024</v>
      </c>
      <c r="C471" t="s">
        <v>10801</v>
      </c>
      <c r="D471" t="s">
        <v>10682</v>
      </c>
      <c r="E471" s="17" t="s">
        <v>10787</v>
      </c>
      <c r="F471">
        <f t="shared" ca="1" si="14"/>
        <v>1502758</v>
      </c>
      <c r="G471">
        <f t="shared" ca="1" si="15"/>
        <v>233</v>
      </c>
    </row>
    <row r="472" spans="2:7" x14ac:dyDescent="0.35">
      <c r="B472">
        <v>2024</v>
      </c>
      <c r="C472" t="s">
        <v>10801</v>
      </c>
      <c r="D472" t="s">
        <v>10682</v>
      </c>
      <c r="E472" s="17" t="s">
        <v>10768</v>
      </c>
      <c r="F472">
        <f t="shared" ca="1" si="14"/>
        <v>1779315</v>
      </c>
      <c r="G472">
        <f t="shared" ca="1" si="15"/>
        <v>227</v>
      </c>
    </row>
    <row r="473" spans="2:7" x14ac:dyDescent="0.35">
      <c r="B473">
        <v>2024</v>
      </c>
      <c r="C473" t="s">
        <v>10801</v>
      </c>
      <c r="D473" t="s">
        <v>10682</v>
      </c>
      <c r="E473" s="17" t="s">
        <v>10769</v>
      </c>
      <c r="F473">
        <f t="shared" ca="1" si="14"/>
        <v>2467566</v>
      </c>
      <c r="G473">
        <f t="shared" ca="1" si="15"/>
        <v>229</v>
      </c>
    </row>
    <row r="474" spans="2:7" x14ac:dyDescent="0.35">
      <c r="B474">
        <v>2024</v>
      </c>
      <c r="C474" t="s">
        <v>10801</v>
      </c>
      <c r="D474" t="s">
        <v>10682</v>
      </c>
      <c r="E474" s="17" t="s">
        <v>10771</v>
      </c>
      <c r="F474">
        <f t="shared" ca="1" si="14"/>
        <v>1017779</v>
      </c>
      <c r="G474">
        <f t="shared" ca="1" si="15"/>
        <v>226</v>
      </c>
    </row>
    <row r="475" spans="2:7" ht="29" x14ac:dyDescent="0.35">
      <c r="B475">
        <v>2024</v>
      </c>
      <c r="C475" t="s">
        <v>10801</v>
      </c>
      <c r="D475" t="s">
        <v>10682</v>
      </c>
      <c r="E475" s="17" t="s">
        <v>10775</v>
      </c>
      <c r="F475">
        <f t="shared" ca="1" si="14"/>
        <v>1261059</v>
      </c>
      <c r="G475">
        <f t="shared" ca="1" si="15"/>
        <v>232</v>
      </c>
    </row>
    <row r="476" spans="2:7" x14ac:dyDescent="0.35">
      <c r="B476">
        <v>2024</v>
      </c>
      <c r="C476" t="s">
        <v>10801</v>
      </c>
      <c r="D476" t="s">
        <v>10682</v>
      </c>
      <c r="E476" s="17" t="s">
        <v>10798</v>
      </c>
      <c r="F476">
        <f t="shared" ca="1" si="14"/>
        <v>2222391</v>
      </c>
      <c r="G476">
        <f t="shared" ca="1" si="15"/>
        <v>234</v>
      </c>
    </row>
    <row r="477" spans="2:7" x14ac:dyDescent="0.35">
      <c r="B477">
        <v>2024</v>
      </c>
      <c r="C477" t="s">
        <v>10801</v>
      </c>
      <c r="D477" t="s">
        <v>10682</v>
      </c>
      <c r="E477" s="17" t="s">
        <v>10777</v>
      </c>
      <c r="F477">
        <f t="shared" ca="1" si="14"/>
        <v>1111028</v>
      </c>
      <c r="G477">
        <f t="shared" ca="1" si="15"/>
        <v>224</v>
      </c>
    </row>
    <row r="478" spans="2:7" x14ac:dyDescent="0.35">
      <c r="B478">
        <v>2024</v>
      </c>
      <c r="C478" t="s">
        <v>10801</v>
      </c>
      <c r="D478" t="s">
        <v>10682</v>
      </c>
      <c r="E478" s="17" t="s">
        <v>10799</v>
      </c>
      <c r="F478">
        <f t="shared" ca="1" si="14"/>
        <v>783731</v>
      </c>
      <c r="G478">
        <f t="shared" ca="1" si="15"/>
        <v>224</v>
      </c>
    </row>
    <row r="479" spans="2:7" x14ac:dyDescent="0.35">
      <c r="B479">
        <v>2024</v>
      </c>
      <c r="C479" t="s">
        <v>10801</v>
      </c>
      <c r="D479" t="s">
        <v>10682</v>
      </c>
      <c r="E479" s="17" t="s">
        <v>10807</v>
      </c>
      <c r="F479">
        <f t="shared" ca="1" si="14"/>
        <v>2035056</v>
      </c>
      <c r="G479">
        <f t="shared" ca="1" si="15"/>
        <v>229</v>
      </c>
    </row>
    <row r="480" spans="2:7" x14ac:dyDescent="0.35">
      <c r="B480">
        <v>2024</v>
      </c>
      <c r="C480" t="s">
        <v>10801</v>
      </c>
      <c r="D480" t="s">
        <v>10682</v>
      </c>
      <c r="E480" s="17" t="s">
        <v>10808</v>
      </c>
      <c r="F480">
        <f t="shared" ca="1" si="14"/>
        <v>717924</v>
      </c>
      <c r="G480">
        <f t="shared" ca="1" si="15"/>
        <v>229</v>
      </c>
    </row>
    <row r="481" spans="2:7" x14ac:dyDescent="0.35">
      <c r="B481">
        <v>2024</v>
      </c>
      <c r="C481" t="s">
        <v>10801</v>
      </c>
      <c r="D481" t="s">
        <v>10682</v>
      </c>
      <c r="E481" s="17" t="s">
        <v>10809</v>
      </c>
      <c r="F481">
        <f t="shared" ca="1" si="14"/>
        <v>18059</v>
      </c>
      <c r="G481">
        <f t="shared" ca="1" si="15"/>
        <v>226</v>
      </c>
    </row>
    <row r="482" spans="2:7" x14ac:dyDescent="0.35">
      <c r="B482">
        <v>2024</v>
      </c>
      <c r="C482" t="s">
        <v>10801</v>
      </c>
      <c r="D482" t="s">
        <v>10682</v>
      </c>
      <c r="E482" s="17" t="s">
        <v>10810</v>
      </c>
      <c r="F482">
        <f t="shared" ca="1" si="14"/>
        <v>1951623</v>
      </c>
      <c r="G482">
        <f t="shared" ca="1" si="15"/>
        <v>226</v>
      </c>
    </row>
    <row r="483" spans="2:7" x14ac:dyDescent="0.35">
      <c r="B483">
        <v>2024</v>
      </c>
      <c r="C483" t="s">
        <v>10781</v>
      </c>
      <c r="D483" t="s">
        <v>10683</v>
      </c>
      <c r="E483" s="18" t="s">
        <v>10761</v>
      </c>
      <c r="F483">
        <f ca="1">+RANDBETWEEN(299,3393494)</f>
        <v>1158213</v>
      </c>
      <c r="G483">
        <f ca="1">+RANDBETWEEN(224,234)</f>
        <v>229</v>
      </c>
    </row>
    <row r="484" spans="2:7" x14ac:dyDescent="0.35">
      <c r="B484">
        <v>2024</v>
      </c>
      <c r="C484" t="s">
        <v>10781</v>
      </c>
      <c r="D484" t="s">
        <v>10683</v>
      </c>
      <c r="E484" s="18" t="s">
        <v>10762</v>
      </c>
      <c r="F484">
        <f t="shared" ref="F484:F547" ca="1" si="16">+RANDBETWEEN(299,3393494)</f>
        <v>784524</v>
      </c>
      <c r="G484">
        <f t="shared" ref="G484:G547" ca="1" si="17">+RANDBETWEEN(224,234)</f>
        <v>231</v>
      </c>
    </row>
    <row r="485" spans="2:7" x14ac:dyDescent="0.35">
      <c r="B485">
        <v>2024</v>
      </c>
      <c r="C485" t="s">
        <v>10781</v>
      </c>
      <c r="D485" t="s">
        <v>10683</v>
      </c>
      <c r="E485" s="18" t="s">
        <v>10763</v>
      </c>
      <c r="F485">
        <f t="shared" ca="1" si="16"/>
        <v>2597748</v>
      </c>
      <c r="G485">
        <f t="shared" ca="1" si="17"/>
        <v>224</v>
      </c>
    </row>
    <row r="486" spans="2:7" x14ac:dyDescent="0.35">
      <c r="B486">
        <v>2024</v>
      </c>
      <c r="C486" t="s">
        <v>10781</v>
      </c>
      <c r="D486" t="s">
        <v>10683</v>
      </c>
      <c r="E486" s="18" t="s">
        <v>10764</v>
      </c>
      <c r="F486">
        <f t="shared" ca="1" si="16"/>
        <v>188489</v>
      </c>
      <c r="G486">
        <f t="shared" ca="1" si="17"/>
        <v>225</v>
      </c>
    </row>
    <row r="487" spans="2:7" x14ac:dyDescent="0.35">
      <c r="B487">
        <v>2024</v>
      </c>
      <c r="C487" t="s">
        <v>10781</v>
      </c>
      <c r="D487" t="s">
        <v>10683</v>
      </c>
      <c r="E487" s="18" t="s">
        <v>10765</v>
      </c>
      <c r="F487">
        <f t="shared" ca="1" si="16"/>
        <v>2879821</v>
      </c>
      <c r="G487">
        <f t="shared" ca="1" si="17"/>
        <v>227</v>
      </c>
    </row>
    <row r="488" spans="2:7" x14ac:dyDescent="0.35">
      <c r="B488">
        <v>2024</v>
      </c>
      <c r="C488" t="s">
        <v>10781</v>
      </c>
      <c r="D488" t="s">
        <v>10683</v>
      </c>
      <c r="E488" s="18" t="s">
        <v>10766</v>
      </c>
      <c r="F488">
        <f t="shared" ca="1" si="16"/>
        <v>554767</v>
      </c>
      <c r="G488">
        <f t="shared" ca="1" si="17"/>
        <v>228</v>
      </c>
    </row>
    <row r="489" spans="2:7" x14ac:dyDescent="0.35">
      <c r="B489">
        <v>2024</v>
      </c>
      <c r="C489" t="s">
        <v>10781</v>
      </c>
      <c r="D489" t="s">
        <v>10683</v>
      </c>
      <c r="E489" s="18" t="s">
        <v>10767</v>
      </c>
      <c r="F489">
        <f t="shared" ca="1" si="16"/>
        <v>523474</v>
      </c>
      <c r="G489">
        <f t="shared" ca="1" si="17"/>
        <v>229</v>
      </c>
    </row>
    <row r="490" spans="2:7" x14ac:dyDescent="0.35">
      <c r="B490">
        <v>2024</v>
      </c>
      <c r="C490" t="s">
        <v>10781</v>
      </c>
      <c r="D490" t="s">
        <v>10683</v>
      </c>
      <c r="E490" s="18" t="s">
        <v>10768</v>
      </c>
      <c r="F490">
        <f t="shared" ca="1" si="16"/>
        <v>2053692</v>
      </c>
      <c r="G490">
        <f t="shared" ca="1" si="17"/>
        <v>228</v>
      </c>
    </row>
    <row r="491" spans="2:7" x14ac:dyDescent="0.35">
      <c r="B491">
        <v>2024</v>
      </c>
      <c r="C491" t="s">
        <v>10781</v>
      </c>
      <c r="D491" t="s">
        <v>10683</v>
      </c>
      <c r="E491" s="18" t="s">
        <v>10769</v>
      </c>
      <c r="F491">
        <f t="shared" ca="1" si="16"/>
        <v>1372384</v>
      </c>
      <c r="G491">
        <f t="shared" ca="1" si="17"/>
        <v>228</v>
      </c>
    </row>
    <row r="492" spans="2:7" x14ac:dyDescent="0.35">
      <c r="B492">
        <v>2024</v>
      </c>
      <c r="C492" t="s">
        <v>10781</v>
      </c>
      <c r="D492" t="s">
        <v>10683</v>
      </c>
      <c r="E492" s="18" t="s">
        <v>10770</v>
      </c>
      <c r="F492">
        <f t="shared" ca="1" si="16"/>
        <v>2497073</v>
      </c>
      <c r="G492">
        <f t="shared" ca="1" si="17"/>
        <v>233</v>
      </c>
    </row>
    <row r="493" spans="2:7" x14ac:dyDescent="0.35">
      <c r="B493">
        <v>2024</v>
      </c>
      <c r="C493" t="s">
        <v>10781</v>
      </c>
      <c r="D493" t="s">
        <v>10683</v>
      </c>
      <c r="E493" s="18" t="s">
        <v>10771</v>
      </c>
      <c r="F493">
        <f t="shared" ca="1" si="16"/>
        <v>2940373</v>
      </c>
      <c r="G493">
        <f t="shared" ca="1" si="17"/>
        <v>232</v>
      </c>
    </row>
    <row r="494" spans="2:7" x14ac:dyDescent="0.35">
      <c r="B494">
        <v>2024</v>
      </c>
      <c r="C494" t="s">
        <v>10781</v>
      </c>
      <c r="D494" t="s">
        <v>10683</v>
      </c>
      <c r="E494" s="18" t="s">
        <v>10772</v>
      </c>
      <c r="F494">
        <f t="shared" ca="1" si="16"/>
        <v>3262546</v>
      </c>
      <c r="G494">
        <f t="shared" ca="1" si="17"/>
        <v>232</v>
      </c>
    </row>
    <row r="495" spans="2:7" x14ac:dyDescent="0.35">
      <c r="B495">
        <v>2024</v>
      </c>
      <c r="C495" t="s">
        <v>10781</v>
      </c>
      <c r="D495" t="s">
        <v>10683</v>
      </c>
      <c r="E495" s="18" t="s">
        <v>10773</v>
      </c>
      <c r="F495">
        <f t="shared" ca="1" si="16"/>
        <v>1485203</v>
      </c>
      <c r="G495">
        <f t="shared" ca="1" si="17"/>
        <v>231</v>
      </c>
    </row>
    <row r="496" spans="2:7" x14ac:dyDescent="0.35">
      <c r="B496">
        <v>2024</v>
      </c>
      <c r="C496" t="s">
        <v>10781</v>
      </c>
      <c r="D496" t="s">
        <v>10683</v>
      </c>
      <c r="E496" s="18" t="s">
        <v>10774</v>
      </c>
      <c r="F496">
        <f t="shared" ca="1" si="16"/>
        <v>232582</v>
      </c>
      <c r="G496">
        <f t="shared" ca="1" si="17"/>
        <v>231</v>
      </c>
    </row>
    <row r="497" spans="2:7" ht="29" x14ac:dyDescent="0.35">
      <c r="B497">
        <v>2024</v>
      </c>
      <c r="C497" t="s">
        <v>10781</v>
      </c>
      <c r="D497" t="s">
        <v>10683</v>
      </c>
      <c r="E497" s="18" t="s">
        <v>10775</v>
      </c>
      <c r="F497">
        <f t="shared" ca="1" si="16"/>
        <v>802423</v>
      </c>
      <c r="G497">
        <f t="shared" ca="1" si="17"/>
        <v>225</v>
      </c>
    </row>
    <row r="498" spans="2:7" x14ac:dyDescent="0.35">
      <c r="B498">
        <v>2024</v>
      </c>
      <c r="C498" t="s">
        <v>10781</v>
      </c>
      <c r="D498" t="s">
        <v>10683</v>
      </c>
      <c r="E498" s="18" t="s">
        <v>10776</v>
      </c>
      <c r="F498">
        <f t="shared" ca="1" si="16"/>
        <v>2167828</v>
      </c>
      <c r="G498">
        <f t="shared" ca="1" si="17"/>
        <v>226</v>
      </c>
    </row>
    <row r="499" spans="2:7" x14ac:dyDescent="0.35">
      <c r="B499">
        <v>2024</v>
      </c>
      <c r="C499" t="s">
        <v>10781</v>
      </c>
      <c r="D499" t="s">
        <v>10683</v>
      </c>
      <c r="E499" s="18" t="s">
        <v>10777</v>
      </c>
      <c r="F499">
        <f t="shared" ca="1" si="16"/>
        <v>2093886</v>
      </c>
      <c r="G499">
        <f t="shared" ca="1" si="17"/>
        <v>230</v>
      </c>
    </row>
    <row r="500" spans="2:7" x14ac:dyDescent="0.35">
      <c r="B500">
        <v>2024</v>
      </c>
      <c r="C500" t="s">
        <v>10781</v>
      </c>
      <c r="D500" t="s">
        <v>10683</v>
      </c>
      <c r="E500" s="18" t="s">
        <v>10778</v>
      </c>
      <c r="F500">
        <f t="shared" ca="1" si="16"/>
        <v>173783</v>
      </c>
      <c r="G500">
        <f t="shared" ca="1" si="17"/>
        <v>228</v>
      </c>
    </row>
    <row r="501" spans="2:7" x14ac:dyDescent="0.35">
      <c r="B501">
        <v>2024</v>
      </c>
      <c r="C501" t="s">
        <v>10781</v>
      </c>
      <c r="D501" t="s">
        <v>10683</v>
      </c>
      <c r="E501" s="18" t="s">
        <v>10779</v>
      </c>
      <c r="F501">
        <f t="shared" ca="1" si="16"/>
        <v>3332036</v>
      </c>
      <c r="G501">
        <f t="shared" ca="1" si="17"/>
        <v>224</v>
      </c>
    </row>
    <row r="502" spans="2:7" x14ac:dyDescent="0.35">
      <c r="B502">
        <v>2024</v>
      </c>
      <c r="C502" t="s">
        <v>10781</v>
      </c>
      <c r="D502" t="s">
        <v>10683</v>
      </c>
      <c r="E502" s="18" t="s">
        <v>10780</v>
      </c>
      <c r="F502">
        <f t="shared" ca="1" si="16"/>
        <v>670816</v>
      </c>
      <c r="G502">
        <f t="shared" ca="1" si="17"/>
        <v>227</v>
      </c>
    </row>
    <row r="503" spans="2:7" x14ac:dyDescent="0.35">
      <c r="B503">
        <v>2024</v>
      </c>
      <c r="C503" t="s">
        <v>10782</v>
      </c>
      <c r="D503" t="s">
        <v>10683</v>
      </c>
      <c r="E503" s="17" t="s">
        <v>10783</v>
      </c>
      <c r="F503">
        <f t="shared" ca="1" si="16"/>
        <v>2082409</v>
      </c>
      <c r="G503">
        <f t="shared" ca="1" si="17"/>
        <v>234</v>
      </c>
    </row>
    <row r="504" spans="2:7" x14ac:dyDescent="0.35">
      <c r="B504">
        <v>2024</v>
      </c>
      <c r="C504" t="s">
        <v>10782</v>
      </c>
      <c r="D504" t="s">
        <v>10683</v>
      </c>
      <c r="E504" s="17" t="s">
        <v>10784</v>
      </c>
      <c r="F504">
        <f t="shared" ca="1" si="16"/>
        <v>2033644</v>
      </c>
      <c r="G504">
        <f t="shared" ca="1" si="17"/>
        <v>230</v>
      </c>
    </row>
    <row r="505" spans="2:7" x14ac:dyDescent="0.35">
      <c r="B505">
        <v>2024</v>
      </c>
      <c r="C505" t="s">
        <v>10782</v>
      </c>
      <c r="D505" t="s">
        <v>10683</v>
      </c>
      <c r="E505" s="17" t="s">
        <v>10785</v>
      </c>
      <c r="F505">
        <f t="shared" ca="1" si="16"/>
        <v>2263513</v>
      </c>
      <c r="G505">
        <f t="shared" ca="1" si="17"/>
        <v>229</v>
      </c>
    </row>
    <row r="506" spans="2:7" x14ac:dyDescent="0.35">
      <c r="B506">
        <v>2024</v>
      </c>
      <c r="C506" t="s">
        <v>10782</v>
      </c>
      <c r="D506" t="s">
        <v>10683</v>
      </c>
      <c r="E506" s="17" t="s">
        <v>10786</v>
      </c>
      <c r="F506">
        <f t="shared" ca="1" si="16"/>
        <v>877804</v>
      </c>
      <c r="G506">
        <f t="shared" ca="1" si="17"/>
        <v>232</v>
      </c>
    </row>
    <row r="507" spans="2:7" x14ac:dyDescent="0.35">
      <c r="B507">
        <v>2024</v>
      </c>
      <c r="C507" t="s">
        <v>10782</v>
      </c>
      <c r="D507" t="s">
        <v>10683</v>
      </c>
      <c r="E507" s="17" t="s">
        <v>10787</v>
      </c>
      <c r="F507">
        <f t="shared" ca="1" si="16"/>
        <v>1272298</v>
      </c>
      <c r="G507">
        <f t="shared" ca="1" si="17"/>
        <v>230</v>
      </c>
    </row>
    <row r="508" spans="2:7" x14ac:dyDescent="0.35">
      <c r="B508">
        <v>2024</v>
      </c>
      <c r="C508" t="s">
        <v>10782</v>
      </c>
      <c r="D508" t="s">
        <v>10683</v>
      </c>
      <c r="E508" s="17" t="s">
        <v>10788</v>
      </c>
      <c r="F508">
        <f t="shared" ca="1" si="16"/>
        <v>2430132</v>
      </c>
      <c r="G508">
        <f t="shared" ca="1" si="17"/>
        <v>228</v>
      </c>
    </row>
    <row r="509" spans="2:7" x14ac:dyDescent="0.35">
      <c r="B509">
        <v>2024</v>
      </c>
      <c r="C509" t="s">
        <v>10782</v>
      </c>
      <c r="D509" t="s">
        <v>10683</v>
      </c>
      <c r="E509" s="17" t="s">
        <v>10789</v>
      </c>
      <c r="F509">
        <f t="shared" ca="1" si="16"/>
        <v>1921152</v>
      </c>
      <c r="G509">
        <f t="shared" ca="1" si="17"/>
        <v>226</v>
      </c>
    </row>
    <row r="510" spans="2:7" x14ac:dyDescent="0.35">
      <c r="B510">
        <v>2024</v>
      </c>
      <c r="C510" t="s">
        <v>10782</v>
      </c>
      <c r="D510" t="s">
        <v>10683</v>
      </c>
      <c r="E510" s="17" t="s">
        <v>10764</v>
      </c>
      <c r="F510">
        <f t="shared" ca="1" si="16"/>
        <v>222279</v>
      </c>
      <c r="G510">
        <f t="shared" ca="1" si="17"/>
        <v>228</v>
      </c>
    </row>
    <row r="511" spans="2:7" x14ac:dyDescent="0.35">
      <c r="B511">
        <v>2024</v>
      </c>
      <c r="C511" t="s">
        <v>10782</v>
      </c>
      <c r="D511" t="s">
        <v>10683</v>
      </c>
      <c r="E511" s="17" t="s">
        <v>10790</v>
      </c>
      <c r="F511">
        <f t="shared" ca="1" si="16"/>
        <v>1591875</v>
      </c>
      <c r="G511">
        <f t="shared" ca="1" si="17"/>
        <v>231</v>
      </c>
    </row>
    <row r="512" spans="2:7" x14ac:dyDescent="0.35">
      <c r="B512">
        <v>2024</v>
      </c>
      <c r="C512" t="s">
        <v>10782</v>
      </c>
      <c r="D512" t="s">
        <v>10683</v>
      </c>
      <c r="E512" s="17" t="s">
        <v>10791</v>
      </c>
      <c r="F512">
        <f t="shared" ca="1" si="16"/>
        <v>3369871</v>
      </c>
      <c r="G512">
        <f t="shared" ca="1" si="17"/>
        <v>225</v>
      </c>
    </row>
    <row r="513" spans="2:7" x14ac:dyDescent="0.35">
      <c r="B513">
        <v>2024</v>
      </c>
      <c r="C513" t="s">
        <v>10782</v>
      </c>
      <c r="D513" t="s">
        <v>10683</v>
      </c>
      <c r="E513" s="17" t="s">
        <v>10792</v>
      </c>
      <c r="F513">
        <f t="shared" ca="1" si="16"/>
        <v>2629866</v>
      </c>
      <c r="G513">
        <f t="shared" ca="1" si="17"/>
        <v>227</v>
      </c>
    </row>
    <row r="514" spans="2:7" x14ac:dyDescent="0.35">
      <c r="B514">
        <v>2024</v>
      </c>
      <c r="C514" t="s">
        <v>10782</v>
      </c>
      <c r="D514" t="s">
        <v>10683</v>
      </c>
      <c r="E514" s="17" t="s">
        <v>10793</v>
      </c>
      <c r="F514">
        <f t="shared" ca="1" si="16"/>
        <v>2629578</v>
      </c>
      <c r="G514">
        <f t="shared" ca="1" si="17"/>
        <v>232</v>
      </c>
    </row>
    <row r="515" spans="2:7" x14ac:dyDescent="0.35">
      <c r="B515">
        <v>2024</v>
      </c>
      <c r="C515" t="s">
        <v>10782</v>
      </c>
      <c r="D515" t="s">
        <v>10683</v>
      </c>
      <c r="E515" s="17" t="s">
        <v>10794</v>
      </c>
      <c r="F515">
        <f t="shared" ca="1" si="16"/>
        <v>2195918</v>
      </c>
      <c r="G515">
        <f t="shared" ca="1" si="17"/>
        <v>224</v>
      </c>
    </row>
    <row r="516" spans="2:7" x14ac:dyDescent="0.35">
      <c r="B516">
        <v>2024</v>
      </c>
      <c r="C516" t="s">
        <v>10782</v>
      </c>
      <c r="D516" t="s">
        <v>10683</v>
      </c>
      <c r="E516" s="17" t="s">
        <v>10795</v>
      </c>
      <c r="F516">
        <f t="shared" ca="1" si="16"/>
        <v>558834</v>
      </c>
      <c r="G516">
        <f t="shared" ca="1" si="17"/>
        <v>226</v>
      </c>
    </row>
    <row r="517" spans="2:7" x14ac:dyDescent="0.35">
      <c r="B517">
        <v>2024</v>
      </c>
      <c r="C517" t="s">
        <v>10782</v>
      </c>
      <c r="D517" t="s">
        <v>10683</v>
      </c>
      <c r="E517" s="17" t="s">
        <v>10796</v>
      </c>
      <c r="F517">
        <f t="shared" ca="1" si="16"/>
        <v>1577112</v>
      </c>
      <c r="G517">
        <f t="shared" ca="1" si="17"/>
        <v>227</v>
      </c>
    </row>
    <row r="518" spans="2:7" ht="29" x14ac:dyDescent="0.35">
      <c r="B518">
        <v>2024</v>
      </c>
      <c r="C518" t="s">
        <v>10782</v>
      </c>
      <c r="D518" t="s">
        <v>10683</v>
      </c>
      <c r="E518" s="17" t="s">
        <v>10797</v>
      </c>
      <c r="F518">
        <f t="shared" ca="1" si="16"/>
        <v>1724225</v>
      </c>
      <c r="G518">
        <f t="shared" ca="1" si="17"/>
        <v>234</v>
      </c>
    </row>
    <row r="519" spans="2:7" x14ac:dyDescent="0.35">
      <c r="B519">
        <v>2024</v>
      </c>
      <c r="C519" t="s">
        <v>10782</v>
      </c>
      <c r="D519" t="s">
        <v>10683</v>
      </c>
      <c r="E519" s="17" t="s">
        <v>10798</v>
      </c>
      <c r="F519">
        <f t="shared" ca="1" si="16"/>
        <v>2454555</v>
      </c>
      <c r="G519">
        <f t="shared" ca="1" si="17"/>
        <v>229</v>
      </c>
    </row>
    <row r="520" spans="2:7" x14ac:dyDescent="0.35">
      <c r="B520">
        <v>2024</v>
      </c>
      <c r="C520" t="s">
        <v>10782</v>
      </c>
      <c r="D520" t="s">
        <v>10683</v>
      </c>
      <c r="E520" s="17" t="s">
        <v>10777</v>
      </c>
      <c r="F520">
        <f t="shared" ca="1" si="16"/>
        <v>852025</v>
      </c>
      <c r="G520">
        <f t="shared" ca="1" si="17"/>
        <v>231</v>
      </c>
    </row>
    <row r="521" spans="2:7" x14ac:dyDescent="0.35">
      <c r="B521">
        <v>2024</v>
      </c>
      <c r="C521" t="s">
        <v>10782</v>
      </c>
      <c r="D521" t="s">
        <v>10683</v>
      </c>
      <c r="E521" s="17" t="s">
        <v>10799</v>
      </c>
      <c r="F521">
        <f t="shared" ca="1" si="16"/>
        <v>1215987</v>
      </c>
      <c r="G521">
        <f t="shared" ca="1" si="17"/>
        <v>231</v>
      </c>
    </row>
    <row r="522" spans="2:7" ht="29" x14ac:dyDescent="0.35">
      <c r="B522">
        <v>2024</v>
      </c>
      <c r="C522" t="s">
        <v>10782</v>
      </c>
      <c r="D522" t="s">
        <v>10683</v>
      </c>
      <c r="E522" s="17" t="s">
        <v>10800</v>
      </c>
      <c r="F522">
        <f t="shared" ca="1" si="16"/>
        <v>2874681</v>
      </c>
      <c r="G522">
        <f t="shared" ca="1" si="17"/>
        <v>228</v>
      </c>
    </row>
    <row r="523" spans="2:7" x14ac:dyDescent="0.35">
      <c r="B523">
        <v>2024</v>
      </c>
      <c r="C523" t="s">
        <v>10801</v>
      </c>
      <c r="D523" t="s">
        <v>10683</v>
      </c>
      <c r="E523" s="17" t="s">
        <v>10802</v>
      </c>
      <c r="F523">
        <f t="shared" ca="1" si="16"/>
        <v>2803572</v>
      </c>
      <c r="G523">
        <f t="shared" ca="1" si="17"/>
        <v>234</v>
      </c>
    </row>
    <row r="524" spans="2:7" x14ac:dyDescent="0.35">
      <c r="B524">
        <v>2024</v>
      </c>
      <c r="C524" t="s">
        <v>10801</v>
      </c>
      <c r="D524" t="s">
        <v>10683</v>
      </c>
      <c r="E524" s="17" t="s">
        <v>10803</v>
      </c>
      <c r="F524">
        <f t="shared" ca="1" si="16"/>
        <v>332368</v>
      </c>
      <c r="G524">
        <f t="shared" ca="1" si="17"/>
        <v>227</v>
      </c>
    </row>
    <row r="525" spans="2:7" x14ac:dyDescent="0.35">
      <c r="B525">
        <v>2024</v>
      </c>
      <c r="C525" t="s">
        <v>10801</v>
      </c>
      <c r="D525" t="s">
        <v>10683</v>
      </c>
      <c r="E525" s="17" t="s">
        <v>10804</v>
      </c>
      <c r="F525">
        <f t="shared" ca="1" si="16"/>
        <v>1810895</v>
      </c>
      <c r="G525">
        <f t="shared" ca="1" si="17"/>
        <v>227</v>
      </c>
    </row>
    <row r="526" spans="2:7" x14ac:dyDescent="0.35">
      <c r="B526">
        <v>2024</v>
      </c>
      <c r="C526" t="s">
        <v>10801</v>
      </c>
      <c r="D526" t="s">
        <v>10683</v>
      </c>
      <c r="E526" s="17" t="s">
        <v>10805</v>
      </c>
      <c r="F526">
        <f t="shared" ca="1" si="16"/>
        <v>2877453</v>
      </c>
      <c r="G526">
        <f t="shared" ca="1" si="17"/>
        <v>233</v>
      </c>
    </row>
    <row r="527" spans="2:7" x14ac:dyDescent="0.35">
      <c r="B527">
        <v>2024</v>
      </c>
      <c r="C527" t="s">
        <v>10801</v>
      </c>
      <c r="D527" t="s">
        <v>10683</v>
      </c>
      <c r="E527" s="17" t="s">
        <v>10789</v>
      </c>
      <c r="F527">
        <f t="shared" ca="1" si="16"/>
        <v>2069019</v>
      </c>
      <c r="G527">
        <f t="shared" ca="1" si="17"/>
        <v>225</v>
      </c>
    </row>
    <row r="528" spans="2:7" x14ac:dyDescent="0.35">
      <c r="B528">
        <v>2024</v>
      </c>
      <c r="C528" t="s">
        <v>10801</v>
      </c>
      <c r="D528" t="s">
        <v>10683</v>
      </c>
      <c r="E528" s="17" t="s">
        <v>10806</v>
      </c>
      <c r="F528">
        <f t="shared" ca="1" si="16"/>
        <v>427205</v>
      </c>
      <c r="G528">
        <f t="shared" ca="1" si="17"/>
        <v>229</v>
      </c>
    </row>
    <row r="529" spans="2:7" x14ac:dyDescent="0.35">
      <c r="B529">
        <v>2024</v>
      </c>
      <c r="C529" t="s">
        <v>10801</v>
      </c>
      <c r="D529" t="s">
        <v>10683</v>
      </c>
      <c r="E529" s="17" t="s">
        <v>10765</v>
      </c>
      <c r="F529">
        <f t="shared" ca="1" si="16"/>
        <v>1251670</v>
      </c>
      <c r="G529">
        <f t="shared" ca="1" si="17"/>
        <v>227</v>
      </c>
    </row>
    <row r="530" spans="2:7" x14ac:dyDescent="0.35">
      <c r="B530">
        <v>2024</v>
      </c>
      <c r="C530" t="s">
        <v>10801</v>
      </c>
      <c r="D530" t="s">
        <v>10683</v>
      </c>
      <c r="E530" s="17" t="s">
        <v>10786</v>
      </c>
      <c r="F530">
        <f t="shared" ca="1" si="16"/>
        <v>1596697</v>
      </c>
      <c r="G530">
        <f t="shared" ca="1" si="17"/>
        <v>226</v>
      </c>
    </row>
    <row r="531" spans="2:7" x14ac:dyDescent="0.35">
      <c r="B531">
        <v>2024</v>
      </c>
      <c r="C531" t="s">
        <v>10801</v>
      </c>
      <c r="D531" t="s">
        <v>10683</v>
      </c>
      <c r="E531" s="17" t="s">
        <v>10787</v>
      </c>
      <c r="F531">
        <f t="shared" ca="1" si="16"/>
        <v>2758570</v>
      </c>
      <c r="G531">
        <f t="shared" ca="1" si="17"/>
        <v>234</v>
      </c>
    </row>
    <row r="532" spans="2:7" x14ac:dyDescent="0.35">
      <c r="B532">
        <v>2024</v>
      </c>
      <c r="C532" t="s">
        <v>10801</v>
      </c>
      <c r="D532" t="s">
        <v>10683</v>
      </c>
      <c r="E532" s="17" t="s">
        <v>10768</v>
      </c>
      <c r="F532">
        <f t="shared" ca="1" si="16"/>
        <v>220649</v>
      </c>
      <c r="G532">
        <f t="shared" ca="1" si="17"/>
        <v>230</v>
      </c>
    </row>
    <row r="533" spans="2:7" x14ac:dyDescent="0.35">
      <c r="B533">
        <v>2024</v>
      </c>
      <c r="C533" t="s">
        <v>10801</v>
      </c>
      <c r="D533" t="s">
        <v>10683</v>
      </c>
      <c r="E533" s="17" t="s">
        <v>10769</v>
      </c>
      <c r="F533">
        <f t="shared" ca="1" si="16"/>
        <v>837225</v>
      </c>
      <c r="G533">
        <f t="shared" ca="1" si="17"/>
        <v>224</v>
      </c>
    </row>
    <row r="534" spans="2:7" x14ac:dyDescent="0.35">
      <c r="B534">
        <v>2024</v>
      </c>
      <c r="C534" t="s">
        <v>10801</v>
      </c>
      <c r="D534" t="s">
        <v>10683</v>
      </c>
      <c r="E534" s="17" t="s">
        <v>10771</v>
      </c>
      <c r="F534">
        <f t="shared" ca="1" si="16"/>
        <v>2207971</v>
      </c>
      <c r="G534">
        <f t="shared" ca="1" si="17"/>
        <v>234</v>
      </c>
    </row>
    <row r="535" spans="2:7" ht="29" x14ac:dyDescent="0.35">
      <c r="B535">
        <v>2024</v>
      </c>
      <c r="C535" t="s">
        <v>10801</v>
      </c>
      <c r="D535" t="s">
        <v>10683</v>
      </c>
      <c r="E535" s="17" t="s">
        <v>10775</v>
      </c>
      <c r="F535">
        <f t="shared" ca="1" si="16"/>
        <v>794293</v>
      </c>
      <c r="G535">
        <f t="shared" ca="1" si="17"/>
        <v>225</v>
      </c>
    </row>
    <row r="536" spans="2:7" x14ac:dyDescent="0.35">
      <c r="B536">
        <v>2024</v>
      </c>
      <c r="C536" t="s">
        <v>10801</v>
      </c>
      <c r="D536" t="s">
        <v>10683</v>
      </c>
      <c r="E536" s="17" t="s">
        <v>10798</v>
      </c>
      <c r="F536">
        <f t="shared" ca="1" si="16"/>
        <v>410386</v>
      </c>
      <c r="G536">
        <f t="shared" ca="1" si="17"/>
        <v>230</v>
      </c>
    </row>
    <row r="537" spans="2:7" x14ac:dyDescent="0.35">
      <c r="B537">
        <v>2024</v>
      </c>
      <c r="C537" t="s">
        <v>10801</v>
      </c>
      <c r="D537" t="s">
        <v>10683</v>
      </c>
      <c r="E537" s="17" t="s">
        <v>10777</v>
      </c>
      <c r="F537">
        <f t="shared" ca="1" si="16"/>
        <v>1878200</v>
      </c>
      <c r="G537">
        <f t="shared" ca="1" si="17"/>
        <v>226</v>
      </c>
    </row>
    <row r="538" spans="2:7" x14ac:dyDescent="0.35">
      <c r="B538">
        <v>2024</v>
      </c>
      <c r="C538" t="s">
        <v>10801</v>
      </c>
      <c r="D538" t="s">
        <v>10683</v>
      </c>
      <c r="E538" s="17" t="s">
        <v>10799</v>
      </c>
      <c r="F538">
        <f t="shared" ca="1" si="16"/>
        <v>2227888</v>
      </c>
      <c r="G538">
        <f t="shared" ca="1" si="17"/>
        <v>227</v>
      </c>
    </row>
    <row r="539" spans="2:7" x14ac:dyDescent="0.35">
      <c r="B539">
        <v>2024</v>
      </c>
      <c r="C539" t="s">
        <v>10801</v>
      </c>
      <c r="D539" t="s">
        <v>10683</v>
      </c>
      <c r="E539" s="17" t="s">
        <v>10807</v>
      </c>
      <c r="F539">
        <f t="shared" ca="1" si="16"/>
        <v>87683</v>
      </c>
      <c r="G539">
        <f t="shared" ca="1" si="17"/>
        <v>234</v>
      </c>
    </row>
    <row r="540" spans="2:7" x14ac:dyDescent="0.35">
      <c r="B540">
        <v>2024</v>
      </c>
      <c r="C540" t="s">
        <v>10801</v>
      </c>
      <c r="D540" t="s">
        <v>10683</v>
      </c>
      <c r="E540" s="17" t="s">
        <v>10808</v>
      </c>
      <c r="F540">
        <f t="shared" ca="1" si="16"/>
        <v>2090834</v>
      </c>
      <c r="G540">
        <f t="shared" ca="1" si="17"/>
        <v>230</v>
      </c>
    </row>
    <row r="541" spans="2:7" x14ac:dyDescent="0.35">
      <c r="B541">
        <v>2024</v>
      </c>
      <c r="C541" t="s">
        <v>10801</v>
      </c>
      <c r="D541" t="s">
        <v>10683</v>
      </c>
      <c r="E541" s="17" t="s">
        <v>10809</v>
      </c>
      <c r="F541">
        <f t="shared" ca="1" si="16"/>
        <v>2633520</v>
      </c>
      <c r="G541">
        <f t="shared" ca="1" si="17"/>
        <v>233</v>
      </c>
    </row>
    <row r="542" spans="2:7" x14ac:dyDescent="0.35">
      <c r="B542">
        <v>2024</v>
      </c>
      <c r="C542" t="s">
        <v>10801</v>
      </c>
      <c r="D542" t="s">
        <v>10683</v>
      </c>
      <c r="E542" s="17" t="s">
        <v>10810</v>
      </c>
      <c r="F542">
        <f t="shared" ca="1" si="16"/>
        <v>1667614</v>
      </c>
      <c r="G542">
        <f t="shared" ca="1" si="17"/>
        <v>232</v>
      </c>
    </row>
    <row r="543" spans="2:7" x14ac:dyDescent="0.35">
      <c r="B543">
        <v>2024</v>
      </c>
      <c r="C543" t="s">
        <v>10781</v>
      </c>
      <c r="D543" t="s">
        <v>10684</v>
      </c>
      <c r="E543" s="18" t="s">
        <v>10761</v>
      </c>
      <c r="F543">
        <f ca="1">+RANDBETWEEN(299,3393494)</f>
        <v>461693</v>
      </c>
      <c r="G543">
        <f ca="1">+RANDBETWEEN(224,234)</f>
        <v>230</v>
      </c>
    </row>
    <row r="544" spans="2:7" x14ac:dyDescent="0.35">
      <c r="B544">
        <v>2024</v>
      </c>
      <c r="C544" t="s">
        <v>10781</v>
      </c>
      <c r="D544" t="s">
        <v>10684</v>
      </c>
      <c r="E544" s="18" t="s">
        <v>10762</v>
      </c>
      <c r="F544">
        <f t="shared" ca="1" si="16"/>
        <v>3337012</v>
      </c>
      <c r="G544">
        <f t="shared" ca="1" si="17"/>
        <v>225</v>
      </c>
    </row>
    <row r="545" spans="2:7" x14ac:dyDescent="0.35">
      <c r="B545">
        <v>2024</v>
      </c>
      <c r="C545" t="s">
        <v>10781</v>
      </c>
      <c r="D545" t="s">
        <v>10684</v>
      </c>
      <c r="E545" s="18" t="s">
        <v>10763</v>
      </c>
      <c r="F545">
        <f t="shared" ca="1" si="16"/>
        <v>1611499</v>
      </c>
      <c r="G545">
        <f t="shared" ca="1" si="17"/>
        <v>226</v>
      </c>
    </row>
    <row r="546" spans="2:7" x14ac:dyDescent="0.35">
      <c r="B546">
        <v>2024</v>
      </c>
      <c r="C546" t="s">
        <v>10781</v>
      </c>
      <c r="D546" t="s">
        <v>10684</v>
      </c>
      <c r="E546" s="18" t="s">
        <v>10764</v>
      </c>
      <c r="F546">
        <f t="shared" ca="1" si="16"/>
        <v>2679468</v>
      </c>
      <c r="G546">
        <f t="shared" ca="1" si="17"/>
        <v>229</v>
      </c>
    </row>
    <row r="547" spans="2:7" x14ac:dyDescent="0.35">
      <c r="B547">
        <v>2024</v>
      </c>
      <c r="C547" t="s">
        <v>10781</v>
      </c>
      <c r="D547" t="s">
        <v>10684</v>
      </c>
      <c r="E547" s="18" t="s">
        <v>10765</v>
      </c>
      <c r="F547">
        <f t="shared" ca="1" si="16"/>
        <v>660495</v>
      </c>
      <c r="G547">
        <f t="shared" ca="1" si="17"/>
        <v>227</v>
      </c>
    </row>
    <row r="548" spans="2:7" x14ac:dyDescent="0.35">
      <c r="B548">
        <v>2024</v>
      </c>
      <c r="C548" t="s">
        <v>10781</v>
      </c>
      <c r="D548" t="s">
        <v>10684</v>
      </c>
      <c r="E548" s="18" t="s">
        <v>10766</v>
      </c>
      <c r="F548">
        <f t="shared" ref="F548:F602" ca="1" si="18">+RANDBETWEEN(299,3393494)</f>
        <v>2296027</v>
      </c>
      <c r="G548">
        <f t="shared" ref="G548:G602" ca="1" si="19">+RANDBETWEEN(224,234)</f>
        <v>234</v>
      </c>
    </row>
    <row r="549" spans="2:7" x14ac:dyDescent="0.35">
      <c r="B549">
        <v>2024</v>
      </c>
      <c r="C549" t="s">
        <v>10781</v>
      </c>
      <c r="D549" t="s">
        <v>10684</v>
      </c>
      <c r="E549" s="18" t="s">
        <v>10767</v>
      </c>
      <c r="F549">
        <f t="shared" ca="1" si="18"/>
        <v>1484147</v>
      </c>
      <c r="G549">
        <f t="shared" ca="1" si="19"/>
        <v>224</v>
      </c>
    </row>
    <row r="550" spans="2:7" x14ac:dyDescent="0.35">
      <c r="B550">
        <v>2024</v>
      </c>
      <c r="C550" t="s">
        <v>10781</v>
      </c>
      <c r="D550" t="s">
        <v>10684</v>
      </c>
      <c r="E550" s="18" t="s">
        <v>10768</v>
      </c>
      <c r="F550">
        <f t="shared" ca="1" si="18"/>
        <v>3272196</v>
      </c>
      <c r="G550">
        <f t="shared" ca="1" si="19"/>
        <v>231</v>
      </c>
    </row>
    <row r="551" spans="2:7" x14ac:dyDescent="0.35">
      <c r="B551">
        <v>2024</v>
      </c>
      <c r="C551" t="s">
        <v>10781</v>
      </c>
      <c r="D551" t="s">
        <v>10684</v>
      </c>
      <c r="E551" s="18" t="s">
        <v>10769</v>
      </c>
      <c r="F551">
        <f t="shared" ca="1" si="18"/>
        <v>1402583</v>
      </c>
      <c r="G551">
        <f t="shared" ca="1" si="19"/>
        <v>226</v>
      </c>
    </row>
    <row r="552" spans="2:7" x14ac:dyDescent="0.35">
      <c r="B552">
        <v>2024</v>
      </c>
      <c r="C552" t="s">
        <v>10781</v>
      </c>
      <c r="D552" t="s">
        <v>10684</v>
      </c>
      <c r="E552" s="18" t="s">
        <v>10770</v>
      </c>
      <c r="F552">
        <f t="shared" ca="1" si="18"/>
        <v>2915974</v>
      </c>
      <c r="G552">
        <f t="shared" ca="1" si="19"/>
        <v>224</v>
      </c>
    </row>
    <row r="553" spans="2:7" x14ac:dyDescent="0.35">
      <c r="B553">
        <v>2024</v>
      </c>
      <c r="C553" t="s">
        <v>10781</v>
      </c>
      <c r="D553" t="s">
        <v>10684</v>
      </c>
      <c r="E553" s="18" t="s">
        <v>10771</v>
      </c>
      <c r="F553">
        <f t="shared" ca="1" si="18"/>
        <v>138429</v>
      </c>
      <c r="G553">
        <f t="shared" ca="1" si="19"/>
        <v>227</v>
      </c>
    </row>
    <row r="554" spans="2:7" x14ac:dyDescent="0.35">
      <c r="B554">
        <v>2024</v>
      </c>
      <c r="C554" t="s">
        <v>10781</v>
      </c>
      <c r="D554" t="s">
        <v>10684</v>
      </c>
      <c r="E554" s="18" t="s">
        <v>10772</v>
      </c>
      <c r="F554">
        <f t="shared" ca="1" si="18"/>
        <v>1067262</v>
      </c>
      <c r="G554">
        <f t="shared" ca="1" si="19"/>
        <v>232</v>
      </c>
    </row>
    <row r="555" spans="2:7" x14ac:dyDescent="0.35">
      <c r="B555">
        <v>2024</v>
      </c>
      <c r="C555" t="s">
        <v>10781</v>
      </c>
      <c r="D555" t="s">
        <v>10684</v>
      </c>
      <c r="E555" s="18" t="s">
        <v>10773</v>
      </c>
      <c r="F555">
        <f t="shared" ca="1" si="18"/>
        <v>2181034</v>
      </c>
      <c r="G555">
        <f t="shared" ca="1" si="19"/>
        <v>225</v>
      </c>
    </row>
    <row r="556" spans="2:7" x14ac:dyDescent="0.35">
      <c r="B556">
        <v>2024</v>
      </c>
      <c r="C556" t="s">
        <v>10781</v>
      </c>
      <c r="D556" t="s">
        <v>10684</v>
      </c>
      <c r="E556" s="18" t="s">
        <v>10774</v>
      </c>
      <c r="F556">
        <f t="shared" ca="1" si="18"/>
        <v>1486758</v>
      </c>
      <c r="G556">
        <f t="shared" ca="1" si="19"/>
        <v>224</v>
      </c>
    </row>
    <row r="557" spans="2:7" ht="29" x14ac:dyDescent="0.35">
      <c r="B557">
        <v>2024</v>
      </c>
      <c r="C557" t="s">
        <v>10781</v>
      </c>
      <c r="D557" t="s">
        <v>10684</v>
      </c>
      <c r="E557" s="18" t="s">
        <v>10775</v>
      </c>
      <c r="F557">
        <f t="shared" ca="1" si="18"/>
        <v>2707630</v>
      </c>
      <c r="G557">
        <f t="shared" ca="1" si="19"/>
        <v>224</v>
      </c>
    </row>
    <row r="558" spans="2:7" x14ac:dyDescent="0.35">
      <c r="B558">
        <v>2024</v>
      </c>
      <c r="C558" t="s">
        <v>10781</v>
      </c>
      <c r="D558" t="s">
        <v>10684</v>
      </c>
      <c r="E558" s="18" t="s">
        <v>10776</v>
      </c>
      <c r="F558">
        <f t="shared" ca="1" si="18"/>
        <v>1563516</v>
      </c>
      <c r="G558">
        <f t="shared" ca="1" si="19"/>
        <v>231</v>
      </c>
    </row>
    <row r="559" spans="2:7" x14ac:dyDescent="0.35">
      <c r="B559">
        <v>2024</v>
      </c>
      <c r="C559" t="s">
        <v>10781</v>
      </c>
      <c r="D559" t="s">
        <v>10684</v>
      </c>
      <c r="E559" s="18" t="s">
        <v>10777</v>
      </c>
      <c r="F559">
        <f t="shared" ca="1" si="18"/>
        <v>874025</v>
      </c>
      <c r="G559">
        <f t="shared" ca="1" si="19"/>
        <v>228</v>
      </c>
    </row>
    <row r="560" spans="2:7" x14ac:dyDescent="0.35">
      <c r="B560">
        <v>2024</v>
      </c>
      <c r="C560" t="s">
        <v>10781</v>
      </c>
      <c r="D560" t="s">
        <v>10684</v>
      </c>
      <c r="E560" s="18" t="s">
        <v>10778</v>
      </c>
      <c r="F560">
        <f t="shared" ca="1" si="18"/>
        <v>738149</v>
      </c>
      <c r="G560">
        <f t="shared" ca="1" si="19"/>
        <v>234</v>
      </c>
    </row>
    <row r="561" spans="2:7" x14ac:dyDescent="0.35">
      <c r="B561">
        <v>2024</v>
      </c>
      <c r="C561" t="s">
        <v>10781</v>
      </c>
      <c r="D561" t="s">
        <v>10684</v>
      </c>
      <c r="E561" s="18" t="s">
        <v>10779</v>
      </c>
      <c r="F561">
        <f t="shared" ca="1" si="18"/>
        <v>2110631</v>
      </c>
      <c r="G561">
        <f t="shared" ca="1" si="19"/>
        <v>234</v>
      </c>
    </row>
    <row r="562" spans="2:7" x14ac:dyDescent="0.35">
      <c r="B562">
        <v>2024</v>
      </c>
      <c r="C562" t="s">
        <v>10781</v>
      </c>
      <c r="D562" t="s">
        <v>10684</v>
      </c>
      <c r="E562" s="18" t="s">
        <v>10780</v>
      </c>
      <c r="F562">
        <f t="shared" ca="1" si="18"/>
        <v>1466404</v>
      </c>
      <c r="G562">
        <f t="shared" ca="1" si="19"/>
        <v>232</v>
      </c>
    </row>
    <row r="563" spans="2:7" x14ac:dyDescent="0.35">
      <c r="B563">
        <v>2024</v>
      </c>
      <c r="C563" t="s">
        <v>10782</v>
      </c>
      <c r="D563" t="s">
        <v>10684</v>
      </c>
      <c r="E563" s="17" t="s">
        <v>10783</v>
      </c>
      <c r="F563">
        <f t="shared" ca="1" si="18"/>
        <v>1628177</v>
      </c>
      <c r="G563">
        <f t="shared" ca="1" si="19"/>
        <v>234</v>
      </c>
    </row>
    <row r="564" spans="2:7" x14ac:dyDescent="0.35">
      <c r="B564">
        <v>2024</v>
      </c>
      <c r="C564" t="s">
        <v>10782</v>
      </c>
      <c r="D564" t="s">
        <v>10684</v>
      </c>
      <c r="E564" s="17" t="s">
        <v>10784</v>
      </c>
      <c r="F564">
        <f t="shared" ca="1" si="18"/>
        <v>2424259</v>
      </c>
      <c r="G564">
        <f t="shared" ca="1" si="19"/>
        <v>225</v>
      </c>
    </row>
    <row r="565" spans="2:7" x14ac:dyDescent="0.35">
      <c r="B565">
        <v>2024</v>
      </c>
      <c r="C565" t="s">
        <v>10782</v>
      </c>
      <c r="D565" t="s">
        <v>10684</v>
      </c>
      <c r="E565" s="17" t="s">
        <v>10785</v>
      </c>
      <c r="F565">
        <f t="shared" ca="1" si="18"/>
        <v>561343</v>
      </c>
      <c r="G565">
        <f t="shared" ca="1" si="19"/>
        <v>230</v>
      </c>
    </row>
    <row r="566" spans="2:7" x14ac:dyDescent="0.35">
      <c r="B566">
        <v>2024</v>
      </c>
      <c r="C566" t="s">
        <v>10782</v>
      </c>
      <c r="D566" t="s">
        <v>10684</v>
      </c>
      <c r="E566" s="17" t="s">
        <v>10786</v>
      </c>
      <c r="F566">
        <f t="shared" ca="1" si="18"/>
        <v>2722009</v>
      </c>
      <c r="G566">
        <f t="shared" ca="1" si="19"/>
        <v>224</v>
      </c>
    </row>
    <row r="567" spans="2:7" x14ac:dyDescent="0.35">
      <c r="B567">
        <v>2024</v>
      </c>
      <c r="C567" t="s">
        <v>10782</v>
      </c>
      <c r="D567" t="s">
        <v>10684</v>
      </c>
      <c r="E567" s="17" t="s">
        <v>10787</v>
      </c>
      <c r="F567">
        <f t="shared" ca="1" si="18"/>
        <v>2538354</v>
      </c>
      <c r="G567">
        <f t="shared" ca="1" si="19"/>
        <v>224</v>
      </c>
    </row>
    <row r="568" spans="2:7" x14ac:dyDescent="0.35">
      <c r="B568">
        <v>2024</v>
      </c>
      <c r="C568" t="s">
        <v>10782</v>
      </c>
      <c r="D568" t="s">
        <v>10684</v>
      </c>
      <c r="E568" s="17" t="s">
        <v>10788</v>
      </c>
      <c r="F568">
        <f t="shared" ca="1" si="18"/>
        <v>317078</v>
      </c>
      <c r="G568">
        <f t="shared" ca="1" si="19"/>
        <v>230</v>
      </c>
    </row>
    <row r="569" spans="2:7" x14ac:dyDescent="0.35">
      <c r="B569">
        <v>2024</v>
      </c>
      <c r="C569" t="s">
        <v>10782</v>
      </c>
      <c r="D569" t="s">
        <v>10684</v>
      </c>
      <c r="E569" s="17" t="s">
        <v>10789</v>
      </c>
      <c r="F569">
        <f t="shared" ca="1" si="18"/>
        <v>2070047</v>
      </c>
      <c r="G569">
        <f t="shared" ca="1" si="19"/>
        <v>227</v>
      </c>
    </row>
    <row r="570" spans="2:7" x14ac:dyDescent="0.35">
      <c r="B570">
        <v>2024</v>
      </c>
      <c r="C570" t="s">
        <v>10782</v>
      </c>
      <c r="D570" t="s">
        <v>10684</v>
      </c>
      <c r="E570" s="17" t="s">
        <v>10764</v>
      </c>
      <c r="F570">
        <f t="shared" ca="1" si="18"/>
        <v>1876204</v>
      </c>
      <c r="G570">
        <f t="shared" ca="1" si="19"/>
        <v>224</v>
      </c>
    </row>
    <row r="571" spans="2:7" x14ac:dyDescent="0.35">
      <c r="B571">
        <v>2024</v>
      </c>
      <c r="C571" t="s">
        <v>10782</v>
      </c>
      <c r="D571" t="s">
        <v>10684</v>
      </c>
      <c r="E571" s="17" t="s">
        <v>10790</v>
      </c>
      <c r="F571">
        <f t="shared" ca="1" si="18"/>
        <v>913382</v>
      </c>
      <c r="G571">
        <f t="shared" ca="1" si="19"/>
        <v>226</v>
      </c>
    </row>
    <row r="572" spans="2:7" x14ac:dyDescent="0.35">
      <c r="B572">
        <v>2024</v>
      </c>
      <c r="C572" t="s">
        <v>10782</v>
      </c>
      <c r="D572" t="s">
        <v>10684</v>
      </c>
      <c r="E572" s="17" t="s">
        <v>10791</v>
      </c>
      <c r="F572">
        <f t="shared" ca="1" si="18"/>
        <v>3331959</v>
      </c>
      <c r="G572">
        <f t="shared" ca="1" si="19"/>
        <v>228</v>
      </c>
    </row>
    <row r="573" spans="2:7" x14ac:dyDescent="0.35">
      <c r="B573">
        <v>2024</v>
      </c>
      <c r="C573" t="s">
        <v>10782</v>
      </c>
      <c r="D573" t="s">
        <v>10684</v>
      </c>
      <c r="E573" s="17" t="s">
        <v>10792</v>
      </c>
      <c r="F573">
        <f t="shared" ca="1" si="18"/>
        <v>3295723</v>
      </c>
      <c r="G573">
        <f t="shared" ca="1" si="19"/>
        <v>233</v>
      </c>
    </row>
    <row r="574" spans="2:7" x14ac:dyDescent="0.35">
      <c r="B574">
        <v>2024</v>
      </c>
      <c r="C574" t="s">
        <v>10782</v>
      </c>
      <c r="D574" t="s">
        <v>10684</v>
      </c>
      <c r="E574" s="17" t="s">
        <v>10793</v>
      </c>
      <c r="F574">
        <f t="shared" ca="1" si="18"/>
        <v>1247502</v>
      </c>
      <c r="G574">
        <f t="shared" ca="1" si="19"/>
        <v>233</v>
      </c>
    </row>
    <row r="575" spans="2:7" x14ac:dyDescent="0.35">
      <c r="B575">
        <v>2024</v>
      </c>
      <c r="C575" t="s">
        <v>10782</v>
      </c>
      <c r="D575" t="s">
        <v>10684</v>
      </c>
      <c r="E575" s="17" t="s">
        <v>10794</v>
      </c>
      <c r="F575">
        <f t="shared" ca="1" si="18"/>
        <v>2789167</v>
      </c>
      <c r="G575">
        <f t="shared" ca="1" si="19"/>
        <v>225</v>
      </c>
    </row>
    <row r="576" spans="2:7" x14ac:dyDescent="0.35">
      <c r="B576">
        <v>2024</v>
      </c>
      <c r="C576" t="s">
        <v>10782</v>
      </c>
      <c r="D576" t="s">
        <v>10684</v>
      </c>
      <c r="E576" s="17" t="s">
        <v>10795</v>
      </c>
      <c r="F576">
        <f t="shared" ca="1" si="18"/>
        <v>588704</v>
      </c>
      <c r="G576">
        <f t="shared" ca="1" si="19"/>
        <v>230</v>
      </c>
    </row>
    <row r="577" spans="2:7" x14ac:dyDescent="0.35">
      <c r="B577">
        <v>2024</v>
      </c>
      <c r="C577" t="s">
        <v>10782</v>
      </c>
      <c r="D577" t="s">
        <v>10684</v>
      </c>
      <c r="E577" s="17" t="s">
        <v>10796</v>
      </c>
      <c r="F577">
        <f t="shared" ca="1" si="18"/>
        <v>2404162</v>
      </c>
      <c r="G577">
        <f t="shared" ca="1" si="19"/>
        <v>229</v>
      </c>
    </row>
    <row r="578" spans="2:7" ht="29" x14ac:dyDescent="0.35">
      <c r="B578">
        <v>2024</v>
      </c>
      <c r="C578" t="s">
        <v>10782</v>
      </c>
      <c r="D578" t="s">
        <v>10684</v>
      </c>
      <c r="E578" s="17" t="s">
        <v>10797</v>
      </c>
      <c r="F578">
        <f t="shared" ca="1" si="18"/>
        <v>2034197</v>
      </c>
      <c r="G578">
        <f t="shared" ca="1" si="19"/>
        <v>226</v>
      </c>
    </row>
    <row r="579" spans="2:7" x14ac:dyDescent="0.35">
      <c r="B579">
        <v>2024</v>
      </c>
      <c r="C579" t="s">
        <v>10782</v>
      </c>
      <c r="D579" t="s">
        <v>10684</v>
      </c>
      <c r="E579" s="17" t="s">
        <v>10798</v>
      </c>
      <c r="F579">
        <f t="shared" ca="1" si="18"/>
        <v>2220879</v>
      </c>
      <c r="G579">
        <f t="shared" ca="1" si="19"/>
        <v>228</v>
      </c>
    </row>
    <row r="580" spans="2:7" x14ac:dyDescent="0.35">
      <c r="B580">
        <v>2024</v>
      </c>
      <c r="C580" t="s">
        <v>10782</v>
      </c>
      <c r="D580" t="s">
        <v>10684</v>
      </c>
      <c r="E580" s="17" t="s">
        <v>10777</v>
      </c>
      <c r="F580">
        <f t="shared" ca="1" si="18"/>
        <v>1230192</v>
      </c>
      <c r="G580">
        <f t="shared" ca="1" si="19"/>
        <v>227</v>
      </c>
    </row>
    <row r="581" spans="2:7" x14ac:dyDescent="0.35">
      <c r="B581">
        <v>2024</v>
      </c>
      <c r="C581" t="s">
        <v>10782</v>
      </c>
      <c r="D581" t="s">
        <v>10684</v>
      </c>
      <c r="E581" s="17" t="s">
        <v>10799</v>
      </c>
      <c r="F581">
        <f t="shared" ca="1" si="18"/>
        <v>1194316</v>
      </c>
      <c r="G581">
        <f t="shared" ca="1" si="19"/>
        <v>224</v>
      </c>
    </row>
    <row r="582" spans="2:7" ht="29" x14ac:dyDescent="0.35">
      <c r="B582">
        <v>2024</v>
      </c>
      <c r="C582" t="s">
        <v>10782</v>
      </c>
      <c r="D582" t="s">
        <v>10684</v>
      </c>
      <c r="E582" s="17" t="s">
        <v>10800</v>
      </c>
      <c r="F582">
        <f t="shared" ca="1" si="18"/>
        <v>820733</v>
      </c>
      <c r="G582">
        <f t="shared" ca="1" si="19"/>
        <v>229</v>
      </c>
    </row>
    <row r="583" spans="2:7" x14ac:dyDescent="0.35">
      <c r="B583">
        <v>2024</v>
      </c>
      <c r="C583" t="s">
        <v>10801</v>
      </c>
      <c r="D583" t="s">
        <v>10684</v>
      </c>
      <c r="E583" s="17" t="s">
        <v>10802</v>
      </c>
      <c r="F583">
        <f t="shared" ca="1" si="18"/>
        <v>2642138</v>
      </c>
      <c r="G583">
        <f t="shared" ca="1" si="19"/>
        <v>233</v>
      </c>
    </row>
    <row r="584" spans="2:7" x14ac:dyDescent="0.35">
      <c r="B584">
        <v>2024</v>
      </c>
      <c r="C584" t="s">
        <v>10801</v>
      </c>
      <c r="D584" t="s">
        <v>10684</v>
      </c>
      <c r="E584" s="17" t="s">
        <v>10803</v>
      </c>
      <c r="F584">
        <f t="shared" ca="1" si="18"/>
        <v>2596390</v>
      </c>
      <c r="G584">
        <f t="shared" ca="1" si="19"/>
        <v>230</v>
      </c>
    </row>
    <row r="585" spans="2:7" x14ac:dyDescent="0.35">
      <c r="B585">
        <v>2024</v>
      </c>
      <c r="C585" t="s">
        <v>10801</v>
      </c>
      <c r="D585" t="s">
        <v>10684</v>
      </c>
      <c r="E585" s="17" t="s">
        <v>10804</v>
      </c>
      <c r="F585">
        <f t="shared" ca="1" si="18"/>
        <v>2201343</v>
      </c>
      <c r="G585">
        <f t="shared" ca="1" si="19"/>
        <v>224</v>
      </c>
    </row>
    <row r="586" spans="2:7" x14ac:dyDescent="0.35">
      <c r="B586">
        <v>2024</v>
      </c>
      <c r="C586" t="s">
        <v>10801</v>
      </c>
      <c r="D586" t="s">
        <v>10684</v>
      </c>
      <c r="E586" s="17" t="s">
        <v>10805</v>
      </c>
      <c r="F586">
        <f t="shared" ca="1" si="18"/>
        <v>2565677</v>
      </c>
      <c r="G586">
        <f t="shared" ca="1" si="19"/>
        <v>229</v>
      </c>
    </row>
    <row r="587" spans="2:7" x14ac:dyDescent="0.35">
      <c r="B587">
        <v>2024</v>
      </c>
      <c r="C587" t="s">
        <v>10801</v>
      </c>
      <c r="D587" t="s">
        <v>10684</v>
      </c>
      <c r="E587" s="17" t="s">
        <v>10789</v>
      </c>
      <c r="F587">
        <f t="shared" ca="1" si="18"/>
        <v>2154599</v>
      </c>
      <c r="G587">
        <f t="shared" ca="1" si="19"/>
        <v>233</v>
      </c>
    </row>
    <row r="588" spans="2:7" x14ac:dyDescent="0.35">
      <c r="B588">
        <v>2024</v>
      </c>
      <c r="C588" t="s">
        <v>10801</v>
      </c>
      <c r="D588" t="s">
        <v>10684</v>
      </c>
      <c r="E588" s="17" t="s">
        <v>10806</v>
      </c>
      <c r="F588">
        <f t="shared" ca="1" si="18"/>
        <v>870997</v>
      </c>
      <c r="G588">
        <f t="shared" ca="1" si="19"/>
        <v>230</v>
      </c>
    </row>
    <row r="589" spans="2:7" x14ac:dyDescent="0.35">
      <c r="B589">
        <v>2024</v>
      </c>
      <c r="C589" t="s">
        <v>10801</v>
      </c>
      <c r="D589" t="s">
        <v>10684</v>
      </c>
      <c r="E589" s="17" t="s">
        <v>10765</v>
      </c>
      <c r="F589">
        <f t="shared" ca="1" si="18"/>
        <v>672003</v>
      </c>
      <c r="G589">
        <f t="shared" ca="1" si="19"/>
        <v>224</v>
      </c>
    </row>
    <row r="590" spans="2:7" x14ac:dyDescent="0.35">
      <c r="B590">
        <v>2024</v>
      </c>
      <c r="C590" t="s">
        <v>10801</v>
      </c>
      <c r="D590" t="s">
        <v>10684</v>
      </c>
      <c r="E590" s="17" t="s">
        <v>10786</v>
      </c>
      <c r="F590">
        <f t="shared" ca="1" si="18"/>
        <v>2136842</v>
      </c>
      <c r="G590">
        <f t="shared" ca="1" si="19"/>
        <v>225</v>
      </c>
    </row>
    <row r="591" spans="2:7" x14ac:dyDescent="0.35">
      <c r="B591">
        <v>2024</v>
      </c>
      <c r="C591" t="s">
        <v>10801</v>
      </c>
      <c r="D591" t="s">
        <v>10684</v>
      </c>
      <c r="E591" s="17" t="s">
        <v>10787</v>
      </c>
      <c r="F591">
        <f t="shared" ca="1" si="18"/>
        <v>180430</v>
      </c>
      <c r="G591">
        <f t="shared" ca="1" si="19"/>
        <v>226</v>
      </c>
    </row>
    <row r="592" spans="2:7" x14ac:dyDescent="0.35">
      <c r="B592">
        <v>2024</v>
      </c>
      <c r="C592" t="s">
        <v>10801</v>
      </c>
      <c r="D592" t="s">
        <v>10684</v>
      </c>
      <c r="E592" s="17" t="s">
        <v>10768</v>
      </c>
      <c r="F592">
        <f t="shared" ca="1" si="18"/>
        <v>850727</v>
      </c>
      <c r="G592">
        <f t="shared" ca="1" si="19"/>
        <v>227</v>
      </c>
    </row>
    <row r="593" spans="2:7" x14ac:dyDescent="0.35">
      <c r="B593">
        <v>2024</v>
      </c>
      <c r="C593" t="s">
        <v>10801</v>
      </c>
      <c r="D593" t="s">
        <v>10684</v>
      </c>
      <c r="E593" s="17" t="s">
        <v>10769</v>
      </c>
      <c r="F593">
        <f t="shared" ca="1" si="18"/>
        <v>3027402</v>
      </c>
      <c r="G593">
        <f t="shared" ca="1" si="19"/>
        <v>230</v>
      </c>
    </row>
    <row r="594" spans="2:7" x14ac:dyDescent="0.35">
      <c r="B594">
        <v>2024</v>
      </c>
      <c r="C594" t="s">
        <v>10801</v>
      </c>
      <c r="D594" t="s">
        <v>10684</v>
      </c>
      <c r="E594" s="17" t="s">
        <v>10771</v>
      </c>
      <c r="F594">
        <f t="shared" ca="1" si="18"/>
        <v>3195163</v>
      </c>
      <c r="G594">
        <f t="shared" ca="1" si="19"/>
        <v>231</v>
      </c>
    </row>
    <row r="595" spans="2:7" ht="29" x14ac:dyDescent="0.35">
      <c r="B595">
        <v>2024</v>
      </c>
      <c r="C595" t="s">
        <v>10801</v>
      </c>
      <c r="D595" t="s">
        <v>10684</v>
      </c>
      <c r="E595" s="17" t="s">
        <v>10775</v>
      </c>
      <c r="F595">
        <f t="shared" ca="1" si="18"/>
        <v>1890465</v>
      </c>
      <c r="G595">
        <f t="shared" ca="1" si="19"/>
        <v>226</v>
      </c>
    </row>
    <row r="596" spans="2:7" x14ac:dyDescent="0.35">
      <c r="B596">
        <v>2024</v>
      </c>
      <c r="C596" t="s">
        <v>10801</v>
      </c>
      <c r="D596" t="s">
        <v>10684</v>
      </c>
      <c r="E596" s="17" t="s">
        <v>10798</v>
      </c>
      <c r="F596">
        <f t="shared" ca="1" si="18"/>
        <v>543119</v>
      </c>
      <c r="G596">
        <f t="shared" ca="1" si="19"/>
        <v>230</v>
      </c>
    </row>
    <row r="597" spans="2:7" x14ac:dyDescent="0.35">
      <c r="B597">
        <v>2024</v>
      </c>
      <c r="C597" t="s">
        <v>10801</v>
      </c>
      <c r="D597" t="s">
        <v>10684</v>
      </c>
      <c r="E597" s="17" t="s">
        <v>10777</v>
      </c>
      <c r="F597">
        <f t="shared" ca="1" si="18"/>
        <v>968566</v>
      </c>
      <c r="G597">
        <f t="shared" ca="1" si="19"/>
        <v>233</v>
      </c>
    </row>
    <row r="598" spans="2:7" x14ac:dyDescent="0.35">
      <c r="B598">
        <v>2024</v>
      </c>
      <c r="C598" t="s">
        <v>10801</v>
      </c>
      <c r="D598" t="s">
        <v>10684</v>
      </c>
      <c r="E598" s="17" t="s">
        <v>10799</v>
      </c>
      <c r="F598">
        <f t="shared" ca="1" si="18"/>
        <v>419813</v>
      </c>
      <c r="G598">
        <f t="shared" ca="1" si="19"/>
        <v>224</v>
      </c>
    </row>
    <row r="599" spans="2:7" x14ac:dyDescent="0.35">
      <c r="B599">
        <v>2024</v>
      </c>
      <c r="C599" t="s">
        <v>10801</v>
      </c>
      <c r="D599" t="s">
        <v>10684</v>
      </c>
      <c r="E599" s="17" t="s">
        <v>10807</v>
      </c>
      <c r="F599">
        <f t="shared" ca="1" si="18"/>
        <v>2128685</v>
      </c>
      <c r="G599">
        <f t="shared" ca="1" si="19"/>
        <v>228</v>
      </c>
    </row>
    <row r="600" spans="2:7" x14ac:dyDescent="0.35">
      <c r="B600">
        <v>2024</v>
      </c>
      <c r="C600" t="s">
        <v>10801</v>
      </c>
      <c r="D600" t="s">
        <v>10684</v>
      </c>
      <c r="E600" s="17" t="s">
        <v>10808</v>
      </c>
      <c r="F600">
        <f t="shared" ca="1" si="18"/>
        <v>1253040</v>
      </c>
      <c r="G600">
        <f t="shared" ca="1" si="19"/>
        <v>225</v>
      </c>
    </row>
    <row r="601" spans="2:7" x14ac:dyDescent="0.35">
      <c r="B601">
        <v>2024</v>
      </c>
      <c r="C601" t="s">
        <v>10801</v>
      </c>
      <c r="D601" t="s">
        <v>10684</v>
      </c>
      <c r="E601" s="17" t="s">
        <v>10809</v>
      </c>
      <c r="F601">
        <f t="shared" ca="1" si="18"/>
        <v>2363190</v>
      </c>
      <c r="G601">
        <f t="shared" ca="1" si="19"/>
        <v>230</v>
      </c>
    </row>
    <row r="602" spans="2:7" x14ac:dyDescent="0.35">
      <c r="B602">
        <v>2024</v>
      </c>
      <c r="C602" t="s">
        <v>10801</v>
      </c>
      <c r="D602" t="s">
        <v>10684</v>
      </c>
      <c r="E602" s="17" t="s">
        <v>10810</v>
      </c>
      <c r="F602">
        <f t="shared" ca="1" si="18"/>
        <v>3172508</v>
      </c>
      <c r="G602">
        <f t="shared" ca="1" si="19"/>
        <v>226</v>
      </c>
    </row>
    <row r="603" spans="2:7" x14ac:dyDescent="0.35">
      <c r="B603">
        <v>2024</v>
      </c>
      <c r="C603" t="s">
        <v>10781</v>
      </c>
      <c r="D603" t="s">
        <v>10685</v>
      </c>
      <c r="E603" s="18" t="s">
        <v>10761</v>
      </c>
      <c r="F603">
        <f ca="1">+RANDBETWEEN(299,3393494)</f>
        <v>3300238</v>
      </c>
      <c r="G603">
        <f ca="1">+RANDBETWEEN(224,234)</f>
        <v>233</v>
      </c>
    </row>
    <row r="604" spans="2:7" x14ac:dyDescent="0.35">
      <c r="B604">
        <v>2024</v>
      </c>
      <c r="C604" t="s">
        <v>10781</v>
      </c>
      <c r="D604" t="s">
        <v>10685</v>
      </c>
      <c r="E604" s="18" t="s">
        <v>10762</v>
      </c>
      <c r="F604">
        <f t="shared" ref="F604:F667" ca="1" si="20">+RANDBETWEEN(299,3393494)</f>
        <v>2390008</v>
      </c>
      <c r="G604">
        <f t="shared" ref="G604:G667" ca="1" si="21">+RANDBETWEEN(224,234)</f>
        <v>227</v>
      </c>
    </row>
    <row r="605" spans="2:7" x14ac:dyDescent="0.35">
      <c r="B605">
        <v>2024</v>
      </c>
      <c r="C605" t="s">
        <v>10781</v>
      </c>
      <c r="D605" t="s">
        <v>10685</v>
      </c>
      <c r="E605" s="18" t="s">
        <v>10763</v>
      </c>
      <c r="F605">
        <f t="shared" ca="1" si="20"/>
        <v>2972129</v>
      </c>
      <c r="G605">
        <f t="shared" ca="1" si="21"/>
        <v>225</v>
      </c>
    </row>
    <row r="606" spans="2:7" x14ac:dyDescent="0.35">
      <c r="B606">
        <v>2024</v>
      </c>
      <c r="C606" t="s">
        <v>10781</v>
      </c>
      <c r="D606" t="s">
        <v>10685</v>
      </c>
      <c r="E606" s="18" t="s">
        <v>10764</v>
      </c>
      <c r="F606">
        <f t="shared" ca="1" si="20"/>
        <v>509797</v>
      </c>
      <c r="G606">
        <f t="shared" ca="1" si="21"/>
        <v>232</v>
      </c>
    </row>
    <row r="607" spans="2:7" x14ac:dyDescent="0.35">
      <c r="B607">
        <v>2024</v>
      </c>
      <c r="C607" t="s">
        <v>10781</v>
      </c>
      <c r="D607" t="s">
        <v>10685</v>
      </c>
      <c r="E607" s="18" t="s">
        <v>10765</v>
      </c>
      <c r="F607">
        <f t="shared" ca="1" si="20"/>
        <v>298406</v>
      </c>
      <c r="G607">
        <f t="shared" ca="1" si="21"/>
        <v>233</v>
      </c>
    </row>
    <row r="608" spans="2:7" x14ac:dyDescent="0.35">
      <c r="B608">
        <v>2024</v>
      </c>
      <c r="C608" t="s">
        <v>10781</v>
      </c>
      <c r="D608" t="s">
        <v>10685</v>
      </c>
      <c r="E608" s="18" t="s">
        <v>10766</v>
      </c>
      <c r="F608">
        <f t="shared" ca="1" si="20"/>
        <v>2167182</v>
      </c>
      <c r="G608">
        <f t="shared" ca="1" si="21"/>
        <v>233</v>
      </c>
    </row>
    <row r="609" spans="2:7" x14ac:dyDescent="0.35">
      <c r="B609">
        <v>2024</v>
      </c>
      <c r="C609" t="s">
        <v>10781</v>
      </c>
      <c r="D609" t="s">
        <v>10685</v>
      </c>
      <c r="E609" s="18" t="s">
        <v>10767</v>
      </c>
      <c r="F609">
        <f t="shared" ca="1" si="20"/>
        <v>2251752</v>
      </c>
      <c r="G609">
        <f t="shared" ca="1" si="21"/>
        <v>224</v>
      </c>
    </row>
    <row r="610" spans="2:7" x14ac:dyDescent="0.35">
      <c r="B610">
        <v>2024</v>
      </c>
      <c r="C610" t="s">
        <v>10781</v>
      </c>
      <c r="D610" t="s">
        <v>10685</v>
      </c>
      <c r="E610" s="18" t="s">
        <v>10768</v>
      </c>
      <c r="F610">
        <f t="shared" ca="1" si="20"/>
        <v>1032644</v>
      </c>
      <c r="G610">
        <f t="shared" ca="1" si="21"/>
        <v>228</v>
      </c>
    </row>
    <row r="611" spans="2:7" x14ac:dyDescent="0.35">
      <c r="B611">
        <v>2024</v>
      </c>
      <c r="C611" t="s">
        <v>10781</v>
      </c>
      <c r="D611" t="s">
        <v>10685</v>
      </c>
      <c r="E611" s="18" t="s">
        <v>10769</v>
      </c>
      <c r="F611">
        <f t="shared" ca="1" si="20"/>
        <v>2642367</v>
      </c>
      <c r="G611">
        <f t="shared" ca="1" si="21"/>
        <v>230</v>
      </c>
    </row>
    <row r="612" spans="2:7" x14ac:dyDescent="0.35">
      <c r="B612">
        <v>2024</v>
      </c>
      <c r="C612" t="s">
        <v>10781</v>
      </c>
      <c r="D612" t="s">
        <v>10685</v>
      </c>
      <c r="E612" s="18" t="s">
        <v>10770</v>
      </c>
      <c r="F612">
        <f t="shared" ca="1" si="20"/>
        <v>1746654</v>
      </c>
      <c r="G612">
        <f t="shared" ca="1" si="21"/>
        <v>232</v>
      </c>
    </row>
    <row r="613" spans="2:7" x14ac:dyDescent="0.35">
      <c r="B613">
        <v>2024</v>
      </c>
      <c r="C613" t="s">
        <v>10781</v>
      </c>
      <c r="D613" t="s">
        <v>10685</v>
      </c>
      <c r="E613" s="18" t="s">
        <v>10771</v>
      </c>
      <c r="F613">
        <f t="shared" ca="1" si="20"/>
        <v>3373775</v>
      </c>
      <c r="G613">
        <f t="shared" ca="1" si="21"/>
        <v>229</v>
      </c>
    </row>
    <row r="614" spans="2:7" x14ac:dyDescent="0.35">
      <c r="B614">
        <v>2024</v>
      </c>
      <c r="C614" t="s">
        <v>10781</v>
      </c>
      <c r="D614" t="s">
        <v>10685</v>
      </c>
      <c r="E614" s="18" t="s">
        <v>10772</v>
      </c>
      <c r="F614">
        <f t="shared" ca="1" si="20"/>
        <v>276768</v>
      </c>
      <c r="G614">
        <f t="shared" ca="1" si="21"/>
        <v>228</v>
      </c>
    </row>
    <row r="615" spans="2:7" x14ac:dyDescent="0.35">
      <c r="B615">
        <v>2024</v>
      </c>
      <c r="C615" t="s">
        <v>10781</v>
      </c>
      <c r="D615" t="s">
        <v>10685</v>
      </c>
      <c r="E615" s="18" t="s">
        <v>10773</v>
      </c>
      <c r="F615">
        <f t="shared" ca="1" si="20"/>
        <v>1852071</v>
      </c>
      <c r="G615">
        <f t="shared" ca="1" si="21"/>
        <v>228</v>
      </c>
    </row>
    <row r="616" spans="2:7" x14ac:dyDescent="0.35">
      <c r="B616">
        <v>2024</v>
      </c>
      <c r="C616" t="s">
        <v>10781</v>
      </c>
      <c r="D616" t="s">
        <v>10685</v>
      </c>
      <c r="E616" s="18" t="s">
        <v>10774</v>
      </c>
      <c r="F616">
        <f t="shared" ca="1" si="20"/>
        <v>1867977</v>
      </c>
      <c r="G616">
        <f t="shared" ca="1" si="21"/>
        <v>224</v>
      </c>
    </row>
    <row r="617" spans="2:7" ht="29" x14ac:dyDescent="0.35">
      <c r="B617">
        <v>2024</v>
      </c>
      <c r="C617" t="s">
        <v>10781</v>
      </c>
      <c r="D617" t="s">
        <v>10685</v>
      </c>
      <c r="E617" s="18" t="s">
        <v>10775</v>
      </c>
      <c r="F617">
        <f t="shared" ca="1" si="20"/>
        <v>3267407</v>
      </c>
      <c r="G617">
        <f t="shared" ca="1" si="21"/>
        <v>233</v>
      </c>
    </row>
    <row r="618" spans="2:7" x14ac:dyDescent="0.35">
      <c r="B618">
        <v>2024</v>
      </c>
      <c r="C618" t="s">
        <v>10781</v>
      </c>
      <c r="D618" t="s">
        <v>10685</v>
      </c>
      <c r="E618" s="18" t="s">
        <v>10776</v>
      </c>
      <c r="F618">
        <f t="shared" ca="1" si="20"/>
        <v>1543925</v>
      </c>
      <c r="G618">
        <f t="shared" ca="1" si="21"/>
        <v>226</v>
      </c>
    </row>
    <row r="619" spans="2:7" x14ac:dyDescent="0.35">
      <c r="B619">
        <v>2024</v>
      </c>
      <c r="C619" t="s">
        <v>10781</v>
      </c>
      <c r="D619" t="s">
        <v>10685</v>
      </c>
      <c r="E619" s="18" t="s">
        <v>10777</v>
      </c>
      <c r="F619">
        <f t="shared" ca="1" si="20"/>
        <v>1690436</v>
      </c>
      <c r="G619">
        <f t="shared" ca="1" si="21"/>
        <v>232</v>
      </c>
    </row>
    <row r="620" spans="2:7" x14ac:dyDescent="0.35">
      <c r="B620">
        <v>2024</v>
      </c>
      <c r="C620" t="s">
        <v>10781</v>
      </c>
      <c r="D620" t="s">
        <v>10685</v>
      </c>
      <c r="E620" s="18" t="s">
        <v>10778</v>
      </c>
      <c r="F620">
        <f t="shared" ca="1" si="20"/>
        <v>1840748</v>
      </c>
      <c r="G620">
        <f t="shared" ca="1" si="21"/>
        <v>232</v>
      </c>
    </row>
    <row r="621" spans="2:7" x14ac:dyDescent="0.35">
      <c r="B621">
        <v>2024</v>
      </c>
      <c r="C621" t="s">
        <v>10781</v>
      </c>
      <c r="D621" t="s">
        <v>10685</v>
      </c>
      <c r="E621" s="18" t="s">
        <v>10779</v>
      </c>
      <c r="F621">
        <f t="shared" ca="1" si="20"/>
        <v>2578286</v>
      </c>
      <c r="G621">
        <f t="shared" ca="1" si="21"/>
        <v>234</v>
      </c>
    </row>
    <row r="622" spans="2:7" x14ac:dyDescent="0.35">
      <c r="B622">
        <v>2024</v>
      </c>
      <c r="C622" t="s">
        <v>10781</v>
      </c>
      <c r="D622" t="s">
        <v>10685</v>
      </c>
      <c r="E622" s="18" t="s">
        <v>10780</v>
      </c>
      <c r="F622">
        <f t="shared" ca="1" si="20"/>
        <v>3064642</v>
      </c>
      <c r="G622">
        <f t="shared" ca="1" si="21"/>
        <v>229</v>
      </c>
    </row>
    <row r="623" spans="2:7" x14ac:dyDescent="0.35">
      <c r="B623">
        <v>2024</v>
      </c>
      <c r="C623" t="s">
        <v>10782</v>
      </c>
      <c r="D623" t="s">
        <v>10685</v>
      </c>
      <c r="E623" s="17" t="s">
        <v>10783</v>
      </c>
      <c r="F623">
        <f t="shared" ca="1" si="20"/>
        <v>875198</v>
      </c>
      <c r="G623">
        <f t="shared" ca="1" si="21"/>
        <v>226</v>
      </c>
    </row>
    <row r="624" spans="2:7" x14ac:dyDescent="0.35">
      <c r="B624">
        <v>2024</v>
      </c>
      <c r="C624" t="s">
        <v>10782</v>
      </c>
      <c r="D624" t="s">
        <v>10685</v>
      </c>
      <c r="E624" s="17" t="s">
        <v>10784</v>
      </c>
      <c r="F624">
        <f t="shared" ca="1" si="20"/>
        <v>3072209</v>
      </c>
      <c r="G624">
        <f t="shared" ca="1" si="21"/>
        <v>232</v>
      </c>
    </row>
    <row r="625" spans="2:7" x14ac:dyDescent="0.35">
      <c r="B625">
        <v>2024</v>
      </c>
      <c r="C625" t="s">
        <v>10782</v>
      </c>
      <c r="D625" t="s">
        <v>10685</v>
      </c>
      <c r="E625" s="17" t="s">
        <v>10785</v>
      </c>
      <c r="F625">
        <f t="shared" ca="1" si="20"/>
        <v>2726444</v>
      </c>
      <c r="G625">
        <f t="shared" ca="1" si="21"/>
        <v>232</v>
      </c>
    </row>
    <row r="626" spans="2:7" x14ac:dyDescent="0.35">
      <c r="B626">
        <v>2024</v>
      </c>
      <c r="C626" t="s">
        <v>10782</v>
      </c>
      <c r="D626" t="s">
        <v>10685</v>
      </c>
      <c r="E626" s="17" t="s">
        <v>10786</v>
      </c>
      <c r="F626">
        <f t="shared" ca="1" si="20"/>
        <v>2996906</v>
      </c>
      <c r="G626">
        <f t="shared" ca="1" si="21"/>
        <v>225</v>
      </c>
    </row>
    <row r="627" spans="2:7" x14ac:dyDescent="0.35">
      <c r="B627">
        <v>2024</v>
      </c>
      <c r="C627" t="s">
        <v>10782</v>
      </c>
      <c r="D627" t="s">
        <v>10685</v>
      </c>
      <c r="E627" s="17" t="s">
        <v>10787</v>
      </c>
      <c r="F627">
        <f t="shared" ca="1" si="20"/>
        <v>685502</v>
      </c>
      <c r="G627">
        <f t="shared" ca="1" si="21"/>
        <v>225</v>
      </c>
    </row>
    <row r="628" spans="2:7" x14ac:dyDescent="0.35">
      <c r="B628">
        <v>2024</v>
      </c>
      <c r="C628" t="s">
        <v>10782</v>
      </c>
      <c r="D628" t="s">
        <v>10685</v>
      </c>
      <c r="E628" s="17" t="s">
        <v>10788</v>
      </c>
      <c r="F628">
        <f t="shared" ca="1" si="20"/>
        <v>2382495</v>
      </c>
      <c r="G628">
        <f t="shared" ca="1" si="21"/>
        <v>225</v>
      </c>
    </row>
    <row r="629" spans="2:7" x14ac:dyDescent="0.35">
      <c r="B629">
        <v>2024</v>
      </c>
      <c r="C629" t="s">
        <v>10782</v>
      </c>
      <c r="D629" t="s">
        <v>10685</v>
      </c>
      <c r="E629" s="17" t="s">
        <v>10789</v>
      </c>
      <c r="F629">
        <f t="shared" ca="1" si="20"/>
        <v>3179725</v>
      </c>
      <c r="G629">
        <f t="shared" ca="1" si="21"/>
        <v>231</v>
      </c>
    </row>
    <row r="630" spans="2:7" x14ac:dyDescent="0.35">
      <c r="B630">
        <v>2024</v>
      </c>
      <c r="C630" t="s">
        <v>10782</v>
      </c>
      <c r="D630" t="s">
        <v>10685</v>
      </c>
      <c r="E630" s="17" t="s">
        <v>10764</v>
      </c>
      <c r="F630">
        <f t="shared" ca="1" si="20"/>
        <v>2575186</v>
      </c>
      <c r="G630">
        <f t="shared" ca="1" si="21"/>
        <v>225</v>
      </c>
    </row>
    <row r="631" spans="2:7" x14ac:dyDescent="0.35">
      <c r="B631">
        <v>2024</v>
      </c>
      <c r="C631" t="s">
        <v>10782</v>
      </c>
      <c r="D631" t="s">
        <v>10685</v>
      </c>
      <c r="E631" s="17" t="s">
        <v>10790</v>
      </c>
      <c r="F631">
        <f t="shared" ca="1" si="20"/>
        <v>1067283</v>
      </c>
      <c r="G631">
        <f t="shared" ca="1" si="21"/>
        <v>232</v>
      </c>
    </row>
    <row r="632" spans="2:7" x14ac:dyDescent="0.35">
      <c r="B632">
        <v>2024</v>
      </c>
      <c r="C632" t="s">
        <v>10782</v>
      </c>
      <c r="D632" t="s">
        <v>10685</v>
      </c>
      <c r="E632" s="17" t="s">
        <v>10791</v>
      </c>
      <c r="F632">
        <f t="shared" ca="1" si="20"/>
        <v>913770</v>
      </c>
      <c r="G632">
        <f t="shared" ca="1" si="21"/>
        <v>224</v>
      </c>
    </row>
    <row r="633" spans="2:7" x14ac:dyDescent="0.35">
      <c r="B633">
        <v>2024</v>
      </c>
      <c r="C633" t="s">
        <v>10782</v>
      </c>
      <c r="D633" t="s">
        <v>10685</v>
      </c>
      <c r="E633" s="17" t="s">
        <v>10792</v>
      </c>
      <c r="F633">
        <f t="shared" ca="1" si="20"/>
        <v>549849</v>
      </c>
      <c r="G633">
        <f t="shared" ca="1" si="21"/>
        <v>231</v>
      </c>
    </row>
    <row r="634" spans="2:7" x14ac:dyDescent="0.35">
      <c r="B634">
        <v>2024</v>
      </c>
      <c r="C634" t="s">
        <v>10782</v>
      </c>
      <c r="D634" t="s">
        <v>10685</v>
      </c>
      <c r="E634" s="17" t="s">
        <v>10793</v>
      </c>
      <c r="F634">
        <f t="shared" ca="1" si="20"/>
        <v>3236177</v>
      </c>
      <c r="G634">
        <f t="shared" ca="1" si="21"/>
        <v>226</v>
      </c>
    </row>
    <row r="635" spans="2:7" x14ac:dyDescent="0.35">
      <c r="B635">
        <v>2024</v>
      </c>
      <c r="C635" t="s">
        <v>10782</v>
      </c>
      <c r="D635" t="s">
        <v>10685</v>
      </c>
      <c r="E635" s="17" t="s">
        <v>10794</v>
      </c>
      <c r="F635">
        <f t="shared" ca="1" si="20"/>
        <v>3095192</v>
      </c>
      <c r="G635">
        <f t="shared" ca="1" si="21"/>
        <v>233</v>
      </c>
    </row>
    <row r="636" spans="2:7" x14ac:dyDescent="0.35">
      <c r="B636">
        <v>2024</v>
      </c>
      <c r="C636" t="s">
        <v>10782</v>
      </c>
      <c r="D636" t="s">
        <v>10685</v>
      </c>
      <c r="E636" s="17" t="s">
        <v>10795</v>
      </c>
      <c r="F636">
        <f t="shared" ca="1" si="20"/>
        <v>545416</v>
      </c>
      <c r="G636">
        <f t="shared" ca="1" si="21"/>
        <v>230</v>
      </c>
    </row>
    <row r="637" spans="2:7" x14ac:dyDescent="0.35">
      <c r="B637">
        <v>2024</v>
      </c>
      <c r="C637" t="s">
        <v>10782</v>
      </c>
      <c r="D637" t="s">
        <v>10685</v>
      </c>
      <c r="E637" s="17" t="s">
        <v>10796</v>
      </c>
      <c r="F637">
        <f t="shared" ca="1" si="20"/>
        <v>3358616</v>
      </c>
      <c r="G637">
        <f t="shared" ca="1" si="21"/>
        <v>230</v>
      </c>
    </row>
    <row r="638" spans="2:7" ht="29" x14ac:dyDescent="0.35">
      <c r="B638">
        <v>2024</v>
      </c>
      <c r="C638" t="s">
        <v>10782</v>
      </c>
      <c r="D638" t="s">
        <v>10685</v>
      </c>
      <c r="E638" s="17" t="s">
        <v>10797</v>
      </c>
      <c r="F638">
        <f t="shared" ca="1" si="20"/>
        <v>1659942</v>
      </c>
      <c r="G638">
        <f t="shared" ca="1" si="21"/>
        <v>226</v>
      </c>
    </row>
    <row r="639" spans="2:7" x14ac:dyDescent="0.35">
      <c r="B639">
        <v>2024</v>
      </c>
      <c r="C639" t="s">
        <v>10782</v>
      </c>
      <c r="D639" t="s">
        <v>10685</v>
      </c>
      <c r="E639" s="17" t="s">
        <v>10798</v>
      </c>
      <c r="F639">
        <f t="shared" ca="1" si="20"/>
        <v>1219637</v>
      </c>
      <c r="G639">
        <f t="shared" ca="1" si="21"/>
        <v>234</v>
      </c>
    </row>
    <row r="640" spans="2:7" x14ac:dyDescent="0.35">
      <c r="B640">
        <v>2024</v>
      </c>
      <c r="C640" t="s">
        <v>10782</v>
      </c>
      <c r="D640" t="s">
        <v>10685</v>
      </c>
      <c r="E640" s="17" t="s">
        <v>10777</v>
      </c>
      <c r="F640">
        <f t="shared" ca="1" si="20"/>
        <v>1464750</v>
      </c>
      <c r="G640">
        <f t="shared" ca="1" si="21"/>
        <v>231</v>
      </c>
    </row>
    <row r="641" spans="2:7" x14ac:dyDescent="0.35">
      <c r="B641">
        <v>2024</v>
      </c>
      <c r="C641" t="s">
        <v>10782</v>
      </c>
      <c r="D641" t="s">
        <v>10685</v>
      </c>
      <c r="E641" s="17" t="s">
        <v>10799</v>
      </c>
      <c r="F641">
        <f t="shared" ca="1" si="20"/>
        <v>1364696</v>
      </c>
      <c r="G641">
        <f t="shared" ca="1" si="21"/>
        <v>225</v>
      </c>
    </row>
    <row r="642" spans="2:7" ht="29" x14ac:dyDescent="0.35">
      <c r="B642">
        <v>2024</v>
      </c>
      <c r="C642" t="s">
        <v>10782</v>
      </c>
      <c r="D642" t="s">
        <v>10685</v>
      </c>
      <c r="E642" s="17" t="s">
        <v>10800</v>
      </c>
      <c r="F642">
        <f t="shared" ca="1" si="20"/>
        <v>3157047</v>
      </c>
      <c r="G642">
        <f t="shared" ca="1" si="21"/>
        <v>232</v>
      </c>
    </row>
    <row r="643" spans="2:7" x14ac:dyDescent="0.35">
      <c r="B643">
        <v>2024</v>
      </c>
      <c r="C643" t="s">
        <v>10801</v>
      </c>
      <c r="D643" t="s">
        <v>10685</v>
      </c>
      <c r="E643" s="17" t="s">
        <v>10802</v>
      </c>
      <c r="F643">
        <f t="shared" ca="1" si="20"/>
        <v>897890</v>
      </c>
      <c r="G643">
        <f t="shared" ca="1" si="21"/>
        <v>224</v>
      </c>
    </row>
    <row r="644" spans="2:7" x14ac:dyDescent="0.35">
      <c r="B644">
        <v>2024</v>
      </c>
      <c r="C644" t="s">
        <v>10801</v>
      </c>
      <c r="D644" t="s">
        <v>10685</v>
      </c>
      <c r="E644" s="17" t="s">
        <v>10803</v>
      </c>
      <c r="F644">
        <f t="shared" ca="1" si="20"/>
        <v>440519</v>
      </c>
      <c r="G644">
        <f t="shared" ca="1" si="21"/>
        <v>230</v>
      </c>
    </row>
    <row r="645" spans="2:7" x14ac:dyDescent="0.35">
      <c r="B645">
        <v>2024</v>
      </c>
      <c r="C645" t="s">
        <v>10801</v>
      </c>
      <c r="D645" t="s">
        <v>10685</v>
      </c>
      <c r="E645" s="17" t="s">
        <v>10804</v>
      </c>
      <c r="F645">
        <f t="shared" ca="1" si="20"/>
        <v>1170602</v>
      </c>
      <c r="G645">
        <f t="shared" ca="1" si="21"/>
        <v>225</v>
      </c>
    </row>
    <row r="646" spans="2:7" x14ac:dyDescent="0.35">
      <c r="B646">
        <v>2024</v>
      </c>
      <c r="C646" t="s">
        <v>10801</v>
      </c>
      <c r="D646" t="s">
        <v>10685</v>
      </c>
      <c r="E646" s="17" t="s">
        <v>10805</v>
      </c>
      <c r="F646">
        <f t="shared" ca="1" si="20"/>
        <v>651326</v>
      </c>
      <c r="G646">
        <f t="shared" ca="1" si="21"/>
        <v>226</v>
      </c>
    </row>
    <row r="647" spans="2:7" x14ac:dyDescent="0.35">
      <c r="B647">
        <v>2024</v>
      </c>
      <c r="C647" t="s">
        <v>10801</v>
      </c>
      <c r="D647" t="s">
        <v>10685</v>
      </c>
      <c r="E647" s="17" t="s">
        <v>10789</v>
      </c>
      <c r="F647">
        <f t="shared" ca="1" si="20"/>
        <v>726198</v>
      </c>
      <c r="G647">
        <f t="shared" ca="1" si="21"/>
        <v>228</v>
      </c>
    </row>
    <row r="648" spans="2:7" x14ac:dyDescent="0.35">
      <c r="B648">
        <v>2024</v>
      </c>
      <c r="C648" t="s">
        <v>10801</v>
      </c>
      <c r="D648" t="s">
        <v>10685</v>
      </c>
      <c r="E648" s="17" t="s">
        <v>10806</v>
      </c>
      <c r="F648">
        <f t="shared" ca="1" si="20"/>
        <v>2605079</v>
      </c>
      <c r="G648">
        <f t="shared" ca="1" si="21"/>
        <v>229</v>
      </c>
    </row>
    <row r="649" spans="2:7" x14ac:dyDescent="0.35">
      <c r="B649">
        <v>2024</v>
      </c>
      <c r="C649" t="s">
        <v>10801</v>
      </c>
      <c r="D649" t="s">
        <v>10685</v>
      </c>
      <c r="E649" s="17" t="s">
        <v>10765</v>
      </c>
      <c r="F649">
        <f t="shared" ca="1" si="20"/>
        <v>1299868</v>
      </c>
      <c r="G649">
        <f t="shared" ca="1" si="21"/>
        <v>230</v>
      </c>
    </row>
    <row r="650" spans="2:7" x14ac:dyDescent="0.35">
      <c r="B650">
        <v>2024</v>
      </c>
      <c r="C650" t="s">
        <v>10801</v>
      </c>
      <c r="D650" t="s">
        <v>10685</v>
      </c>
      <c r="E650" s="17" t="s">
        <v>10786</v>
      </c>
      <c r="F650">
        <f t="shared" ca="1" si="20"/>
        <v>2475114</v>
      </c>
      <c r="G650">
        <f t="shared" ca="1" si="21"/>
        <v>233</v>
      </c>
    </row>
    <row r="651" spans="2:7" x14ac:dyDescent="0.35">
      <c r="B651">
        <v>2024</v>
      </c>
      <c r="C651" t="s">
        <v>10801</v>
      </c>
      <c r="D651" t="s">
        <v>10685</v>
      </c>
      <c r="E651" s="17" t="s">
        <v>10787</v>
      </c>
      <c r="F651">
        <f t="shared" ca="1" si="20"/>
        <v>2594984</v>
      </c>
      <c r="G651">
        <f t="shared" ca="1" si="21"/>
        <v>234</v>
      </c>
    </row>
    <row r="652" spans="2:7" x14ac:dyDescent="0.35">
      <c r="B652">
        <v>2024</v>
      </c>
      <c r="C652" t="s">
        <v>10801</v>
      </c>
      <c r="D652" t="s">
        <v>10685</v>
      </c>
      <c r="E652" s="17" t="s">
        <v>10768</v>
      </c>
      <c r="F652">
        <f t="shared" ca="1" si="20"/>
        <v>1444178</v>
      </c>
      <c r="G652">
        <f t="shared" ca="1" si="21"/>
        <v>228</v>
      </c>
    </row>
    <row r="653" spans="2:7" x14ac:dyDescent="0.35">
      <c r="B653">
        <v>2024</v>
      </c>
      <c r="C653" t="s">
        <v>10801</v>
      </c>
      <c r="D653" t="s">
        <v>10685</v>
      </c>
      <c r="E653" s="17" t="s">
        <v>10769</v>
      </c>
      <c r="F653">
        <f t="shared" ca="1" si="20"/>
        <v>229996</v>
      </c>
      <c r="G653">
        <f t="shared" ca="1" si="21"/>
        <v>226</v>
      </c>
    </row>
    <row r="654" spans="2:7" x14ac:dyDescent="0.35">
      <c r="B654">
        <v>2024</v>
      </c>
      <c r="C654" t="s">
        <v>10801</v>
      </c>
      <c r="D654" t="s">
        <v>10685</v>
      </c>
      <c r="E654" s="17" t="s">
        <v>10771</v>
      </c>
      <c r="F654">
        <f t="shared" ca="1" si="20"/>
        <v>2057102</v>
      </c>
      <c r="G654">
        <f t="shared" ca="1" si="21"/>
        <v>228</v>
      </c>
    </row>
    <row r="655" spans="2:7" ht="29" x14ac:dyDescent="0.35">
      <c r="B655">
        <v>2024</v>
      </c>
      <c r="C655" t="s">
        <v>10801</v>
      </c>
      <c r="D655" t="s">
        <v>10685</v>
      </c>
      <c r="E655" s="17" t="s">
        <v>10775</v>
      </c>
      <c r="F655">
        <f t="shared" ca="1" si="20"/>
        <v>3021673</v>
      </c>
      <c r="G655">
        <f t="shared" ca="1" si="21"/>
        <v>224</v>
      </c>
    </row>
    <row r="656" spans="2:7" x14ac:dyDescent="0.35">
      <c r="B656">
        <v>2024</v>
      </c>
      <c r="C656" t="s">
        <v>10801</v>
      </c>
      <c r="D656" t="s">
        <v>10685</v>
      </c>
      <c r="E656" s="17" t="s">
        <v>10798</v>
      </c>
      <c r="F656">
        <f t="shared" ca="1" si="20"/>
        <v>712464</v>
      </c>
      <c r="G656">
        <f t="shared" ca="1" si="21"/>
        <v>230</v>
      </c>
    </row>
    <row r="657" spans="2:7" x14ac:dyDescent="0.35">
      <c r="B657">
        <v>2024</v>
      </c>
      <c r="C657" t="s">
        <v>10801</v>
      </c>
      <c r="D657" t="s">
        <v>10685</v>
      </c>
      <c r="E657" s="17" t="s">
        <v>10777</v>
      </c>
      <c r="F657">
        <f t="shared" ca="1" si="20"/>
        <v>2708154</v>
      </c>
      <c r="G657">
        <f t="shared" ca="1" si="21"/>
        <v>228</v>
      </c>
    </row>
    <row r="658" spans="2:7" x14ac:dyDescent="0.35">
      <c r="B658">
        <v>2024</v>
      </c>
      <c r="C658" t="s">
        <v>10801</v>
      </c>
      <c r="D658" t="s">
        <v>10685</v>
      </c>
      <c r="E658" s="17" t="s">
        <v>10799</v>
      </c>
      <c r="F658">
        <f t="shared" ca="1" si="20"/>
        <v>856875</v>
      </c>
      <c r="G658">
        <f t="shared" ca="1" si="21"/>
        <v>226</v>
      </c>
    </row>
    <row r="659" spans="2:7" x14ac:dyDescent="0.35">
      <c r="B659">
        <v>2024</v>
      </c>
      <c r="C659" t="s">
        <v>10801</v>
      </c>
      <c r="D659" t="s">
        <v>10685</v>
      </c>
      <c r="E659" s="17" t="s">
        <v>10807</v>
      </c>
      <c r="F659">
        <f t="shared" ca="1" si="20"/>
        <v>1320518</v>
      </c>
      <c r="G659">
        <f t="shared" ca="1" si="21"/>
        <v>231</v>
      </c>
    </row>
    <row r="660" spans="2:7" x14ac:dyDescent="0.35">
      <c r="B660">
        <v>2024</v>
      </c>
      <c r="C660" t="s">
        <v>10801</v>
      </c>
      <c r="D660" t="s">
        <v>10685</v>
      </c>
      <c r="E660" s="17" t="s">
        <v>10808</v>
      </c>
      <c r="F660">
        <f t="shared" ca="1" si="20"/>
        <v>2334470</v>
      </c>
      <c r="G660">
        <f t="shared" ca="1" si="21"/>
        <v>230</v>
      </c>
    </row>
    <row r="661" spans="2:7" x14ac:dyDescent="0.35">
      <c r="B661">
        <v>2024</v>
      </c>
      <c r="C661" t="s">
        <v>10801</v>
      </c>
      <c r="D661" t="s">
        <v>10685</v>
      </c>
      <c r="E661" s="17" t="s">
        <v>10809</v>
      </c>
      <c r="F661">
        <f t="shared" ca="1" si="20"/>
        <v>1146061</v>
      </c>
      <c r="G661">
        <f t="shared" ca="1" si="21"/>
        <v>231</v>
      </c>
    </row>
    <row r="662" spans="2:7" x14ac:dyDescent="0.35">
      <c r="B662">
        <v>2024</v>
      </c>
      <c r="C662" t="s">
        <v>10801</v>
      </c>
      <c r="D662" t="s">
        <v>10685</v>
      </c>
      <c r="E662" s="17" t="s">
        <v>10810</v>
      </c>
      <c r="F662">
        <f t="shared" ca="1" si="20"/>
        <v>2659042</v>
      </c>
      <c r="G662">
        <f t="shared" ca="1" si="21"/>
        <v>229</v>
      </c>
    </row>
    <row r="663" spans="2:7" x14ac:dyDescent="0.35">
      <c r="B663">
        <v>2024</v>
      </c>
      <c r="C663" t="s">
        <v>10781</v>
      </c>
      <c r="D663" t="s">
        <v>10686</v>
      </c>
      <c r="E663" s="18" t="s">
        <v>10761</v>
      </c>
      <c r="F663">
        <f ca="1">+RANDBETWEEN(299,3393494)</f>
        <v>3195655</v>
      </c>
      <c r="G663">
        <f ca="1">+RANDBETWEEN(224,234)</f>
        <v>226</v>
      </c>
    </row>
    <row r="664" spans="2:7" x14ac:dyDescent="0.35">
      <c r="B664">
        <v>2024</v>
      </c>
      <c r="C664" t="s">
        <v>10781</v>
      </c>
      <c r="D664" t="s">
        <v>10686</v>
      </c>
      <c r="E664" s="18" t="s">
        <v>10762</v>
      </c>
      <c r="F664">
        <f t="shared" ca="1" si="20"/>
        <v>1950102</v>
      </c>
      <c r="G664">
        <f t="shared" ca="1" si="21"/>
        <v>232</v>
      </c>
    </row>
    <row r="665" spans="2:7" x14ac:dyDescent="0.35">
      <c r="B665">
        <v>2024</v>
      </c>
      <c r="C665" t="s">
        <v>10781</v>
      </c>
      <c r="D665" t="s">
        <v>10686</v>
      </c>
      <c r="E665" s="18" t="s">
        <v>10763</v>
      </c>
      <c r="F665">
        <f t="shared" ca="1" si="20"/>
        <v>1679540</v>
      </c>
      <c r="G665">
        <f t="shared" ca="1" si="21"/>
        <v>224</v>
      </c>
    </row>
    <row r="666" spans="2:7" x14ac:dyDescent="0.35">
      <c r="B666">
        <v>2024</v>
      </c>
      <c r="C666" t="s">
        <v>10781</v>
      </c>
      <c r="D666" t="s">
        <v>10686</v>
      </c>
      <c r="E666" s="18" t="s">
        <v>10764</v>
      </c>
      <c r="F666">
        <f t="shared" ca="1" si="20"/>
        <v>2242984</v>
      </c>
      <c r="G666">
        <f t="shared" ca="1" si="21"/>
        <v>229</v>
      </c>
    </row>
    <row r="667" spans="2:7" x14ac:dyDescent="0.35">
      <c r="B667">
        <v>2024</v>
      </c>
      <c r="C667" t="s">
        <v>10781</v>
      </c>
      <c r="D667" t="s">
        <v>10686</v>
      </c>
      <c r="E667" s="18" t="s">
        <v>10765</v>
      </c>
      <c r="F667">
        <f t="shared" ca="1" si="20"/>
        <v>3308026</v>
      </c>
      <c r="G667">
        <f t="shared" ca="1" si="21"/>
        <v>232</v>
      </c>
    </row>
    <row r="668" spans="2:7" x14ac:dyDescent="0.35">
      <c r="B668">
        <v>2024</v>
      </c>
      <c r="C668" t="s">
        <v>10781</v>
      </c>
      <c r="D668" t="s">
        <v>10686</v>
      </c>
      <c r="E668" s="18" t="s">
        <v>10766</v>
      </c>
      <c r="F668">
        <f t="shared" ref="F668:F722" ca="1" si="22">+RANDBETWEEN(299,3393494)</f>
        <v>3197859</v>
      </c>
      <c r="G668">
        <f t="shared" ref="G668:G722" ca="1" si="23">+RANDBETWEEN(224,234)</f>
        <v>228</v>
      </c>
    </row>
    <row r="669" spans="2:7" x14ac:dyDescent="0.35">
      <c r="B669">
        <v>2024</v>
      </c>
      <c r="C669" t="s">
        <v>10781</v>
      </c>
      <c r="D669" t="s">
        <v>10686</v>
      </c>
      <c r="E669" s="18" t="s">
        <v>10767</v>
      </c>
      <c r="F669">
        <f t="shared" ca="1" si="22"/>
        <v>1056572</v>
      </c>
      <c r="G669">
        <f t="shared" ca="1" si="23"/>
        <v>234</v>
      </c>
    </row>
    <row r="670" spans="2:7" x14ac:dyDescent="0.35">
      <c r="B670">
        <v>2024</v>
      </c>
      <c r="C670" t="s">
        <v>10781</v>
      </c>
      <c r="D670" t="s">
        <v>10686</v>
      </c>
      <c r="E670" s="18" t="s">
        <v>10768</v>
      </c>
      <c r="F670">
        <f t="shared" ca="1" si="22"/>
        <v>1190099</v>
      </c>
      <c r="G670">
        <f t="shared" ca="1" si="23"/>
        <v>225</v>
      </c>
    </row>
    <row r="671" spans="2:7" x14ac:dyDescent="0.35">
      <c r="B671">
        <v>2024</v>
      </c>
      <c r="C671" t="s">
        <v>10781</v>
      </c>
      <c r="D671" t="s">
        <v>10686</v>
      </c>
      <c r="E671" s="18" t="s">
        <v>10769</v>
      </c>
      <c r="F671">
        <f t="shared" ca="1" si="22"/>
        <v>1880167</v>
      </c>
      <c r="G671">
        <f t="shared" ca="1" si="23"/>
        <v>233</v>
      </c>
    </row>
    <row r="672" spans="2:7" x14ac:dyDescent="0.35">
      <c r="B672">
        <v>2024</v>
      </c>
      <c r="C672" t="s">
        <v>10781</v>
      </c>
      <c r="D672" t="s">
        <v>10686</v>
      </c>
      <c r="E672" s="18" t="s">
        <v>10770</v>
      </c>
      <c r="F672">
        <f t="shared" ca="1" si="22"/>
        <v>2369000</v>
      </c>
      <c r="G672">
        <f t="shared" ca="1" si="23"/>
        <v>228</v>
      </c>
    </row>
    <row r="673" spans="2:7" x14ac:dyDescent="0.35">
      <c r="B673">
        <v>2024</v>
      </c>
      <c r="C673" t="s">
        <v>10781</v>
      </c>
      <c r="D673" t="s">
        <v>10686</v>
      </c>
      <c r="E673" s="18" t="s">
        <v>10771</v>
      </c>
      <c r="F673">
        <f t="shared" ca="1" si="22"/>
        <v>1243289</v>
      </c>
      <c r="G673">
        <f t="shared" ca="1" si="23"/>
        <v>232</v>
      </c>
    </row>
    <row r="674" spans="2:7" x14ac:dyDescent="0.35">
      <c r="B674">
        <v>2024</v>
      </c>
      <c r="C674" t="s">
        <v>10781</v>
      </c>
      <c r="D674" t="s">
        <v>10686</v>
      </c>
      <c r="E674" s="18" t="s">
        <v>10772</v>
      </c>
      <c r="F674">
        <f t="shared" ca="1" si="22"/>
        <v>608025</v>
      </c>
      <c r="G674">
        <f t="shared" ca="1" si="23"/>
        <v>228</v>
      </c>
    </row>
    <row r="675" spans="2:7" x14ac:dyDescent="0.35">
      <c r="B675">
        <v>2024</v>
      </c>
      <c r="C675" t="s">
        <v>10781</v>
      </c>
      <c r="D675" t="s">
        <v>10686</v>
      </c>
      <c r="E675" s="18" t="s">
        <v>10773</v>
      </c>
      <c r="F675">
        <f t="shared" ca="1" si="22"/>
        <v>811874</v>
      </c>
      <c r="G675">
        <f t="shared" ca="1" si="23"/>
        <v>231</v>
      </c>
    </row>
    <row r="676" spans="2:7" x14ac:dyDescent="0.35">
      <c r="B676">
        <v>2024</v>
      </c>
      <c r="C676" t="s">
        <v>10781</v>
      </c>
      <c r="D676" t="s">
        <v>10686</v>
      </c>
      <c r="E676" s="18" t="s">
        <v>10774</v>
      </c>
      <c r="F676">
        <f t="shared" ca="1" si="22"/>
        <v>354345</v>
      </c>
      <c r="G676">
        <f t="shared" ca="1" si="23"/>
        <v>230</v>
      </c>
    </row>
    <row r="677" spans="2:7" ht="29" x14ac:dyDescent="0.35">
      <c r="B677">
        <v>2024</v>
      </c>
      <c r="C677" t="s">
        <v>10781</v>
      </c>
      <c r="D677" t="s">
        <v>10686</v>
      </c>
      <c r="E677" s="18" t="s">
        <v>10775</v>
      </c>
      <c r="F677">
        <f t="shared" ca="1" si="22"/>
        <v>1048396</v>
      </c>
      <c r="G677">
        <f t="shared" ca="1" si="23"/>
        <v>234</v>
      </c>
    </row>
    <row r="678" spans="2:7" x14ac:dyDescent="0.35">
      <c r="B678">
        <v>2024</v>
      </c>
      <c r="C678" t="s">
        <v>10781</v>
      </c>
      <c r="D678" t="s">
        <v>10686</v>
      </c>
      <c r="E678" s="18" t="s">
        <v>10776</v>
      </c>
      <c r="F678">
        <f t="shared" ca="1" si="22"/>
        <v>2589290</v>
      </c>
      <c r="G678">
        <f t="shared" ca="1" si="23"/>
        <v>228</v>
      </c>
    </row>
    <row r="679" spans="2:7" x14ac:dyDescent="0.35">
      <c r="B679">
        <v>2024</v>
      </c>
      <c r="C679" t="s">
        <v>10781</v>
      </c>
      <c r="D679" t="s">
        <v>10686</v>
      </c>
      <c r="E679" s="18" t="s">
        <v>10777</v>
      </c>
      <c r="F679">
        <f t="shared" ca="1" si="22"/>
        <v>962677</v>
      </c>
      <c r="G679">
        <f t="shared" ca="1" si="23"/>
        <v>234</v>
      </c>
    </row>
    <row r="680" spans="2:7" x14ac:dyDescent="0.35">
      <c r="B680">
        <v>2024</v>
      </c>
      <c r="C680" t="s">
        <v>10781</v>
      </c>
      <c r="D680" t="s">
        <v>10686</v>
      </c>
      <c r="E680" s="18" t="s">
        <v>10778</v>
      </c>
      <c r="F680">
        <f t="shared" ca="1" si="22"/>
        <v>3203079</v>
      </c>
      <c r="G680">
        <f t="shared" ca="1" si="23"/>
        <v>230</v>
      </c>
    </row>
    <row r="681" spans="2:7" x14ac:dyDescent="0.35">
      <c r="B681">
        <v>2024</v>
      </c>
      <c r="C681" t="s">
        <v>10781</v>
      </c>
      <c r="D681" t="s">
        <v>10686</v>
      </c>
      <c r="E681" s="18" t="s">
        <v>10779</v>
      </c>
      <c r="F681">
        <f t="shared" ca="1" si="22"/>
        <v>329435</v>
      </c>
      <c r="G681">
        <f t="shared" ca="1" si="23"/>
        <v>226</v>
      </c>
    </row>
    <row r="682" spans="2:7" x14ac:dyDescent="0.35">
      <c r="B682">
        <v>2024</v>
      </c>
      <c r="C682" t="s">
        <v>10781</v>
      </c>
      <c r="D682" t="s">
        <v>10686</v>
      </c>
      <c r="E682" s="18" t="s">
        <v>10780</v>
      </c>
      <c r="F682">
        <f t="shared" ca="1" si="22"/>
        <v>1641597</v>
      </c>
      <c r="G682">
        <f t="shared" ca="1" si="23"/>
        <v>228</v>
      </c>
    </row>
    <row r="683" spans="2:7" x14ac:dyDescent="0.35">
      <c r="B683">
        <v>2024</v>
      </c>
      <c r="C683" t="s">
        <v>10782</v>
      </c>
      <c r="D683" t="s">
        <v>10686</v>
      </c>
      <c r="E683" s="17" t="s">
        <v>10783</v>
      </c>
      <c r="F683">
        <f t="shared" ca="1" si="22"/>
        <v>1973408</v>
      </c>
      <c r="G683">
        <f t="shared" ca="1" si="23"/>
        <v>231</v>
      </c>
    </row>
    <row r="684" spans="2:7" x14ac:dyDescent="0.35">
      <c r="B684">
        <v>2024</v>
      </c>
      <c r="C684" t="s">
        <v>10782</v>
      </c>
      <c r="D684" t="s">
        <v>10686</v>
      </c>
      <c r="E684" s="17" t="s">
        <v>10784</v>
      </c>
      <c r="F684">
        <f t="shared" ca="1" si="22"/>
        <v>540913</v>
      </c>
      <c r="G684">
        <f t="shared" ca="1" si="23"/>
        <v>225</v>
      </c>
    </row>
    <row r="685" spans="2:7" x14ac:dyDescent="0.35">
      <c r="B685">
        <v>2024</v>
      </c>
      <c r="C685" t="s">
        <v>10782</v>
      </c>
      <c r="D685" t="s">
        <v>10686</v>
      </c>
      <c r="E685" s="17" t="s">
        <v>10785</v>
      </c>
      <c r="F685">
        <f t="shared" ca="1" si="22"/>
        <v>1794674</v>
      </c>
      <c r="G685">
        <f t="shared" ca="1" si="23"/>
        <v>231</v>
      </c>
    </row>
    <row r="686" spans="2:7" x14ac:dyDescent="0.35">
      <c r="B686">
        <v>2024</v>
      </c>
      <c r="C686" t="s">
        <v>10782</v>
      </c>
      <c r="D686" t="s">
        <v>10686</v>
      </c>
      <c r="E686" s="17" t="s">
        <v>10786</v>
      </c>
      <c r="F686">
        <f t="shared" ca="1" si="22"/>
        <v>788823</v>
      </c>
      <c r="G686">
        <f t="shared" ca="1" si="23"/>
        <v>225</v>
      </c>
    </row>
    <row r="687" spans="2:7" x14ac:dyDescent="0.35">
      <c r="B687">
        <v>2024</v>
      </c>
      <c r="C687" t="s">
        <v>10782</v>
      </c>
      <c r="D687" t="s">
        <v>10686</v>
      </c>
      <c r="E687" s="17" t="s">
        <v>10787</v>
      </c>
      <c r="F687">
        <f t="shared" ca="1" si="22"/>
        <v>2621289</v>
      </c>
      <c r="G687">
        <f t="shared" ca="1" si="23"/>
        <v>232</v>
      </c>
    </row>
    <row r="688" spans="2:7" x14ac:dyDescent="0.35">
      <c r="B688">
        <v>2024</v>
      </c>
      <c r="C688" t="s">
        <v>10782</v>
      </c>
      <c r="D688" t="s">
        <v>10686</v>
      </c>
      <c r="E688" s="17" t="s">
        <v>10788</v>
      </c>
      <c r="F688">
        <f t="shared" ca="1" si="22"/>
        <v>1407974</v>
      </c>
      <c r="G688">
        <f t="shared" ca="1" si="23"/>
        <v>228</v>
      </c>
    </row>
    <row r="689" spans="2:7" x14ac:dyDescent="0.35">
      <c r="B689">
        <v>2024</v>
      </c>
      <c r="C689" t="s">
        <v>10782</v>
      </c>
      <c r="D689" t="s">
        <v>10686</v>
      </c>
      <c r="E689" s="17" t="s">
        <v>10789</v>
      </c>
      <c r="F689">
        <f t="shared" ca="1" si="22"/>
        <v>2085077</v>
      </c>
      <c r="G689">
        <f t="shared" ca="1" si="23"/>
        <v>231</v>
      </c>
    </row>
    <row r="690" spans="2:7" x14ac:dyDescent="0.35">
      <c r="B690">
        <v>2024</v>
      </c>
      <c r="C690" t="s">
        <v>10782</v>
      </c>
      <c r="D690" t="s">
        <v>10686</v>
      </c>
      <c r="E690" s="17" t="s">
        <v>10764</v>
      </c>
      <c r="F690">
        <f t="shared" ca="1" si="22"/>
        <v>115260</v>
      </c>
      <c r="G690">
        <f t="shared" ca="1" si="23"/>
        <v>234</v>
      </c>
    </row>
    <row r="691" spans="2:7" x14ac:dyDescent="0.35">
      <c r="B691">
        <v>2024</v>
      </c>
      <c r="C691" t="s">
        <v>10782</v>
      </c>
      <c r="D691" t="s">
        <v>10686</v>
      </c>
      <c r="E691" s="17" t="s">
        <v>10790</v>
      </c>
      <c r="F691">
        <f t="shared" ca="1" si="22"/>
        <v>2167820</v>
      </c>
      <c r="G691">
        <f t="shared" ca="1" si="23"/>
        <v>232</v>
      </c>
    </row>
    <row r="692" spans="2:7" x14ac:dyDescent="0.35">
      <c r="B692">
        <v>2024</v>
      </c>
      <c r="C692" t="s">
        <v>10782</v>
      </c>
      <c r="D692" t="s">
        <v>10686</v>
      </c>
      <c r="E692" s="17" t="s">
        <v>10791</v>
      </c>
      <c r="F692">
        <f t="shared" ca="1" si="22"/>
        <v>3145671</v>
      </c>
      <c r="G692">
        <f t="shared" ca="1" si="23"/>
        <v>230</v>
      </c>
    </row>
    <row r="693" spans="2:7" x14ac:dyDescent="0.35">
      <c r="B693">
        <v>2024</v>
      </c>
      <c r="C693" t="s">
        <v>10782</v>
      </c>
      <c r="D693" t="s">
        <v>10686</v>
      </c>
      <c r="E693" s="17" t="s">
        <v>10792</v>
      </c>
      <c r="F693">
        <f t="shared" ca="1" si="22"/>
        <v>2534157</v>
      </c>
      <c r="G693">
        <f t="shared" ca="1" si="23"/>
        <v>233</v>
      </c>
    </row>
    <row r="694" spans="2:7" x14ac:dyDescent="0.35">
      <c r="B694">
        <v>2024</v>
      </c>
      <c r="C694" t="s">
        <v>10782</v>
      </c>
      <c r="D694" t="s">
        <v>10686</v>
      </c>
      <c r="E694" s="17" t="s">
        <v>10793</v>
      </c>
      <c r="F694">
        <f t="shared" ca="1" si="22"/>
        <v>3300841</v>
      </c>
      <c r="G694">
        <f t="shared" ca="1" si="23"/>
        <v>225</v>
      </c>
    </row>
    <row r="695" spans="2:7" x14ac:dyDescent="0.35">
      <c r="B695">
        <v>2024</v>
      </c>
      <c r="C695" t="s">
        <v>10782</v>
      </c>
      <c r="D695" t="s">
        <v>10686</v>
      </c>
      <c r="E695" s="17" t="s">
        <v>10794</v>
      </c>
      <c r="F695">
        <f t="shared" ca="1" si="22"/>
        <v>565974</v>
      </c>
      <c r="G695">
        <f t="shared" ca="1" si="23"/>
        <v>232</v>
      </c>
    </row>
    <row r="696" spans="2:7" x14ac:dyDescent="0.35">
      <c r="B696">
        <v>2024</v>
      </c>
      <c r="C696" t="s">
        <v>10782</v>
      </c>
      <c r="D696" t="s">
        <v>10686</v>
      </c>
      <c r="E696" s="17" t="s">
        <v>10795</v>
      </c>
      <c r="F696">
        <f t="shared" ca="1" si="22"/>
        <v>2365846</v>
      </c>
      <c r="G696">
        <f t="shared" ca="1" si="23"/>
        <v>227</v>
      </c>
    </row>
    <row r="697" spans="2:7" x14ac:dyDescent="0.35">
      <c r="B697">
        <v>2024</v>
      </c>
      <c r="C697" t="s">
        <v>10782</v>
      </c>
      <c r="D697" t="s">
        <v>10686</v>
      </c>
      <c r="E697" s="17" t="s">
        <v>10796</v>
      </c>
      <c r="F697">
        <f t="shared" ca="1" si="22"/>
        <v>520501</v>
      </c>
      <c r="G697">
        <f t="shared" ca="1" si="23"/>
        <v>227</v>
      </c>
    </row>
    <row r="698" spans="2:7" ht="29" x14ac:dyDescent="0.35">
      <c r="B698">
        <v>2024</v>
      </c>
      <c r="C698" t="s">
        <v>10782</v>
      </c>
      <c r="D698" t="s">
        <v>10686</v>
      </c>
      <c r="E698" s="17" t="s">
        <v>10797</v>
      </c>
      <c r="F698">
        <f t="shared" ca="1" si="22"/>
        <v>206777</v>
      </c>
      <c r="G698">
        <f t="shared" ca="1" si="23"/>
        <v>229</v>
      </c>
    </row>
    <row r="699" spans="2:7" x14ac:dyDescent="0.35">
      <c r="B699">
        <v>2024</v>
      </c>
      <c r="C699" t="s">
        <v>10782</v>
      </c>
      <c r="D699" t="s">
        <v>10686</v>
      </c>
      <c r="E699" s="17" t="s">
        <v>10798</v>
      </c>
      <c r="F699">
        <f t="shared" ca="1" si="22"/>
        <v>294446</v>
      </c>
      <c r="G699">
        <f t="shared" ca="1" si="23"/>
        <v>225</v>
      </c>
    </row>
    <row r="700" spans="2:7" x14ac:dyDescent="0.35">
      <c r="B700">
        <v>2024</v>
      </c>
      <c r="C700" t="s">
        <v>10782</v>
      </c>
      <c r="D700" t="s">
        <v>10686</v>
      </c>
      <c r="E700" s="17" t="s">
        <v>10777</v>
      </c>
      <c r="F700">
        <f t="shared" ca="1" si="22"/>
        <v>2551584</v>
      </c>
      <c r="G700">
        <f t="shared" ca="1" si="23"/>
        <v>234</v>
      </c>
    </row>
    <row r="701" spans="2:7" x14ac:dyDescent="0.35">
      <c r="B701">
        <v>2024</v>
      </c>
      <c r="C701" t="s">
        <v>10782</v>
      </c>
      <c r="D701" t="s">
        <v>10686</v>
      </c>
      <c r="E701" s="17" t="s">
        <v>10799</v>
      </c>
      <c r="F701">
        <f t="shared" ca="1" si="22"/>
        <v>2386274</v>
      </c>
      <c r="G701">
        <f t="shared" ca="1" si="23"/>
        <v>231</v>
      </c>
    </row>
    <row r="702" spans="2:7" ht="29" x14ac:dyDescent="0.35">
      <c r="B702">
        <v>2024</v>
      </c>
      <c r="C702" t="s">
        <v>10782</v>
      </c>
      <c r="D702" t="s">
        <v>10686</v>
      </c>
      <c r="E702" s="17" t="s">
        <v>10800</v>
      </c>
      <c r="F702">
        <f t="shared" ca="1" si="22"/>
        <v>1622564</v>
      </c>
      <c r="G702">
        <f t="shared" ca="1" si="23"/>
        <v>225</v>
      </c>
    </row>
    <row r="703" spans="2:7" x14ac:dyDescent="0.35">
      <c r="B703">
        <v>2024</v>
      </c>
      <c r="C703" t="s">
        <v>10801</v>
      </c>
      <c r="D703" t="s">
        <v>10686</v>
      </c>
      <c r="E703" s="17" t="s">
        <v>10802</v>
      </c>
      <c r="F703">
        <f t="shared" ca="1" si="22"/>
        <v>1044572</v>
      </c>
      <c r="G703">
        <f t="shared" ca="1" si="23"/>
        <v>229</v>
      </c>
    </row>
    <row r="704" spans="2:7" x14ac:dyDescent="0.35">
      <c r="B704">
        <v>2024</v>
      </c>
      <c r="C704" t="s">
        <v>10801</v>
      </c>
      <c r="D704" t="s">
        <v>10686</v>
      </c>
      <c r="E704" s="17" t="s">
        <v>10803</v>
      </c>
      <c r="F704">
        <f t="shared" ca="1" si="22"/>
        <v>1709765</v>
      </c>
      <c r="G704">
        <f t="shared" ca="1" si="23"/>
        <v>231</v>
      </c>
    </row>
    <row r="705" spans="2:7" x14ac:dyDescent="0.35">
      <c r="B705">
        <v>2024</v>
      </c>
      <c r="C705" t="s">
        <v>10801</v>
      </c>
      <c r="D705" t="s">
        <v>10686</v>
      </c>
      <c r="E705" s="17" t="s">
        <v>10804</v>
      </c>
      <c r="F705">
        <f t="shared" ca="1" si="22"/>
        <v>1882055</v>
      </c>
      <c r="G705">
        <f t="shared" ca="1" si="23"/>
        <v>228</v>
      </c>
    </row>
    <row r="706" spans="2:7" x14ac:dyDescent="0.35">
      <c r="B706">
        <v>2024</v>
      </c>
      <c r="C706" t="s">
        <v>10801</v>
      </c>
      <c r="D706" t="s">
        <v>10686</v>
      </c>
      <c r="E706" s="17" t="s">
        <v>10805</v>
      </c>
      <c r="F706">
        <f t="shared" ca="1" si="22"/>
        <v>1375988</v>
      </c>
      <c r="G706">
        <f t="shared" ca="1" si="23"/>
        <v>232</v>
      </c>
    </row>
    <row r="707" spans="2:7" x14ac:dyDescent="0.35">
      <c r="B707">
        <v>2024</v>
      </c>
      <c r="C707" t="s">
        <v>10801</v>
      </c>
      <c r="D707" t="s">
        <v>10686</v>
      </c>
      <c r="E707" s="17" t="s">
        <v>10789</v>
      </c>
      <c r="F707">
        <f t="shared" ca="1" si="22"/>
        <v>134892</v>
      </c>
      <c r="G707">
        <f t="shared" ca="1" si="23"/>
        <v>225</v>
      </c>
    </row>
    <row r="708" spans="2:7" x14ac:dyDescent="0.35">
      <c r="B708">
        <v>2024</v>
      </c>
      <c r="C708" t="s">
        <v>10801</v>
      </c>
      <c r="D708" t="s">
        <v>10686</v>
      </c>
      <c r="E708" s="17" t="s">
        <v>10806</v>
      </c>
      <c r="F708">
        <f t="shared" ca="1" si="22"/>
        <v>2806049</v>
      </c>
      <c r="G708">
        <f t="shared" ca="1" si="23"/>
        <v>233</v>
      </c>
    </row>
    <row r="709" spans="2:7" x14ac:dyDescent="0.35">
      <c r="B709">
        <v>2024</v>
      </c>
      <c r="C709" t="s">
        <v>10801</v>
      </c>
      <c r="D709" t="s">
        <v>10686</v>
      </c>
      <c r="E709" s="17" t="s">
        <v>10765</v>
      </c>
      <c r="F709">
        <f t="shared" ca="1" si="22"/>
        <v>449047</v>
      </c>
      <c r="G709">
        <f t="shared" ca="1" si="23"/>
        <v>225</v>
      </c>
    </row>
    <row r="710" spans="2:7" x14ac:dyDescent="0.35">
      <c r="B710">
        <v>2024</v>
      </c>
      <c r="C710" t="s">
        <v>10801</v>
      </c>
      <c r="D710" t="s">
        <v>10686</v>
      </c>
      <c r="E710" s="17" t="s">
        <v>10786</v>
      </c>
      <c r="F710">
        <f t="shared" ca="1" si="22"/>
        <v>245175</v>
      </c>
      <c r="G710">
        <f t="shared" ca="1" si="23"/>
        <v>229</v>
      </c>
    </row>
    <row r="711" spans="2:7" x14ac:dyDescent="0.35">
      <c r="B711">
        <v>2024</v>
      </c>
      <c r="C711" t="s">
        <v>10801</v>
      </c>
      <c r="D711" t="s">
        <v>10686</v>
      </c>
      <c r="E711" s="17" t="s">
        <v>10787</v>
      </c>
      <c r="F711">
        <f t="shared" ca="1" si="22"/>
        <v>423916</v>
      </c>
      <c r="G711">
        <f t="shared" ca="1" si="23"/>
        <v>230</v>
      </c>
    </row>
    <row r="712" spans="2:7" x14ac:dyDescent="0.35">
      <c r="B712">
        <v>2024</v>
      </c>
      <c r="C712" t="s">
        <v>10801</v>
      </c>
      <c r="D712" t="s">
        <v>10686</v>
      </c>
      <c r="E712" s="17" t="s">
        <v>10768</v>
      </c>
      <c r="F712">
        <f t="shared" ca="1" si="22"/>
        <v>1689189</v>
      </c>
      <c r="G712">
        <f t="shared" ca="1" si="23"/>
        <v>228</v>
      </c>
    </row>
    <row r="713" spans="2:7" x14ac:dyDescent="0.35">
      <c r="B713">
        <v>2024</v>
      </c>
      <c r="C713" t="s">
        <v>10801</v>
      </c>
      <c r="D713" t="s">
        <v>10686</v>
      </c>
      <c r="E713" s="17" t="s">
        <v>10769</v>
      </c>
      <c r="F713">
        <f t="shared" ca="1" si="22"/>
        <v>376298</v>
      </c>
      <c r="G713">
        <f t="shared" ca="1" si="23"/>
        <v>224</v>
      </c>
    </row>
    <row r="714" spans="2:7" x14ac:dyDescent="0.35">
      <c r="B714">
        <v>2024</v>
      </c>
      <c r="C714" t="s">
        <v>10801</v>
      </c>
      <c r="D714" t="s">
        <v>10686</v>
      </c>
      <c r="E714" s="17" t="s">
        <v>10771</v>
      </c>
      <c r="F714">
        <f t="shared" ca="1" si="22"/>
        <v>2990783</v>
      </c>
      <c r="G714">
        <f t="shared" ca="1" si="23"/>
        <v>232</v>
      </c>
    </row>
    <row r="715" spans="2:7" ht="29" x14ac:dyDescent="0.35">
      <c r="B715">
        <v>2024</v>
      </c>
      <c r="C715" t="s">
        <v>10801</v>
      </c>
      <c r="D715" t="s">
        <v>10686</v>
      </c>
      <c r="E715" s="17" t="s">
        <v>10775</v>
      </c>
      <c r="F715">
        <f t="shared" ca="1" si="22"/>
        <v>3306658</v>
      </c>
      <c r="G715">
        <f t="shared" ca="1" si="23"/>
        <v>234</v>
      </c>
    </row>
    <row r="716" spans="2:7" x14ac:dyDescent="0.35">
      <c r="B716">
        <v>2024</v>
      </c>
      <c r="C716" t="s">
        <v>10801</v>
      </c>
      <c r="D716" t="s">
        <v>10686</v>
      </c>
      <c r="E716" s="17" t="s">
        <v>10798</v>
      </c>
      <c r="F716">
        <f t="shared" ca="1" si="22"/>
        <v>1291238</v>
      </c>
      <c r="G716">
        <f t="shared" ca="1" si="23"/>
        <v>225</v>
      </c>
    </row>
    <row r="717" spans="2:7" x14ac:dyDescent="0.35">
      <c r="B717">
        <v>2024</v>
      </c>
      <c r="C717" t="s">
        <v>10801</v>
      </c>
      <c r="D717" t="s">
        <v>10686</v>
      </c>
      <c r="E717" s="17" t="s">
        <v>10777</v>
      </c>
      <c r="F717">
        <f t="shared" ca="1" si="22"/>
        <v>1621903</v>
      </c>
      <c r="G717">
        <f t="shared" ca="1" si="23"/>
        <v>228</v>
      </c>
    </row>
    <row r="718" spans="2:7" x14ac:dyDescent="0.35">
      <c r="B718">
        <v>2024</v>
      </c>
      <c r="C718" t="s">
        <v>10801</v>
      </c>
      <c r="D718" t="s">
        <v>10686</v>
      </c>
      <c r="E718" s="17" t="s">
        <v>10799</v>
      </c>
      <c r="F718">
        <f t="shared" ca="1" si="22"/>
        <v>1795122</v>
      </c>
      <c r="G718">
        <f t="shared" ca="1" si="23"/>
        <v>225</v>
      </c>
    </row>
    <row r="719" spans="2:7" x14ac:dyDescent="0.35">
      <c r="B719">
        <v>2024</v>
      </c>
      <c r="C719" t="s">
        <v>10801</v>
      </c>
      <c r="D719" t="s">
        <v>10686</v>
      </c>
      <c r="E719" s="17" t="s">
        <v>10807</v>
      </c>
      <c r="F719">
        <f t="shared" ca="1" si="22"/>
        <v>2735889</v>
      </c>
      <c r="G719">
        <f t="shared" ca="1" si="23"/>
        <v>234</v>
      </c>
    </row>
    <row r="720" spans="2:7" x14ac:dyDescent="0.35">
      <c r="B720">
        <v>2024</v>
      </c>
      <c r="C720" t="s">
        <v>10801</v>
      </c>
      <c r="D720" t="s">
        <v>10686</v>
      </c>
      <c r="E720" s="17" t="s">
        <v>10808</v>
      </c>
      <c r="F720">
        <f t="shared" ca="1" si="22"/>
        <v>722188</v>
      </c>
      <c r="G720">
        <f t="shared" ca="1" si="23"/>
        <v>228</v>
      </c>
    </row>
    <row r="721" spans="2:7" x14ac:dyDescent="0.35">
      <c r="B721">
        <v>2024</v>
      </c>
      <c r="C721" t="s">
        <v>10801</v>
      </c>
      <c r="D721" t="s">
        <v>10686</v>
      </c>
      <c r="E721" s="17" t="s">
        <v>10809</v>
      </c>
      <c r="F721">
        <f t="shared" ca="1" si="22"/>
        <v>1580620</v>
      </c>
      <c r="G721">
        <f t="shared" ca="1" si="23"/>
        <v>234</v>
      </c>
    </row>
    <row r="722" spans="2:7" x14ac:dyDescent="0.35">
      <c r="B722">
        <v>2024</v>
      </c>
      <c r="C722" t="s">
        <v>10801</v>
      </c>
      <c r="D722" t="s">
        <v>10686</v>
      </c>
      <c r="E722" s="17" t="s">
        <v>10810</v>
      </c>
      <c r="F722">
        <f t="shared" ca="1" si="22"/>
        <v>1135503</v>
      </c>
      <c r="G722">
        <f t="shared" ca="1" si="23"/>
        <v>228</v>
      </c>
    </row>
    <row r="723" spans="2:7" x14ac:dyDescent="0.35">
      <c r="B723">
        <v>2023</v>
      </c>
      <c r="C723" t="s">
        <v>10781</v>
      </c>
      <c r="D723" t="s">
        <v>10687</v>
      </c>
      <c r="E723" s="18" t="s">
        <v>10761</v>
      </c>
      <c r="F723">
        <f ca="1">+RANDBETWEEN(299,3393494)</f>
        <v>532624</v>
      </c>
      <c r="G723">
        <f ca="1">+RANDBETWEEN(224,234)</f>
        <v>234</v>
      </c>
    </row>
    <row r="724" spans="2:7" x14ac:dyDescent="0.35">
      <c r="B724">
        <v>2023</v>
      </c>
      <c r="C724" t="s">
        <v>10781</v>
      </c>
      <c r="D724" t="s">
        <v>10687</v>
      </c>
      <c r="E724" s="18" t="s">
        <v>10762</v>
      </c>
      <c r="F724">
        <f t="shared" ref="F724:F787" ca="1" si="24">+RANDBETWEEN(299,3393494)</f>
        <v>2742616</v>
      </c>
      <c r="G724">
        <f t="shared" ref="G724:G787" ca="1" si="25">+RANDBETWEEN(224,234)</f>
        <v>224</v>
      </c>
    </row>
    <row r="725" spans="2:7" x14ac:dyDescent="0.35">
      <c r="B725">
        <v>2023</v>
      </c>
      <c r="C725" t="s">
        <v>10781</v>
      </c>
      <c r="D725" t="s">
        <v>10687</v>
      </c>
      <c r="E725" s="18" t="s">
        <v>10763</v>
      </c>
      <c r="F725">
        <f t="shared" ca="1" si="24"/>
        <v>573714</v>
      </c>
      <c r="G725">
        <f t="shared" ca="1" si="25"/>
        <v>230</v>
      </c>
    </row>
    <row r="726" spans="2:7" x14ac:dyDescent="0.35">
      <c r="B726">
        <v>2023</v>
      </c>
      <c r="C726" t="s">
        <v>10781</v>
      </c>
      <c r="D726" t="s">
        <v>10687</v>
      </c>
      <c r="E726" s="18" t="s">
        <v>10764</v>
      </c>
      <c r="F726">
        <f t="shared" ca="1" si="24"/>
        <v>523249</v>
      </c>
      <c r="G726">
        <f t="shared" ca="1" si="25"/>
        <v>232</v>
      </c>
    </row>
    <row r="727" spans="2:7" x14ac:dyDescent="0.35">
      <c r="B727">
        <v>2023</v>
      </c>
      <c r="C727" t="s">
        <v>10781</v>
      </c>
      <c r="D727" t="s">
        <v>10687</v>
      </c>
      <c r="E727" s="18" t="s">
        <v>10765</v>
      </c>
      <c r="F727">
        <f t="shared" ca="1" si="24"/>
        <v>2916134</v>
      </c>
      <c r="G727">
        <f t="shared" ca="1" si="25"/>
        <v>225</v>
      </c>
    </row>
    <row r="728" spans="2:7" x14ac:dyDescent="0.35">
      <c r="B728">
        <v>2023</v>
      </c>
      <c r="C728" t="s">
        <v>10781</v>
      </c>
      <c r="D728" t="s">
        <v>10687</v>
      </c>
      <c r="E728" s="18" t="s">
        <v>10766</v>
      </c>
      <c r="F728">
        <f t="shared" ca="1" si="24"/>
        <v>3064040</v>
      </c>
      <c r="G728">
        <f t="shared" ca="1" si="25"/>
        <v>233</v>
      </c>
    </row>
    <row r="729" spans="2:7" x14ac:dyDescent="0.35">
      <c r="B729">
        <v>2023</v>
      </c>
      <c r="C729" t="s">
        <v>10781</v>
      </c>
      <c r="D729" t="s">
        <v>10687</v>
      </c>
      <c r="E729" s="18" t="s">
        <v>10767</v>
      </c>
      <c r="F729">
        <f t="shared" ca="1" si="24"/>
        <v>2650329</v>
      </c>
      <c r="G729">
        <f t="shared" ca="1" si="25"/>
        <v>229</v>
      </c>
    </row>
    <row r="730" spans="2:7" x14ac:dyDescent="0.35">
      <c r="B730">
        <v>2023</v>
      </c>
      <c r="C730" t="s">
        <v>10781</v>
      </c>
      <c r="D730" t="s">
        <v>10687</v>
      </c>
      <c r="E730" s="18" t="s">
        <v>10768</v>
      </c>
      <c r="F730">
        <f t="shared" ca="1" si="24"/>
        <v>1113987</v>
      </c>
      <c r="G730">
        <f t="shared" ca="1" si="25"/>
        <v>231</v>
      </c>
    </row>
    <row r="731" spans="2:7" x14ac:dyDescent="0.35">
      <c r="B731">
        <v>2023</v>
      </c>
      <c r="C731" t="s">
        <v>10781</v>
      </c>
      <c r="D731" t="s">
        <v>10687</v>
      </c>
      <c r="E731" s="18" t="s">
        <v>10769</v>
      </c>
      <c r="F731">
        <f t="shared" ca="1" si="24"/>
        <v>1393381</v>
      </c>
      <c r="G731">
        <f t="shared" ca="1" si="25"/>
        <v>228</v>
      </c>
    </row>
    <row r="732" spans="2:7" x14ac:dyDescent="0.35">
      <c r="B732">
        <v>2023</v>
      </c>
      <c r="C732" t="s">
        <v>10781</v>
      </c>
      <c r="D732" t="s">
        <v>10687</v>
      </c>
      <c r="E732" s="18" t="s">
        <v>10770</v>
      </c>
      <c r="F732">
        <f t="shared" ca="1" si="24"/>
        <v>1983975</v>
      </c>
      <c r="G732">
        <f t="shared" ca="1" si="25"/>
        <v>230</v>
      </c>
    </row>
    <row r="733" spans="2:7" x14ac:dyDescent="0.35">
      <c r="B733">
        <v>2023</v>
      </c>
      <c r="C733" t="s">
        <v>10781</v>
      </c>
      <c r="D733" t="s">
        <v>10687</v>
      </c>
      <c r="E733" s="18" t="s">
        <v>10771</v>
      </c>
      <c r="F733">
        <f t="shared" ca="1" si="24"/>
        <v>2862980</v>
      </c>
      <c r="G733">
        <f t="shared" ca="1" si="25"/>
        <v>229</v>
      </c>
    </row>
    <row r="734" spans="2:7" x14ac:dyDescent="0.35">
      <c r="B734">
        <v>2023</v>
      </c>
      <c r="C734" t="s">
        <v>10781</v>
      </c>
      <c r="D734" t="s">
        <v>10687</v>
      </c>
      <c r="E734" s="18" t="s">
        <v>10772</v>
      </c>
      <c r="F734">
        <f t="shared" ca="1" si="24"/>
        <v>2279405</v>
      </c>
      <c r="G734">
        <f t="shared" ca="1" si="25"/>
        <v>227</v>
      </c>
    </row>
    <row r="735" spans="2:7" x14ac:dyDescent="0.35">
      <c r="B735">
        <v>2023</v>
      </c>
      <c r="C735" t="s">
        <v>10781</v>
      </c>
      <c r="D735" t="s">
        <v>10687</v>
      </c>
      <c r="E735" s="18" t="s">
        <v>10773</v>
      </c>
      <c r="F735">
        <f t="shared" ca="1" si="24"/>
        <v>2106631</v>
      </c>
      <c r="G735">
        <f t="shared" ca="1" si="25"/>
        <v>226</v>
      </c>
    </row>
    <row r="736" spans="2:7" x14ac:dyDescent="0.35">
      <c r="B736">
        <v>2023</v>
      </c>
      <c r="C736" t="s">
        <v>10781</v>
      </c>
      <c r="D736" t="s">
        <v>10687</v>
      </c>
      <c r="E736" s="18" t="s">
        <v>10774</v>
      </c>
      <c r="F736">
        <f t="shared" ca="1" si="24"/>
        <v>30450</v>
      </c>
      <c r="G736">
        <f t="shared" ca="1" si="25"/>
        <v>231</v>
      </c>
    </row>
    <row r="737" spans="2:7" ht="29" x14ac:dyDescent="0.35">
      <c r="B737">
        <v>2023</v>
      </c>
      <c r="C737" t="s">
        <v>10781</v>
      </c>
      <c r="D737" t="s">
        <v>10687</v>
      </c>
      <c r="E737" s="18" t="s">
        <v>10775</v>
      </c>
      <c r="F737">
        <f t="shared" ca="1" si="24"/>
        <v>183878</v>
      </c>
      <c r="G737">
        <f t="shared" ca="1" si="25"/>
        <v>226</v>
      </c>
    </row>
    <row r="738" spans="2:7" x14ac:dyDescent="0.35">
      <c r="B738">
        <v>2023</v>
      </c>
      <c r="C738" t="s">
        <v>10781</v>
      </c>
      <c r="D738" t="s">
        <v>10687</v>
      </c>
      <c r="E738" s="18" t="s">
        <v>10776</v>
      </c>
      <c r="F738">
        <f t="shared" ca="1" si="24"/>
        <v>1680334</v>
      </c>
      <c r="G738">
        <f t="shared" ca="1" si="25"/>
        <v>230</v>
      </c>
    </row>
    <row r="739" spans="2:7" x14ac:dyDescent="0.35">
      <c r="B739">
        <v>2023</v>
      </c>
      <c r="C739" t="s">
        <v>10781</v>
      </c>
      <c r="D739" t="s">
        <v>10687</v>
      </c>
      <c r="E739" s="18" t="s">
        <v>10777</v>
      </c>
      <c r="F739">
        <f t="shared" ca="1" si="24"/>
        <v>374951</v>
      </c>
      <c r="G739">
        <f t="shared" ca="1" si="25"/>
        <v>229</v>
      </c>
    </row>
    <row r="740" spans="2:7" x14ac:dyDescent="0.35">
      <c r="B740">
        <v>2023</v>
      </c>
      <c r="C740" t="s">
        <v>10781</v>
      </c>
      <c r="D740" t="s">
        <v>10687</v>
      </c>
      <c r="E740" s="18" t="s">
        <v>10778</v>
      </c>
      <c r="F740">
        <f t="shared" ca="1" si="24"/>
        <v>729710</v>
      </c>
      <c r="G740">
        <f t="shared" ca="1" si="25"/>
        <v>229</v>
      </c>
    </row>
    <row r="741" spans="2:7" x14ac:dyDescent="0.35">
      <c r="B741">
        <v>2023</v>
      </c>
      <c r="C741" t="s">
        <v>10781</v>
      </c>
      <c r="D741" t="s">
        <v>10687</v>
      </c>
      <c r="E741" s="18" t="s">
        <v>10779</v>
      </c>
      <c r="F741">
        <f t="shared" ca="1" si="24"/>
        <v>1527532</v>
      </c>
      <c r="G741">
        <f t="shared" ca="1" si="25"/>
        <v>224</v>
      </c>
    </row>
    <row r="742" spans="2:7" x14ac:dyDescent="0.35">
      <c r="B742">
        <v>2023</v>
      </c>
      <c r="C742" t="s">
        <v>10781</v>
      </c>
      <c r="D742" t="s">
        <v>10687</v>
      </c>
      <c r="E742" s="18" t="s">
        <v>10780</v>
      </c>
      <c r="F742">
        <f t="shared" ca="1" si="24"/>
        <v>2819395</v>
      </c>
      <c r="G742">
        <f t="shared" ca="1" si="25"/>
        <v>225</v>
      </c>
    </row>
    <row r="743" spans="2:7" x14ac:dyDescent="0.35">
      <c r="B743">
        <v>2023</v>
      </c>
      <c r="C743" t="s">
        <v>10782</v>
      </c>
      <c r="D743" t="s">
        <v>10687</v>
      </c>
      <c r="E743" s="17" t="s">
        <v>10783</v>
      </c>
      <c r="F743">
        <f t="shared" ca="1" si="24"/>
        <v>3357355</v>
      </c>
      <c r="G743">
        <f t="shared" ca="1" si="25"/>
        <v>228</v>
      </c>
    </row>
    <row r="744" spans="2:7" x14ac:dyDescent="0.35">
      <c r="B744">
        <v>2023</v>
      </c>
      <c r="C744" t="s">
        <v>10782</v>
      </c>
      <c r="D744" t="s">
        <v>10687</v>
      </c>
      <c r="E744" s="17" t="s">
        <v>10784</v>
      </c>
      <c r="F744">
        <f t="shared" ca="1" si="24"/>
        <v>2813036</v>
      </c>
      <c r="G744">
        <f t="shared" ca="1" si="25"/>
        <v>234</v>
      </c>
    </row>
    <row r="745" spans="2:7" x14ac:dyDescent="0.35">
      <c r="B745">
        <v>2023</v>
      </c>
      <c r="C745" t="s">
        <v>10782</v>
      </c>
      <c r="D745" t="s">
        <v>10687</v>
      </c>
      <c r="E745" s="17" t="s">
        <v>10785</v>
      </c>
      <c r="F745">
        <f t="shared" ca="1" si="24"/>
        <v>2681797</v>
      </c>
      <c r="G745">
        <f t="shared" ca="1" si="25"/>
        <v>228</v>
      </c>
    </row>
    <row r="746" spans="2:7" x14ac:dyDescent="0.35">
      <c r="B746">
        <v>2023</v>
      </c>
      <c r="C746" t="s">
        <v>10782</v>
      </c>
      <c r="D746" t="s">
        <v>10687</v>
      </c>
      <c r="E746" s="17" t="s">
        <v>10786</v>
      </c>
      <c r="F746">
        <f t="shared" ca="1" si="24"/>
        <v>1099588</v>
      </c>
      <c r="G746">
        <f t="shared" ca="1" si="25"/>
        <v>224</v>
      </c>
    </row>
    <row r="747" spans="2:7" x14ac:dyDescent="0.35">
      <c r="B747">
        <v>2023</v>
      </c>
      <c r="C747" t="s">
        <v>10782</v>
      </c>
      <c r="D747" t="s">
        <v>10687</v>
      </c>
      <c r="E747" s="17" t="s">
        <v>10787</v>
      </c>
      <c r="F747">
        <f t="shared" ca="1" si="24"/>
        <v>2799559</v>
      </c>
      <c r="G747">
        <f t="shared" ca="1" si="25"/>
        <v>227</v>
      </c>
    </row>
    <row r="748" spans="2:7" x14ac:dyDescent="0.35">
      <c r="B748">
        <v>2023</v>
      </c>
      <c r="C748" t="s">
        <v>10782</v>
      </c>
      <c r="D748" t="s">
        <v>10687</v>
      </c>
      <c r="E748" s="17" t="s">
        <v>10788</v>
      </c>
      <c r="F748">
        <f t="shared" ca="1" si="24"/>
        <v>1312721</v>
      </c>
      <c r="G748">
        <f t="shared" ca="1" si="25"/>
        <v>230</v>
      </c>
    </row>
    <row r="749" spans="2:7" x14ac:dyDescent="0.35">
      <c r="B749">
        <v>2023</v>
      </c>
      <c r="C749" t="s">
        <v>10782</v>
      </c>
      <c r="D749" t="s">
        <v>10687</v>
      </c>
      <c r="E749" s="17" t="s">
        <v>10789</v>
      </c>
      <c r="F749">
        <f t="shared" ca="1" si="24"/>
        <v>100634</v>
      </c>
      <c r="G749">
        <f t="shared" ca="1" si="25"/>
        <v>225</v>
      </c>
    </row>
    <row r="750" spans="2:7" x14ac:dyDescent="0.35">
      <c r="B750">
        <v>2023</v>
      </c>
      <c r="C750" t="s">
        <v>10782</v>
      </c>
      <c r="D750" t="s">
        <v>10687</v>
      </c>
      <c r="E750" s="17" t="s">
        <v>10764</v>
      </c>
      <c r="F750">
        <f t="shared" ca="1" si="24"/>
        <v>1942016</v>
      </c>
      <c r="G750">
        <f t="shared" ca="1" si="25"/>
        <v>226</v>
      </c>
    </row>
    <row r="751" spans="2:7" x14ac:dyDescent="0.35">
      <c r="B751">
        <v>2023</v>
      </c>
      <c r="C751" t="s">
        <v>10782</v>
      </c>
      <c r="D751" t="s">
        <v>10687</v>
      </c>
      <c r="E751" s="17" t="s">
        <v>10790</v>
      </c>
      <c r="F751">
        <f t="shared" ca="1" si="24"/>
        <v>3363160</v>
      </c>
      <c r="G751">
        <f t="shared" ca="1" si="25"/>
        <v>226</v>
      </c>
    </row>
    <row r="752" spans="2:7" x14ac:dyDescent="0.35">
      <c r="B752">
        <v>2023</v>
      </c>
      <c r="C752" t="s">
        <v>10782</v>
      </c>
      <c r="D752" t="s">
        <v>10687</v>
      </c>
      <c r="E752" s="17" t="s">
        <v>10791</v>
      </c>
      <c r="F752">
        <f t="shared" ca="1" si="24"/>
        <v>1135733</v>
      </c>
      <c r="G752">
        <f t="shared" ca="1" si="25"/>
        <v>231</v>
      </c>
    </row>
    <row r="753" spans="2:7" x14ac:dyDescent="0.35">
      <c r="B753">
        <v>2023</v>
      </c>
      <c r="C753" t="s">
        <v>10782</v>
      </c>
      <c r="D753" t="s">
        <v>10687</v>
      </c>
      <c r="E753" s="17" t="s">
        <v>10792</v>
      </c>
      <c r="F753">
        <f t="shared" ca="1" si="24"/>
        <v>3074289</v>
      </c>
      <c r="G753">
        <f t="shared" ca="1" si="25"/>
        <v>230</v>
      </c>
    </row>
    <row r="754" spans="2:7" x14ac:dyDescent="0.35">
      <c r="B754">
        <v>2023</v>
      </c>
      <c r="C754" t="s">
        <v>10782</v>
      </c>
      <c r="D754" t="s">
        <v>10687</v>
      </c>
      <c r="E754" s="17" t="s">
        <v>10793</v>
      </c>
      <c r="F754">
        <f t="shared" ca="1" si="24"/>
        <v>2159480</v>
      </c>
      <c r="G754">
        <f t="shared" ca="1" si="25"/>
        <v>225</v>
      </c>
    </row>
    <row r="755" spans="2:7" x14ac:dyDescent="0.35">
      <c r="B755">
        <v>2023</v>
      </c>
      <c r="C755" t="s">
        <v>10782</v>
      </c>
      <c r="D755" t="s">
        <v>10687</v>
      </c>
      <c r="E755" s="17" t="s">
        <v>10794</v>
      </c>
      <c r="F755">
        <f t="shared" ca="1" si="24"/>
        <v>493135</v>
      </c>
      <c r="G755">
        <f t="shared" ca="1" si="25"/>
        <v>226</v>
      </c>
    </row>
    <row r="756" spans="2:7" x14ac:dyDescent="0.35">
      <c r="B756">
        <v>2023</v>
      </c>
      <c r="C756" t="s">
        <v>10782</v>
      </c>
      <c r="D756" t="s">
        <v>10687</v>
      </c>
      <c r="E756" s="17" t="s">
        <v>10795</v>
      </c>
      <c r="F756">
        <f t="shared" ca="1" si="24"/>
        <v>2315543</v>
      </c>
      <c r="G756">
        <f t="shared" ca="1" si="25"/>
        <v>229</v>
      </c>
    </row>
    <row r="757" spans="2:7" x14ac:dyDescent="0.35">
      <c r="B757">
        <v>2023</v>
      </c>
      <c r="C757" t="s">
        <v>10782</v>
      </c>
      <c r="D757" t="s">
        <v>10687</v>
      </c>
      <c r="E757" s="17" t="s">
        <v>10796</v>
      </c>
      <c r="F757">
        <f t="shared" ca="1" si="24"/>
        <v>1430138</v>
      </c>
      <c r="G757">
        <f t="shared" ca="1" si="25"/>
        <v>233</v>
      </c>
    </row>
    <row r="758" spans="2:7" ht="29" x14ac:dyDescent="0.35">
      <c r="B758">
        <v>2023</v>
      </c>
      <c r="C758" t="s">
        <v>10782</v>
      </c>
      <c r="D758" t="s">
        <v>10687</v>
      </c>
      <c r="E758" s="17" t="s">
        <v>10797</v>
      </c>
      <c r="F758">
        <f t="shared" ca="1" si="24"/>
        <v>2997901</v>
      </c>
      <c r="G758">
        <f t="shared" ca="1" si="25"/>
        <v>228</v>
      </c>
    </row>
    <row r="759" spans="2:7" x14ac:dyDescent="0.35">
      <c r="B759">
        <v>2023</v>
      </c>
      <c r="C759" t="s">
        <v>10782</v>
      </c>
      <c r="D759" t="s">
        <v>10687</v>
      </c>
      <c r="E759" s="17" t="s">
        <v>10798</v>
      </c>
      <c r="F759">
        <f t="shared" ca="1" si="24"/>
        <v>2772364</v>
      </c>
      <c r="G759">
        <f t="shared" ca="1" si="25"/>
        <v>233</v>
      </c>
    </row>
    <row r="760" spans="2:7" x14ac:dyDescent="0.35">
      <c r="B760">
        <v>2023</v>
      </c>
      <c r="C760" t="s">
        <v>10782</v>
      </c>
      <c r="D760" t="s">
        <v>10687</v>
      </c>
      <c r="E760" s="17" t="s">
        <v>10777</v>
      </c>
      <c r="F760">
        <f t="shared" ca="1" si="24"/>
        <v>3346530</v>
      </c>
      <c r="G760">
        <f t="shared" ca="1" si="25"/>
        <v>225</v>
      </c>
    </row>
    <row r="761" spans="2:7" x14ac:dyDescent="0.35">
      <c r="B761">
        <v>2023</v>
      </c>
      <c r="C761" t="s">
        <v>10782</v>
      </c>
      <c r="D761" t="s">
        <v>10687</v>
      </c>
      <c r="E761" s="17" t="s">
        <v>10799</v>
      </c>
      <c r="F761">
        <f t="shared" ca="1" si="24"/>
        <v>1546313</v>
      </c>
      <c r="G761">
        <f t="shared" ca="1" si="25"/>
        <v>228</v>
      </c>
    </row>
    <row r="762" spans="2:7" ht="29" x14ac:dyDescent="0.35">
      <c r="B762">
        <v>2023</v>
      </c>
      <c r="C762" t="s">
        <v>10782</v>
      </c>
      <c r="D762" t="s">
        <v>10687</v>
      </c>
      <c r="E762" s="17" t="s">
        <v>10800</v>
      </c>
      <c r="F762">
        <f t="shared" ca="1" si="24"/>
        <v>2768662</v>
      </c>
      <c r="G762">
        <f t="shared" ca="1" si="25"/>
        <v>224</v>
      </c>
    </row>
    <row r="763" spans="2:7" x14ac:dyDescent="0.35">
      <c r="B763">
        <v>2023</v>
      </c>
      <c r="C763" t="s">
        <v>10801</v>
      </c>
      <c r="D763" t="s">
        <v>10687</v>
      </c>
      <c r="E763" s="17" t="s">
        <v>10802</v>
      </c>
      <c r="F763">
        <f t="shared" ca="1" si="24"/>
        <v>146492</v>
      </c>
      <c r="G763">
        <f t="shared" ca="1" si="25"/>
        <v>230</v>
      </c>
    </row>
    <row r="764" spans="2:7" x14ac:dyDescent="0.35">
      <c r="B764">
        <v>2023</v>
      </c>
      <c r="C764" t="s">
        <v>10801</v>
      </c>
      <c r="D764" t="s">
        <v>10687</v>
      </c>
      <c r="E764" s="17" t="s">
        <v>10803</v>
      </c>
      <c r="F764">
        <f t="shared" ca="1" si="24"/>
        <v>2741846</v>
      </c>
      <c r="G764">
        <f t="shared" ca="1" si="25"/>
        <v>230</v>
      </c>
    </row>
    <row r="765" spans="2:7" x14ac:dyDescent="0.35">
      <c r="B765">
        <v>2023</v>
      </c>
      <c r="C765" t="s">
        <v>10801</v>
      </c>
      <c r="D765" t="s">
        <v>10687</v>
      </c>
      <c r="E765" s="17" t="s">
        <v>10804</v>
      </c>
      <c r="F765">
        <f t="shared" ca="1" si="24"/>
        <v>2234495</v>
      </c>
      <c r="G765">
        <f t="shared" ca="1" si="25"/>
        <v>233</v>
      </c>
    </row>
    <row r="766" spans="2:7" x14ac:dyDescent="0.35">
      <c r="B766">
        <v>2023</v>
      </c>
      <c r="C766" t="s">
        <v>10801</v>
      </c>
      <c r="D766" t="s">
        <v>10687</v>
      </c>
      <c r="E766" s="17" t="s">
        <v>10805</v>
      </c>
      <c r="F766">
        <f t="shared" ca="1" si="24"/>
        <v>1539282</v>
      </c>
      <c r="G766">
        <f t="shared" ca="1" si="25"/>
        <v>224</v>
      </c>
    </row>
    <row r="767" spans="2:7" x14ac:dyDescent="0.35">
      <c r="B767">
        <v>2023</v>
      </c>
      <c r="C767" t="s">
        <v>10801</v>
      </c>
      <c r="D767" t="s">
        <v>10687</v>
      </c>
      <c r="E767" s="17" t="s">
        <v>10789</v>
      </c>
      <c r="F767">
        <f t="shared" ca="1" si="24"/>
        <v>120899</v>
      </c>
      <c r="G767">
        <f t="shared" ca="1" si="25"/>
        <v>226</v>
      </c>
    </row>
    <row r="768" spans="2:7" x14ac:dyDescent="0.35">
      <c r="B768">
        <v>2023</v>
      </c>
      <c r="C768" t="s">
        <v>10801</v>
      </c>
      <c r="D768" t="s">
        <v>10687</v>
      </c>
      <c r="E768" s="17" t="s">
        <v>10806</v>
      </c>
      <c r="F768">
        <f t="shared" ca="1" si="24"/>
        <v>1027933</v>
      </c>
      <c r="G768">
        <f t="shared" ca="1" si="25"/>
        <v>225</v>
      </c>
    </row>
    <row r="769" spans="2:7" x14ac:dyDescent="0.35">
      <c r="B769">
        <v>2023</v>
      </c>
      <c r="C769" t="s">
        <v>10801</v>
      </c>
      <c r="D769" t="s">
        <v>10687</v>
      </c>
      <c r="E769" s="17" t="s">
        <v>10765</v>
      </c>
      <c r="F769">
        <f t="shared" ca="1" si="24"/>
        <v>2828515</v>
      </c>
      <c r="G769">
        <f t="shared" ca="1" si="25"/>
        <v>231</v>
      </c>
    </row>
    <row r="770" spans="2:7" x14ac:dyDescent="0.35">
      <c r="B770">
        <v>2023</v>
      </c>
      <c r="C770" t="s">
        <v>10801</v>
      </c>
      <c r="D770" t="s">
        <v>10687</v>
      </c>
      <c r="E770" s="17" t="s">
        <v>10786</v>
      </c>
      <c r="F770">
        <f t="shared" ca="1" si="24"/>
        <v>2386783</v>
      </c>
      <c r="G770">
        <f t="shared" ca="1" si="25"/>
        <v>231</v>
      </c>
    </row>
    <row r="771" spans="2:7" x14ac:dyDescent="0.35">
      <c r="B771">
        <v>2023</v>
      </c>
      <c r="C771" t="s">
        <v>10801</v>
      </c>
      <c r="D771" t="s">
        <v>10687</v>
      </c>
      <c r="E771" s="17" t="s">
        <v>10787</v>
      </c>
      <c r="F771">
        <f t="shared" ca="1" si="24"/>
        <v>2161627</v>
      </c>
      <c r="G771">
        <f t="shared" ca="1" si="25"/>
        <v>224</v>
      </c>
    </row>
    <row r="772" spans="2:7" x14ac:dyDescent="0.35">
      <c r="B772">
        <v>2023</v>
      </c>
      <c r="C772" t="s">
        <v>10801</v>
      </c>
      <c r="D772" t="s">
        <v>10687</v>
      </c>
      <c r="E772" s="17" t="s">
        <v>10768</v>
      </c>
      <c r="F772">
        <f t="shared" ca="1" si="24"/>
        <v>1897435</v>
      </c>
      <c r="G772">
        <f t="shared" ca="1" si="25"/>
        <v>233</v>
      </c>
    </row>
    <row r="773" spans="2:7" x14ac:dyDescent="0.35">
      <c r="B773">
        <v>2023</v>
      </c>
      <c r="C773" t="s">
        <v>10801</v>
      </c>
      <c r="D773" t="s">
        <v>10687</v>
      </c>
      <c r="E773" s="17" t="s">
        <v>10769</v>
      </c>
      <c r="F773">
        <f t="shared" ca="1" si="24"/>
        <v>2862956</v>
      </c>
      <c r="G773">
        <f t="shared" ca="1" si="25"/>
        <v>231</v>
      </c>
    </row>
    <row r="774" spans="2:7" x14ac:dyDescent="0.35">
      <c r="B774">
        <v>2023</v>
      </c>
      <c r="C774" t="s">
        <v>10801</v>
      </c>
      <c r="D774" t="s">
        <v>10687</v>
      </c>
      <c r="E774" s="17" t="s">
        <v>10771</v>
      </c>
      <c r="F774">
        <f t="shared" ca="1" si="24"/>
        <v>331840</v>
      </c>
      <c r="G774">
        <f t="shared" ca="1" si="25"/>
        <v>229</v>
      </c>
    </row>
    <row r="775" spans="2:7" ht="29" x14ac:dyDescent="0.35">
      <c r="B775">
        <v>2023</v>
      </c>
      <c r="C775" t="s">
        <v>10801</v>
      </c>
      <c r="D775" t="s">
        <v>10687</v>
      </c>
      <c r="E775" s="17" t="s">
        <v>10775</v>
      </c>
      <c r="F775">
        <f t="shared" ca="1" si="24"/>
        <v>1301500</v>
      </c>
      <c r="G775">
        <f t="shared" ca="1" si="25"/>
        <v>233</v>
      </c>
    </row>
    <row r="776" spans="2:7" x14ac:dyDescent="0.35">
      <c r="B776">
        <v>2023</v>
      </c>
      <c r="C776" t="s">
        <v>10801</v>
      </c>
      <c r="D776" t="s">
        <v>10687</v>
      </c>
      <c r="E776" s="17" t="s">
        <v>10798</v>
      </c>
      <c r="F776">
        <f t="shared" ca="1" si="24"/>
        <v>671612</v>
      </c>
      <c r="G776">
        <f t="shared" ca="1" si="25"/>
        <v>230</v>
      </c>
    </row>
    <row r="777" spans="2:7" x14ac:dyDescent="0.35">
      <c r="B777">
        <v>2023</v>
      </c>
      <c r="C777" t="s">
        <v>10801</v>
      </c>
      <c r="D777" t="s">
        <v>10687</v>
      </c>
      <c r="E777" s="17" t="s">
        <v>10777</v>
      </c>
      <c r="F777">
        <f t="shared" ca="1" si="24"/>
        <v>1712915</v>
      </c>
      <c r="G777">
        <f t="shared" ca="1" si="25"/>
        <v>231</v>
      </c>
    </row>
    <row r="778" spans="2:7" x14ac:dyDescent="0.35">
      <c r="B778">
        <v>2023</v>
      </c>
      <c r="C778" t="s">
        <v>10801</v>
      </c>
      <c r="D778" t="s">
        <v>10687</v>
      </c>
      <c r="E778" s="17" t="s">
        <v>10799</v>
      </c>
      <c r="F778">
        <f t="shared" ca="1" si="24"/>
        <v>185621</v>
      </c>
      <c r="G778">
        <f t="shared" ca="1" si="25"/>
        <v>233</v>
      </c>
    </row>
    <row r="779" spans="2:7" x14ac:dyDescent="0.35">
      <c r="B779">
        <v>2023</v>
      </c>
      <c r="C779" t="s">
        <v>10801</v>
      </c>
      <c r="D779" t="s">
        <v>10687</v>
      </c>
      <c r="E779" s="17" t="s">
        <v>10807</v>
      </c>
      <c r="F779">
        <f t="shared" ca="1" si="24"/>
        <v>2073563</v>
      </c>
      <c r="G779">
        <f t="shared" ca="1" si="25"/>
        <v>227</v>
      </c>
    </row>
    <row r="780" spans="2:7" x14ac:dyDescent="0.35">
      <c r="B780">
        <v>2023</v>
      </c>
      <c r="C780" t="s">
        <v>10801</v>
      </c>
      <c r="D780" t="s">
        <v>10687</v>
      </c>
      <c r="E780" s="17" t="s">
        <v>10808</v>
      </c>
      <c r="F780">
        <f t="shared" ca="1" si="24"/>
        <v>2199257</v>
      </c>
      <c r="G780">
        <f t="shared" ca="1" si="25"/>
        <v>225</v>
      </c>
    </row>
    <row r="781" spans="2:7" x14ac:dyDescent="0.35">
      <c r="B781">
        <v>2023</v>
      </c>
      <c r="C781" t="s">
        <v>10801</v>
      </c>
      <c r="D781" t="s">
        <v>10687</v>
      </c>
      <c r="E781" s="17" t="s">
        <v>10809</v>
      </c>
      <c r="F781">
        <f t="shared" ca="1" si="24"/>
        <v>3205957</v>
      </c>
      <c r="G781">
        <f t="shared" ca="1" si="25"/>
        <v>231</v>
      </c>
    </row>
    <row r="782" spans="2:7" x14ac:dyDescent="0.35">
      <c r="B782">
        <v>2023</v>
      </c>
      <c r="C782" t="s">
        <v>10801</v>
      </c>
      <c r="D782" t="s">
        <v>10687</v>
      </c>
      <c r="E782" s="17" t="s">
        <v>10810</v>
      </c>
      <c r="F782">
        <f t="shared" ca="1" si="24"/>
        <v>3001245</v>
      </c>
      <c r="G782">
        <f t="shared" ca="1" si="25"/>
        <v>229</v>
      </c>
    </row>
    <row r="783" spans="2:7" x14ac:dyDescent="0.35">
      <c r="B783">
        <v>2023</v>
      </c>
      <c r="C783" t="s">
        <v>10781</v>
      </c>
      <c r="D783" t="s">
        <v>10676</v>
      </c>
      <c r="E783" s="18" t="s">
        <v>10761</v>
      </c>
      <c r="F783">
        <f ca="1">+RANDBETWEEN(299,3393494)</f>
        <v>2792454</v>
      </c>
      <c r="G783">
        <f ca="1">+RANDBETWEEN(224,234)</f>
        <v>234</v>
      </c>
    </row>
    <row r="784" spans="2:7" x14ac:dyDescent="0.35">
      <c r="B784">
        <v>2023</v>
      </c>
      <c r="C784" t="s">
        <v>10781</v>
      </c>
      <c r="D784" t="s">
        <v>10676</v>
      </c>
      <c r="E784" s="18" t="s">
        <v>10762</v>
      </c>
      <c r="F784">
        <f t="shared" ca="1" si="24"/>
        <v>2102585</v>
      </c>
      <c r="G784">
        <f t="shared" ca="1" si="25"/>
        <v>232</v>
      </c>
    </row>
    <row r="785" spans="2:7" x14ac:dyDescent="0.35">
      <c r="B785">
        <v>2023</v>
      </c>
      <c r="C785" t="s">
        <v>10781</v>
      </c>
      <c r="D785" t="s">
        <v>10676</v>
      </c>
      <c r="E785" s="18" t="s">
        <v>10763</v>
      </c>
      <c r="F785">
        <f t="shared" ca="1" si="24"/>
        <v>1564114</v>
      </c>
      <c r="G785">
        <f t="shared" ca="1" si="25"/>
        <v>224</v>
      </c>
    </row>
    <row r="786" spans="2:7" x14ac:dyDescent="0.35">
      <c r="B786">
        <v>2023</v>
      </c>
      <c r="C786" t="s">
        <v>10781</v>
      </c>
      <c r="D786" t="s">
        <v>10676</v>
      </c>
      <c r="E786" s="18" t="s">
        <v>10764</v>
      </c>
      <c r="F786">
        <f t="shared" ca="1" si="24"/>
        <v>2011300</v>
      </c>
      <c r="G786">
        <f t="shared" ca="1" si="25"/>
        <v>230</v>
      </c>
    </row>
    <row r="787" spans="2:7" x14ac:dyDescent="0.35">
      <c r="B787">
        <v>2023</v>
      </c>
      <c r="C787" t="s">
        <v>10781</v>
      </c>
      <c r="D787" t="s">
        <v>10676</v>
      </c>
      <c r="E787" s="18" t="s">
        <v>10765</v>
      </c>
      <c r="F787">
        <f t="shared" ca="1" si="24"/>
        <v>3330688</v>
      </c>
      <c r="G787">
        <f t="shared" ca="1" si="25"/>
        <v>232</v>
      </c>
    </row>
    <row r="788" spans="2:7" x14ac:dyDescent="0.35">
      <c r="B788">
        <v>2023</v>
      </c>
      <c r="C788" t="s">
        <v>10781</v>
      </c>
      <c r="D788" t="s">
        <v>10676</v>
      </c>
      <c r="E788" s="18" t="s">
        <v>10766</v>
      </c>
      <c r="F788">
        <f t="shared" ref="F788:F842" ca="1" si="26">+RANDBETWEEN(299,3393494)</f>
        <v>2838797</v>
      </c>
      <c r="G788">
        <f t="shared" ref="G788:G842" ca="1" si="27">+RANDBETWEEN(224,234)</f>
        <v>224</v>
      </c>
    </row>
    <row r="789" spans="2:7" x14ac:dyDescent="0.35">
      <c r="B789">
        <v>2023</v>
      </c>
      <c r="C789" t="s">
        <v>10781</v>
      </c>
      <c r="D789" t="s">
        <v>10676</v>
      </c>
      <c r="E789" s="18" t="s">
        <v>10767</v>
      </c>
      <c r="F789">
        <f t="shared" ca="1" si="26"/>
        <v>2424618</v>
      </c>
      <c r="G789">
        <f t="shared" ca="1" si="27"/>
        <v>225</v>
      </c>
    </row>
    <row r="790" spans="2:7" x14ac:dyDescent="0.35">
      <c r="B790">
        <v>2023</v>
      </c>
      <c r="C790" t="s">
        <v>10781</v>
      </c>
      <c r="D790" t="s">
        <v>10676</v>
      </c>
      <c r="E790" s="18" t="s">
        <v>10768</v>
      </c>
      <c r="F790">
        <f t="shared" ca="1" si="26"/>
        <v>1060675</v>
      </c>
      <c r="G790">
        <f t="shared" ca="1" si="27"/>
        <v>226</v>
      </c>
    </row>
    <row r="791" spans="2:7" x14ac:dyDescent="0.35">
      <c r="B791">
        <v>2023</v>
      </c>
      <c r="C791" t="s">
        <v>10781</v>
      </c>
      <c r="D791" t="s">
        <v>10676</v>
      </c>
      <c r="E791" s="18" t="s">
        <v>10769</v>
      </c>
      <c r="F791">
        <f t="shared" ca="1" si="26"/>
        <v>1943575</v>
      </c>
      <c r="G791">
        <f t="shared" ca="1" si="27"/>
        <v>233</v>
      </c>
    </row>
    <row r="792" spans="2:7" x14ac:dyDescent="0.35">
      <c r="B792">
        <v>2023</v>
      </c>
      <c r="C792" t="s">
        <v>10781</v>
      </c>
      <c r="D792" t="s">
        <v>10676</v>
      </c>
      <c r="E792" s="18" t="s">
        <v>10770</v>
      </c>
      <c r="F792">
        <f t="shared" ca="1" si="26"/>
        <v>3140635</v>
      </c>
      <c r="G792">
        <f t="shared" ca="1" si="27"/>
        <v>225</v>
      </c>
    </row>
    <row r="793" spans="2:7" x14ac:dyDescent="0.35">
      <c r="B793">
        <v>2023</v>
      </c>
      <c r="C793" t="s">
        <v>10781</v>
      </c>
      <c r="D793" t="s">
        <v>10676</v>
      </c>
      <c r="E793" s="18" t="s">
        <v>10771</v>
      </c>
      <c r="F793">
        <f t="shared" ca="1" si="26"/>
        <v>1925408</v>
      </c>
      <c r="G793">
        <f t="shared" ca="1" si="27"/>
        <v>227</v>
      </c>
    </row>
    <row r="794" spans="2:7" x14ac:dyDescent="0.35">
      <c r="B794">
        <v>2023</v>
      </c>
      <c r="C794" t="s">
        <v>10781</v>
      </c>
      <c r="D794" t="s">
        <v>10676</v>
      </c>
      <c r="E794" s="18" t="s">
        <v>10772</v>
      </c>
      <c r="F794">
        <f t="shared" ca="1" si="26"/>
        <v>319924</v>
      </c>
      <c r="G794">
        <f t="shared" ca="1" si="27"/>
        <v>228</v>
      </c>
    </row>
    <row r="795" spans="2:7" x14ac:dyDescent="0.35">
      <c r="B795">
        <v>2023</v>
      </c>
      <c r="C795" t="s">
        <v>10781</v>
      </c>
      <c r="D795" t="s">
        <v>10676</v>
      </c>
      <c r="E795" s="18" t="s">
        <v>10773</v>
      </c>
      <c r="F795">
        <f t="shared" ca="1" si="26"/>
        <v>2524419</v>
      </c>
      <c r="G795">
        <f t="shared" ca="1" si="27"/>
        <v>231</v>
      </c>
    </row>
    <row r="796" spans="2:7" x14ac:dyDescent="0.35">
      <c r="B796">
        <v>2023</v>
      </c>
      <c r="C796" t="s">
        <v>10781</v>
      </c>
      <c r="D796" t="s">
        <v>10676</v>
      </c>
      <c r="E796" s="18" t="s">
        <v>10774</v>
      </c>
      <c r="F796">
        <f t="shared" ca="1" si="26"/>
        <v>1852844</v>
      </c>
      <c r="G796">
        <f t="shared" ca="1" si="27"/>
        <v>225</v>
      </c>
    </row>
    <row r="797" spans="2:7" ht="29" x14ac:dyDescent="0.35">
      <c r="B797">
        <v>2023</v>
      </c>
      <c r="C797" t="s">
        <v>10781</v>
      </c>
      <c r="D797" t="s">
        <v>10676</v>
      </c>
      <c r="E797" s="18" t="s">
        <v>10775</v>
      </c>
      <c r="F797">
        <f t="shared" ca="1" si="26"/>
        <v>1725357</v>
      </c>
      <c r="G797">
        <f t="shared" ca="1" si="27"/>
        <v>230</v>
      </c>
    </row>
    <row r="798" spans="2:7" x14ac:dyDescent="0.35">
      <c r="B798">
        <v>2023</v>
      </c>
      <c r="C798" t="s">
        <v>10781</v>
      </c>
      <c r="D798" t="s">
        <v>10676</v>
      </c>
      <c r="E798" s="18" t="s">
        <v>10776</v>
      </c>
      <c r="F798">
        <f t="shared" ca="1" si="26"/>
        <v>998826</v>
      </c>
      <c r="G798">
        <f t="shared" ca="1" si="27"/>
        <v>225</v>
      </c>
    </row>
    <row r="799" spans="2:7" x14ac:dyDescent="0.35">
      <c r="B799">
        <v>2023</v>
      </c>
      <c r="C799" t="s">
        <v>10781</v>
      </c>
      <c r="D799" t="s">
        <v>10676</v>
      </c>
      <c r="E799" s="18" t="s">
        <v>10777</v>
      </c>
      <c r="F799">
        <f t="shared" ca="1" si="26"/>
        <v>1600173</v>
      </c>
      <c r="G799">
        <f t="shared" ca="1" si="27"/>
        <v>232</v>
      </c>
    </row>
    <row r="800" spans="2:7" x14ac:dyDescent="0.35">
      <c r="B800">
        <v>2023</v>
      </c>
      <c r="C800" t="s">
        <v>10781</v>
      </c>
      <c r="D800" t="s">
        <v>10676</v>
      </c>
      <c r="E800" s="18" t="s">
        <v>10778</v>
      </c>
      <c r="F800">
        <f t="shared" ca="1" si="26"/>
        <v>1665995</v>
      </c>
      <c r="G800">
        <f t="shared" ca="1" si="27"/>
        <v>232</v>
      </c>
    </row>
    <row r="801" spans="2:7" x14ac:dyDescent="0.35">
      <c r="B801">
        <v>2023</v>
      </c>
      <c r="C801" t="s">
        <v>10781</v>
      </c>
      <c r="D801" t="s">
        <v>10676</v>
      </c>
      <c r="E801" s="18" t="s">
        <v>10779</v>
      </c>
      <c r="F801">
        <f t="shared" ca="1" si="26"/>
        <v>1391900</v>
      </c>
      <c r="G801">
        <f t="shared" ca="1" si="27"/>
        <v>233</v>
      </c>
    </row>
    <row r="802" spans="2:7" x14ac:dyDescent="0.35">
      <c r="B802">
        <v>2023</v>
      </c>
      <c r="C802" t="s">
        <v>10781</v>
      </c>
      <c r="D802" t="s">
        <v>10676</v>
      </c>
      <c r="E802" s="18" t="s">
        <v>10780</v>
      </c>
      <c r="F802">
        <f t="shared" ca="1" si="26"/>
        <v>2738192</v>
      </c>
      <c r="G802">
        <f t="shared" ca="1" si="27"/>
        <v>233</v>
      </c>
    </row>
    <row r="803" spans="2:7" x14ac:dyDescent="0.35">
      <c r="B803">
        <v>2023</v>
      </c>
      <c r="C803" t="s">
        <v>10782</v>
      </c>
      <c r="D803" t="s">
        <v>10676</v>
      </c>
      <c r="E803" s="17" t="s">
        <v>10783</v>
      </c>
      <c r="F803">
        <f t="shared" ca="1" si="26"/>
        <v>1513686</v>
      </c>
      <c r="G803">
        <f t="shared" ca="1" si="27"/>
        <v>229</v>
      </c>
    </row>
    <row r="804" spans="2:7" x14ac:dyDescent="0.35">
      <c r="B804">
        <v>2023</v>
      </c>
      <c r="C804" t="s">
        <v>10782</v>
      </c>
      <c r="D804" t="s">
        <v>10676</v>
      </c>
      <c r="E804" s="17" t="s">
        <v>10784</v>
      </c>
      <c r="F804">
        <f t="shared" ca="1" si="26"/>
        <v>1422640</v>
      </c>
      <c r="G804">
        <f t="shared" ca="1" si="27"/>
        <v>227</v>
      </c>
    </row>
    <row r="805" spans="2:7" x14ac:dyDescent="0.35">
      <c r="B805">
        <v>2023</v>
      </c>
      <c r="C805" t="s">
        <v>10782</v>
      </c>
      <c r="D805" t="s">
        <v>10676</v>
      </c>
      <c r="E805" s="17" t="s">
        <v>10785</v>
      </c>
      <c r="F805">
        <f t="shared" ca="1" si="26"/>
        <v>2026485</v>
      </c>
      <c r="G805">
        <f t="shared" ca="1" si="27"/>
        <v>230</v>
      </c>
    </row>
    <row r="806" spans="2:7" x14ac:dyDescent="0.35">
      <c r="B806">
        <v>2023</v>
      </c>
      <c r="C806" t="s">
        <v>10782</v>
      </c>
      <c r="D806" t="s">
        <v>10676</v>
      </c>
      <c r="E806" s="17" t="s">
        <v>10786</v>
      </c>
      <c r="F806">
        <f t="shared" ca="1" si="26"/>
        <v>877034</v>
      </c>
      <c r="G806">
        <f t="shared" ca="1" si="27"/>
        <v>231</v>
      </c>
    </row>
    <row r="807" spans="2:7" x14ac:dyDescent="0.35">
      <c r="B807">
        <v>2023</v>
      </c>
      <c r="C807" t="s">
        <v>10782</v>
      </c>
      <c r="D807" t="s">
        <v>10676</v>
      </c>
      <c r="E807" s="17" t="s">
        <v>10787</v>
      </c>
      <c r="F807">
        <f t="shared" ca="1" si="26"/>
        <v>2285070</v>
      </c>
      <c r="G807">
        <f t="shared" ca="1" si="27"/>
        <v>228</v>
      </c>
    </row>
    <row r="808" spans="2:7" x14ac:dyDescent="0.35">
      <c r="B808">
        <v>2023</v>
      </c>
      <c r="C808" t="s">
        <v>10782</v>
      </c>
      <c r="D808" t="s">
        <v>10676</v>
      </c>
      <c r="E808" s="17" t="s">
        <v>10788</v>
      </c>
      <c r="F808">
        <f t="shared" ca="1" si="26"/>
        <v>3247260</v>
      </c>
      <c r="G808">
        <f t="shared" ca="1" si="27"/>
        <v>225</v>
      </c>
    </row>
    <row r="809" spans="2:7" x14ac:dyDescent="0.35">
      <c r="B809">
        <v>2023</v>
      </c>
      <c r="C809" t="s">
        <v>10782</v>
      </c>
      <c r="D809" t="s">
        <v>10676</v>
      </c>
      <c r="E809" s="17" t="s">
        <v>10789</v>
      </c>
      <c r="F809">
        <f t="shared" ca="1" si="26"/>
        <v>628972</v>
      </c>
      <c r="G809">
        <f t="shared" ca="1" si="27"/>
        <v>230</v>
      </c>
    </row>
    <row r="810" spans="2:7" x14ac:dyDescent="0.35">
      <c r="B810">
        <v>2023</v>
      </c>
      <c r="C810" t="s">
        <v>10782</v>
      </c>
      <c r="D810" t="s">
        <v>10676</v>
      </c>
      <c r="E810" s="17" t="s">
        <v>10764</v>
      </c>
      <c r="F810">
        <f t="shared" ca="1" si="26"/>
        <v>3023884</v>
      </c>
      <c r="G810">
        <f t="shared" ca="1" si="27"/>
        <v>226</v>
      </c>
    </row>
    <row r="811" spans="2:7" x14ac:dyDescent="0.35">
      <c r="B811">
        <v>2023</v>
      </c>
      <c r="C811" t="s">
        <v>10782</v>
      </c>
      <c r="D811" t="s">
        <v>10676</v>
      </c>
      <c r="E811" s="17" t="s">
        <v>10790</v>
      </c>
      <c r="F811">
        <f t="shared" ca="1" si="26"/>
        <v>2126634</v>
      </c>
      <c r="G811">
        <f t="shared" ca="1" si="27"/>
        <v>227</v>
      </c>
    </row>
    <row r="812" spans="2:7" x14ac:dyDescent="0.35">
      <c r="B812">
        <v>2023</v>
      </c>
      <c r="C812" t="s">
        <v>10782</v>
      </c>
      <c r="D812" t="s">
        <v>10676</v>
      </c>
      <c r="E812" s="17" t="s">
        <v>10791</v>
      </c>
      <c r="F812">
        <f t="shared" ca="1" si="26"/>
        <v>398955</v>
      </c>
      <c r="G812">
        <f t="shared" ca="1" si="27"/>
        <v>225</v>
      </c>
    </row>
    <row r="813" spans="2:7" x14ac:dyDescent="0.35">
      <c r="B813">
        <v>2023</v>
      </c>
      <c r="C813" t="s">
        <v>10782</v>
      </c>
      <c r="D813" t="s">
        <v>10676</v>
      </c>
      <c r="E813" s="17" t="s">
        <v>10792</v>
      </c>
      <c r="F813">
        <f t="shared" ca="1" si="26"/>
        <v>854897</v>
      </c>
      <c r="G813">
        <f t="shared" ca="1" si="27"/>
        <v>233</v>
      </c>
    </row>
    <row r="814" spans="2:7" x14ac:dyDescent="0.35">
      <c r="B814">
        <v>2023</v>
      </c>
      <c r="C814" t="s">
        <v>10782</v>
      </c>
      <c r="D814" t="s">
        <v>10676</v>
      </c>
      <c r="E814" s="17" t="s">
        <v>10793</v>
      </c>
      <c r="F814">
        <f t="shared" ca="1" si="26"/>
        <v>307818</v>
      </c>
      <c r="G814">
        <f t="shared" ca="1" si="27"/>
        <v>224</v>
      </c>
    </row>
    <row r="815" spans="2:7" x14ac:dyDescent="0.35">
      <c r="B815">
        <v>2023</v>
      </c>
      <c r="C815" t="s">
        <v>10782</v>
      </c>
      <c r="D815" t="s">
        <v>10676</v>
      </c>
      <c r="E815" s="17" t="s">
        <v>10794</v>
      </c>
      <c r="F815">
        <f t="shared" ca="1" si="26"/>
        <v>2312156</v>
      </c>
      <c r="G815">
        <f t="shared" ca="1" si="27"/>
        <v>228</v>
      </c>
    </row>
    <row r="816" spans="2:7" x14ac:dyDescent="0.35">
      <c r="B816">
        <v>2023</v>
      </c>
      <c r="C816" t="s">
        <v>10782</v>
      </c>
      <c r="D816" t="s">
        <v>10676</v>
      </c>
      <c r="E816" s="17" t="s">
        <v>10795</v>
      </c>
      <c r="F816">
        <f t="shared" ca="1" si="26"/>
        <v>1325982</v>
      </c>
      <c r="G816">
        <f t="shared" ca="1" si="27"/>
        <v>224</v>
      </c>
    </row>
    <row r="817" spans="2:7" x14ac:dyDescent="0.35">
      <c r="B817">
        <v>2023</v>
      </c>
      <c r="C817" t="s">
        <v>10782</v>
      </c>
      <c r="D817" t="s">
        <v>10676</v>
      </c>
      <c r="E817" s="17" t="s">
        <v>10796</v>
      </c>
      <c r="F817">
        <f t="shared" ca="1" si="26"/>
        <v>1216948</v>
      </c>
      <c r="G817">
        <f t="shared" ca="1" si="27"/>
        <v>227</v>
      </c>
    </row>
    <row r="818" spans="2:7" ht="29" x14ac:dyDescent="0.35">
      <c r="B818">
        <v>2023</v>
      </c>
      <c r="C818" t="s">
        <v>10782</v>
      </c>
      <c r="D818" t="s">
        <v>10676</v>
      </c>
      <c r="E818" s="17" t="s">
        <v>10797</v>
      </c>
      <c r="F818">
        <f t="shared" ca="1" si="26"/>
        <v>2627593</v>
      </c>
      <c r="G818">
        <f t="shared" ca="1" si="27"/>
        <v>226</v>
      </c>
    </row>
    <row r="819" spans="2:7" x14ac:dyDescent="0.35">
      <c r="B819">
        <v>2023</v>
      </c>
      <c r="C819" t="s">
        <v>10782</v>
      </c>
      <c r="D819" t="s">
        <v>10676</v>
      </c>
      <c r="E819" s="17" t="s">
        <v>10798</v>
      </c>
      <c r="F819">
        <f t="shared" ca="1" si="26"/>
        <v>2853206</v>
      </c>
      <c r="G819">
        <f t="shared" ca="1" si="27"/>
        <v>232</v>
      </c>
    </row>
    <row r="820" spans="2:7" x14ac:dyDescent="0.35">
      <c r="B820">
        <v>2023</v>
      </c>
      <c r="C820" t="s">
        <v>10782</v>
      </c>
      <c r="D820" t="s">
        <v>10676</v>
      </c>
      <c r="E820" s="17" t="s">
        <v>10777</v>
      </c>
      <c r="F820">
        <f t="shared" ca="1" si="26"/>
        <v>1949072</v>
      </c>
      <c r="G820">
        <f t="shared" ca="1" si="27"/>
        <v>232</v>
      </c>
    </row>
    <row r="821" spans="2:7" x14ac:dyDescent="0.35">
      <c r="B821">
        <v>2023</v>
      </c>
      <c r="C821" t="s">
        <v>10782</v>
      </c>
      <c r="D821" t="s">
        <v>10676</v>
      </c>
      <c r="E821" s="17" t="s">
        <v>10799</v>
      </c>
      <c r="F821">
        <f t="shared" ca="1" si="26"/>
        <v>1272989</v>
      </c>
      <c r="G821">
        <f t="shared" ca="1" si="27"/>
        <v>232</v>
      </c>
    </row>
    <row r="822" spans="2:7" ht="29" x14ac:dyDescent="0.35">
      <c r="B822">
        <v>2023</v>
      </c>
      <c r="C822" t="s">
        <v>10782</v>
      </c>
      <c r="D822" t="s">
        <v>10676</v>
      </c>
      <c r="E822" s="17" t="s">
        <v>10800</v>
      </c>
      <c r="F822">
        <f t="shared" ca="1" si="26"/>
        <v>3106941</v>
      </c>
      <c r="G822">
        <f t="shared" ca="1" si="27"/>
        <v>224</v>
      </c>
    </row>
    <row r="823" spans="2:7" x14ac:dyDescent="0.35">
      <c r="B823">
        <v>2023</v>
      </c>
      <c r="C823" t="s">
        <v>10801</v>
      </c>
      <c r="D823" t="s">
        <v>10676</v>
      </c>
      <c r="E823" s="17" t="s">
        <v>10802</v>
      </c>
      <c r="F823">
        <f t="shared" ca="1" si="26"/>
        <v>2506238</v>
      </c>
      <c r="G823">
        <f t="shared" ca="1" si="27"/>
        <v>230</v>
      </c>
    </row>
    <row r="824" spans="2:7" x14ac:dyDescent="0.35">
      <c r="B824">
        <v>2023</v>
      </c>
      <c r="C824" t="s">
        <v>10801</v>
      </c>
      <c r="D824" t="s">
        <v>10676</v>
      </c>
      <c r="E824" s="17" t="s">
        <v>10803</v>
      </c>
      <c r="F824">
        <f t="shared" ca="1" si="26"/>
        <v>251727</v>
      </c>
      <c r="G824">
        <f t="shared" ca="1" si="27"/>
        <v>233</v>
      </c>
    </row>
    <row r="825" spans="2:7" x14ac:dyDescent="0.35">
      <c r="B825">
        <v>2023</v>
      </c>
      <c r="C825" t="s">
        <v>10801</v>
      </c>
      <c r="D825" t="s">
        <v>10676</v>
      </c>
      <c r="E825" s="17" t="s">
        <v>10804</v>
      </c>
      <c r="F825">
        <f t="shared" ca="1" si="26"/>
        <v>1314595</v>
      </c>
      <c r="G825">
        <f t="shared" ca="1" si="27"/>
        <v>228</v>
      </c>
    </row>
    <row r="826" spans="2:7" x14ac:dyDescent="0.35">
      <c r="B826">
        <v>2023</v>
      </c>
      <c r="C826" t="s">
        <v>10801</v>
      </c>
      <c r="D826" t="s">
        <v>10676</v>
      </c>
      <c r="E826" s="17" t="s">
        <v>10805</v>
      </c>
      <c r="F826">
        <f t="shared" ca="1" si="26"/>
        <v>2709497</v>
      </c>
      <c r="G826">
        <f t="shared" ca="1" si="27"/>
        <v>231</v>
      </c>
    </row>
    <row r="827" spans="2:7" x14ac:dyDescent="0.35">
      <c r="B827">
        <v>2023</v>
      </c>
      <c r="C827" t="s">
        <v>10801</v>
      </c>
      <c r="D827" t="s">
        <v>10676</v>
      </c>
      <c r="E827" s="17" t="s">
        <v>10789</v>
      </c>
      <c r="F827">
        <f t="shared" ca="1" si="26"/>
        <v>1302444</v>
      </c>
      <c r="G827">
        <f t="shared" ca="1" si="27"/>
        <v>224</v>
      </c>
    </row>
    <row r="828" spans="2:7" x14ac:dyDescent="0.35">
      <c r="B828">
        <v>2023</v>
      </c>
      <c r="C828" t="s">
        <v>10801</v>
      </c>
      <c r="D828" t="s">
        <v>10676</v>
      </c>
      <c r="E828" s="17" t="s">
        <v>10806</v>
      </c>
      <c r="F828">
        <f t="shared" ca="1" si="26"/>
        <v>2693833</v>
      </c>
      <c r="G828">
        <f t="shared" ca="1" si="27"/>
        <v>225</v>
      </c>
    </row>
    <row r="829" spans="2:7" x14ac:dyDescent="0.35">
      <c r="B829">
        <v>2023</v>
      </c>
      <c r="C829" t="s">
        <v>10801</v>
      </c>
      <c r="D829" t="s">
        <v>10676</v>
      </c>
      <c r="E829" s="17" t="s">
        <v>10765</v>
      </c>
      <c r="F829">
        <f t="shared" ca="1" si="26"/>
        <v>82352</v>
      </c>
      <c r="G829">
        <f t="shared" ca="1" si="27"/>
        <v>226</v>
      </c>
    </row>
    <row r="830" spans="2:7" x14ac:dyDescent="0.35">
      <c r="B830">
        <v>2023</v>
      </c>
      <c r="C830" t="s">
        <v>10801</v>
      </c>
      <c r="D830" t="s">
        <v>10676</v>
      </c>
      <c r="E830" s="17" t="s">
        <v>10786</v>
      </c>
      <c r="F830">
        <f t="shared" ca="1" si="26"/>
        <v>878364</v>
      </c>
      <c r="G830">
        <f t="shared" ca="1" si="27"/>
        <v>231</v>
      </c>
    </row>
    <row r="831" spans="2:7" x14ac:dyDescent="0.35">
      <c r="B831">
        <v>2023</v>
      </c>
      <c r="C831" t="s">
        <v>10801</v>
      </c>
      <c r="D831" t="s">
        <v>10676</v>
      </c>
      <c r="E831" s="17" t="s">
        <v>10787</v>
      </c>
      <c r="F831">
        <f t="shared" ca="1" si="26"/>
        <v>3134775</v>
      </c>
      <c r="G831">
        <f t="shared" ca="1" si="27"/>
        <v>230</v>
      </c>
    </row>
    <row r="832" spans="2:7" x14ac:dyDescent="0.35">
      <c r="B832">
        <v>2023</v>
      </c>
      <c r="C832" t="s">
        <v>10801</v>
      </c>
      <c r="D832" t="s">
        <v>10676</v>
      </c>
      <c r="E832" s="17" t="s">
        <v>10768</v>
      </c>
      <c r="F832">
        <f t="shared" ca="1" si="26"/>
        <v>1238592</v>
      </c>
      <c r="G832">
        <f t="shared" ca="1" si="27"/>
        <v>224</v>
      </c>
    </row>
    <row r="833" spans="2:7" x14ac:dyDescent="0.35">
      <c r="B833">
        <v>2023</v>
      </c>
      <c r="C833" t="s">
        <v>10801</v>
      </c>
      <c r="D833" t="s">
        <v>10676</v>
      </c>
      <c r="E833" s="17" t="s">
        <v>10769</v>
      </c>
      <c r="F833">
        <f t="shared" ca="1" si="26"/>
        <v>1615277</v>
      </c>
      <c r="G833">
        <f t="shared" ca="1" si="27"/>
        <v>224</v>
      </c>
    </row>
    <row r="834" spans="2:7" x14ac:dyDescent="0.35">
      <c r="B834">
        <v>2023</v>
      </c>
      <c r="C834" t="s">
        <v>10801</v>
      </c>
      <c r="D834" t="s">
        <v>10676</v>
      </c>
      <c r="E834" s="17" t="s">
        <v>10771</v>
      </c>
      <c r="F834">
        <f t="shared" ca="1" si="26"/>
        <v>1762525</v>
      </c>
      <c r="G834">
        <f t="shared" ca="1" si="27"/>
        <v>225</v>
      </c>
    </row>
    <row r="835" spans="2:7" ht="29" x14ac:dyDescent="0.35">
      <c r="B835">
        <v>2023</v>
      </c>
      <c r="C835" t="s">
        <v>10801</v>
      </c>
      <c r="D835" t="s">
        <v>10676</v>
      </c>
      <c r="E835" s="17" t="s">
        <v>10775</v>
      </c>
      <c r="F835">
        <f t="shared" ca="1" si="26"/>
        <v>3140074</v>
      </c>
      <c r="G835">
        <f t="shared" ca="1" si="27"/>
        <v>224</v>
      </c>
    </row>
    <row r="836" spans="2:7" x14ac:dyDescent="0.35">
      <c r="B836">
        <v>2023</v>
      </c>
      <c r="C836" t="s">
        <v>10801</v>
      </c>
      <c r="D836" t="s">
        <v>10676</v>
      </c>
      <c r="E836" s="17" t="s">
        <v>10798</v>
      </c>
      <c r="F836">
        <f t="shared" ca="1" si="26"/>
        <v>1360278</v>
      </c>
      <c r="G836">
        <f t="shared" ca="1" si="27"/>
        <v>228</v>
      </c>
    </row>
    <row r="837" spans="2:7" x14ac:dyDescent="0.35">
      <c r="B837">
        <v>2023</v>
      </c>
      <c r="C837" t="s">
        <v>10801</v>
      </c>
      <c r="D837" t="s">
        <v>10676</v>
      </c>
      <c r="E837" s="17" t="s">
        <v>10777</v>
      </c>
      <c r="F837">
        <f t="shared" ca="1" si="26"/>
        <v>2990664</v>
      </c>
      <c r="G837">
        <f t="shared" ca="1" si="27"/>
        <v>232</v>
      </c>
    </row>
    <row r="838" spans="2:7" x14ac:dyDescent="0.35">
      <c r="B838">
        <v>2023</v>
      </c>
      <c r="C838" t="s">
        <v>10801</v>
      </c>
      <c r="D838" t="s">
        <v>10676</v>
      </c>
      <c r="E838" s="17" t="s">
        <v>10799</v>
      </c>
      <c r="F838">
        <f t="shared" ca="1" si="26"/>
        <v>2638741</v>
      </c>
      <c r="G838">
        <f t="shared" ca="1" si="27"/>
        <v>226</v>
      </c>
    </row>
    <row r="839" spans="2:7" x14ac:dyDescent="0.35">
      <c r="B839">
        <v>2023</v>
      </c>
      <c r="C839" t="s">
        <v>10801</v>
      </c>
      <c r="D839" t="s">
        <v>10676</v>
      </c>
      <c r="E839" s="17" t="s">
        <v>10807</v>
      </c>
      <c r="F839">
        <f t="shared" ca="1" si="26"/>
        <v>2110888</v>
      </c>
      <c r="G839">
        <f t="shared" ca="1" si="27"/>
        <v>230</v>
      </c>
    </row>
    <row r="840" spans="2:7" x14ac:dyDescent="0.35">
      <c r="B840">
        <v>2023</v>
      </c>
      <c r="C840" t="s">
        <v>10801</v>
      </c>
      <c r="D840" t="s">
        <v>10676</v>
      </c>
      <c r="E840" s="17" t="s">
        <v>10808</v>
      </c>
      <c r="F840">
        <f t="shared" ca="1" si="26"/>
        <v>1571235</v>
      </c>
      <c r="G840">
        <f t="shared" ca="1" si="27"/>
        <v>224</v>
      </c>
    </row>
    <row r="841" spans="2:7" x14ac:dyDescent="0.35">
      <c r="B841">
        <v>2023</v>
      </c>
      <c r="C841" t="s">
        <v>10801</v>
      </c>
      <c r="D841" t="s">
        <v>10676</v>
      </c>
      <c r="E841" s="17" t="s">
        <v>10809</v>
      </c>
      <c r="F841">
        <f t="shared" ca="1" si="26"/>
        <v>2287822</v>
      </c>
      <c r="G841">
        <f t="shared" ca="1" si="27"/>
        <v>228</v>
      </c>
    </row>
    <row r="842" spans="2:7" x14ac:dyDescent="0.35">
      <c r="B842">
        <v>2023</v>
      </c>
      <c r="C842" t="s">
        <v>10801</v>
      </c>
      <c r="D842" t="s">
        <v>10676</v>
      </c>
      <c r="E842" s="17" t="s">
        <v>10810</v>
      </c>
      <c r="F842">
        <f t="shared" ca="1" si="26"/>
        <v>1061828</v>
      </c>
      <c r="G842">
        <f t="shared" ca="1" si="27"/>
        <v>226</v>
      </c>
    </row>
    <row r="843" spans="2:7" x14ac:dyDescent="0.35">
      <c r="B843">
        <v>2023</v>
      </c>
      <c r="C843" t="s">
        <v>10781</v>
      </c>
      <c r="D843" t="s">
        <v>10677</v>
      </c>
      <c r="E843" s="18" t="s">
        <v>10761</v>
      </c>
      <c r="F843">
        <f ca="1">+RANDBETWEEN(299,3393494)</f>
        <v>2819064</v>
      </c>
      <c r="G843">
        <f ca="1">+RANDBETWEEN(224,234)</f>
        <v>231</v>
      </c>
    </row>
    <row r="844" spans="2:7" x14ac:dyDescent="0.35">
      <c r="B844">
        <v>2023</v>
      </c>
      <c r="C844" t="s">
        <v>10781</v>
      </c>
      <c r="D844" t="s">
        <v>10677</v>
      </c>
      <c r="E844" s="18" t="s">
        <v>10762</v>
      </c>
      <c r="F844">
        <f t="shared" ref="F844:F907" ca="1" si="28">+RANDBETWEEN(299,3393494)</f>
        <v>477104</v>
      </c>
      <c r="G844">
        <f t="shared" ref="G844:G907" ca="1" si="29">+RANDBETWEEN(224,234)</f>
        <v>225</v>
      </c>
    </row>
    <row r="845" spans="2:7" x14ac:dyDescent="0.35">
      <c r="B845">
        <v>2023</v>
      </c>
      <c r="C845" t="s">
        <v>10781</v>
      </c>
      <c r="D845" t="s">
        <v>10677</v>
      </c>
      <c r="E845" s="18" t="s">
        <v>10763</v>
      </c>
      <c r="F845">
        <f t="shared" ca="1" si="28"/>
        <v>18062</v>
      </c>
      <c r="G845">
        <f t="shared" ca="1" si="29"/>
        <v>229</v>
      </c>
    </row>
    <row r="846" spans="2:7" x14ac:dyDescent="0.35">
      <c r="B846">
        <v>2023</v>
      </c>
      <c r="C846" t="s">
        <v>10781</v>
      </c>
      <c r="D846" t="s">
        <v>10677</v>
      </c>
      <c r="E846" s="18" t="s">
        <v>10764</v>
      </c>
      <c r="F846">
        <f t="shared" ca="1" si="28"/>
        <v>2081393</v>
      </c>
      <c r="G846">
        <f t="shared" ca="1" si="29"/>
        <v>229</v>
      </c>
    </row>
    <row r="847" spans="2:7" x14ac:dyDescent="0.35">
      <c r="B847">
        <v>2023</v>
      </c>
      <c r="C847" t="s">
        <v>10781</v>
      </c>
      <c r="D847" t="s">
        <v>10677</v>
      </c>
      <c r="E847" s="18" t="s">
        <v>10765</v>
      </c>
      <c r="F847">
        <f t="shared" ca="1" si="28"/>
        <v>1820070</v>
      </c>
      <c r="G847">
        <f t="shared" ca="1" si="29"/>
        <v>229</v>
      </c>
    </row>
    <row r="848" spans="2:7" x14ac:dyDescent="0.35">
      <c r="B848">
        <v>2023</v>
      </c>
      <c r="C848" t="s">
        <v>10781</v>
      </c>
      <c r="D848" t="s">
        <v>10677</v>
      </c>
      <c r="E848" s="18" t="s">
        <v>10766</v>
      </c>
      <c r="F848">
        <f t="shared" ca="1" si="28"/>
        <v>2167186</v>
      </c>
      <c r="G848">
        <f t="shared" ca="1" si="29"/>
        <v>227</v>
      </c>
    </row>
    <row r="849" spans="2:7" x14ac:dyDescent="0.35">
      <c r="B849">
        <v>2023</v>
      </c>
      <c r="C849" t="s">
        <v>10781</v>
      </c>
      <c r="D849" t="s">
        <v>10677</v>
      </c>
      <c r="E849" s="18" t="s">
        <v>10767</v>
      </c>
      <c r="F849">
        <f t="shared" ca="1" si="28"/>
        <v>3295677</v>
      </c>
      <c r="G849">
        <f t="shared" ca="1" si="29"/>
        <v>229</v>
      </c>
    </row>
    <row r="850" spans="2:7" x14ac:dyDescent="0.35">
      <c r="B850">
        <v>2023</v>
      </c>
      <c r="C850" t="s">
        <v>10781</v>
      </c>
      <c r="D850" t="s">
        <v>10677</v>
      </c>
      <c r="E850" s="18" t="s">
        <v>10768</v>
      </c>
      <c r="F850">
        <f t="shared" ca="1" si="28"/>
        <v>508643</v>
      </c>
      <c r="G850">
        <f t="shared" ca="1" si="29"/>
        <v>226</v>
      </c>
    </row>
    <row r="851" spans="2:7" x14ac:dyDescent="0.35">
      <c r="B851">
        <v>2023</v>
      </c>
      <c r="C851" t="s">
        <v>10781</v>
      </c>
      <c r="D851" t="s">
        <v>10677</v>
      </c>
      <c r="E851" s="18" t="s">
        <v>10769</v>
      </c>
      <c r="F851">
        <f t="shared" ca="1" si="28"/>
        <v>2679044</v>
      </c>
      <c r="G851">
        <f t="shared" ca="1" si="29"/>
        <v>234</v>
      </c>
    </row>
    <row r="852" spans="2:7" x14ac:dyDescent="0.35">
      <c r="B852">
        <v>2023</v>
      </c>
      <c r="C852" t="s">
        <v>10781</v>
      </c>
      <c r="D852" t="s">
        <v>10677</v>
      </c>
      <c r="E852" s="18" t="s">
        <v>10770</v>
      </c>
      <c r="F852">
        <f t="shared" ca="1" si="28"/>
        <v>978178</v>
      </c>
      <c r="G852">
        <f t="shared" ca="1" si="29"/>
        <v>229</v>
      </c>
    </row>
    <row r="853" spans="2:7" x14ac:dyDescent="0.35">
      <c r="B853">
        <v>2023</v>
      </c>
      <c r="C853" t="s">
        <v>10781</v>
      </c>
      <c r="D853" t="s">
        <v>10677</v>
      </c>
      <c r="E853" s="18" t="s">
        <v>10771</v>
      </c>
      <c r="F853">
        <f t="shared" ca="1" si="28"/>
        <v>621626</v>
      </c>
      <c r="G853">
        <f t="shared" ca="1" si="29"/>
        <v>233</v>
      </c>
    </row>
    <row r="854" spans="2:7" x14ac:dyDescent="0.35">
      <c r="B854">
        <v>2023</v>
      </c>
      <c r="C854" t="s">
        <v>10781</v>
      </c>
      <c r="D854" t="s">
        <v>10677</v>
      </c>
      <c r="E854" s="18" t="s">
        <v>10772</v>
      </c>
      <c r="F854">
        <f t="shared" ca="1" si="28"/>
        <v>3060215</v>
      </c>
      <c r="G854">
        <f t="shared" ca="1" si="29"/>
        <v>228</v>
      </c>
    </row>
    <row r="855" spans="2:7" x14ac:dyDescent="0.35">
      <c r="B855">
        <v>2023</v>
      </c>
      <c r="C855" t="s">
        <v>10781</v>
      </c>
      <c r="D855" t="s">
        <v>10677</v>
      </c>
      <c r="E855" s="18" t="s">
        <v>10773</v>
      </c>
      <c r="F855">
        <f t="shared" ca="1" si="28"/>
        <v>1410116</v>
      </c>
      <c r="G855">
        <f t="shared" ca="1" si="29"/>
        <v>227</v>
      </c>
    </row>
    <row r="856" spans="2:7" x14ac:dyDescent="0.35">
      <c r="B856">
        <v>2023</v>
      </c>
      <c r="C856" t="s">
        <v>10781</v>
      </c>
      <c r="D856" t="s">
        <v>10677</v>
      </c>
      <c r="E856" s="18" t="s">
        <v>10774</v>
      </c>
      <c r="F856">
        <f t="shared" ca="1" si="28"/>
        <v>1692130</v>
      </c>
      <c r="G856">
        <f t="shared" ca="1" si="29"/>
        <v>233</v>
      </c>
    </row>
    <row r="857" spans="2:7" ht="29" x14ac:dyDescent="0.35">
      <c r="B857">
        <v>2023</v>
      </c>
      <c r="C857" t="s">
        <v>10781</v>
      </c>
      <c r="D857" t="s">
        <v>10677</v>
      </c>
      <c r="E857" s="18" t="s">
        <v>10775</v>
      </c>
      <c r="F857">
        <f t="shared" ca="1" si="28"/>
        <v>2811487</v>
      </c>
      <c r="G857">
        <f t="shared" ca="1" si="29"/>
        <v>224</v>
      </c>
    </row>
    <row r="858" spans="2:7" x14ac:dyDescent="0.35">
      <c r="B858">
        <v>2023</v>
      </c>
      <c r="C858" t="s">
        <v>10781</v>
      </c>
      <c r="D858" t="s">
        <v>10677</v>
      </c>
      <c r="E858" s="18" t="s">
        <v>10776</v>
      </c>
      <c r="F858">
        <f t="shared" ca="1" si="28"/>
        <v>2834500</v>
      </c>
      <c r="G858">
        <f t="shared" ca="1" si="29"/>
        <v>232</v>
      </c>
    </row>
    <row r="859" spans="2:7" x14ac:dyDescent="0.35">
      <c r="B859">
        <v>2023</v>
      </c>
      <c r="C859" t="s">
        <v>10781</v>
      </c>
      <c r="D859" t="s">
        <v>10677</v>
      </c>
      <c r="E859" s="18" t="s">
        <v>10777</v>
      </c>
      <c r="F859">
        <f t="shared" ca="1" si="28"/>
        <v>2790108</v>
      </c>
      <c r="G859">
        <f t="shared" ca="1" si="29"/>
        <v>232</v>
      </c>
    </row>
    <row r="860" spans="2:7" x14ac:dyDescent="0.35">
      <c r="B860">
        <v>2023</v>
      </c>
      <c r="C860" t="s">
        <v>10781</v>
      </c>
      <c r="D860" t="s">
        <v>10677</v>
      </c>
      <c r="E860" s="18" t="s">
        <v>10778</v>
      </c>
      <c r="F860">
        <f t="shared" ca="1" si="28"/>
        <v>3376510</v>
      </c>
      <c r="G860">
        <f t="shared" ca="1" si="29"/>
        <v>224</v>
      </c>
    </row>
    <row r="861" spans="2:7" x14ac:dyDescent="0.35">
      <c r="B861">
        <v>2023</v>
      </c>
      <c r="C861" t="s">
        <v>10781</v>
      </c>
      <c r="D861" t="s">
        <v>10677</v>
      </c>
      <c r="E861" s="18" t="s">
        <v>10779</v>
      </c>
      <c r="F861">
        <f t="shared" ca="1" si="28"/>
        <v>2506500</v>
      </c>
      <c r="G861">
        <f t="shared" ca="1" si="29"/>
        <v>229</v>
      </c>
    </row>
    <row r="862" spans="2:7" x14ac:dyDescent="0.35">
      <c r="B862">
        <v>2023</v>
      </c>
      <c r="C862" t="s">
        <v>10781</v>
      </c>
      <c r="D862" t="s">
        <v>10677</v>
      </c>
      <c r="E862" s="18" t="s">
        <v>10780</v>
      </c>
      <c r="F862">
        <f t="shared" ca="1" si="28"/>
        <v>2493112</v>
      </c>
      <c r="G862">
        <f t="shared" ca="1" si="29"/>
        <v>227</v>
      </c>
    </row>
    <row r="863" spans="2:7" x14ac:dyDescent="0.35">
      <c r="B863">
        <v>2023</v>
      </c>
      <c r="C863" t="s">
        <v>10782</v>
      </c>
      <c r="D863" t="s">
        <v>10677</v>
      </c>
      <c r="E863" s="17" t="s">
        <v>10783</v>
      </c>
      <c r="F863">
        <f t="shared" ca="1" si="28"/>
        <v>916756</v>
      </c>
      <c r="G863">
        <f t="shared" ca="1" si="29"/>
        <v>225</v>
      </c>
    </row>
    <row r="864" spans="2:7" x14ac:dyDescent="0.35">
      <c r="B864">
        <v>2023</v>
      </c>
      <c r="C864" t="s">
        <v>10782</v>
      </c>
      <c r="D864" t="s">
        <v>10677</v>
      </c>
      <c r="E864" s="17" t="s">
        <v>10784</v>
      </c>
      <c r="F864">
        <f t="shared" ca="1" si="28"/>
        <v>59788</v>
      </c>
      <c r="G864">
        <f t="shared" ca="1" si="29"/>
        <v>224</v>
      </c>
    </row>
    <row r="865" spans="2:7" x14ac:dyDescent="0.35">
      <c r="B865">
        <v>2023</v>
      </c>
      <c r="C865" t="s">
        <v>10782</v>
      </c>
      <c r="D865" t="s">
        <v>10677</v>
      </c>
      <c r="E865" s="17" t="s">
        <v>10785</v>
      </c>
      <c r="F865">
        <f t="shared" ca="1" si="28"/>
        <v>1771615</v>
      </c>
      <c r="G865">
        <f t="shared" ca="1" si="29"/>
        <v>228</v>
      </c>
    </row>
    <row r="866" spans="2:7" x14ac:dyDescent="0.35">
      <c r="B866">
        <v>2023</v>
      </c>
      <c r="C866" t="s">
        <v>10782</v>
      </c>
      <c r="D866" t="s">
        <v>10677</v>
      </c>
      <c r="E866" s="17" t="s">
        <v>10786</v>
      </c>
      <c r="F866">
        <f t="shared" ca="1" si="28"/>
        <v>2908017</v>
      </c>
      <c r="G866">
        <f t="shared" ca="1" si="29"/>
        <v>232</v>
      </c>
    </row>
    <row r="867" spans="2:7" x14ac:dyDescent="0.35">
      <c r="B867">
        <v>2023</v>
      </c>
      <c r="C867" t="s">
        <v>10782</v>
      </c>
      <c r="D867" t="s">
        <v>10677</v>
      </c>
      <c r="E867" s="17" t="s">
        <v>10787</v>
      </c>
      <c r="F867">
        <f t="shared" ca="1" si="28"/>
        <v>2336763</v>
      </c>
      <c r="G867">
        <f t="shared" ca="1" si="29"/>
        <v>225</v>
      </c>
    </row>
    <row r="868" spans="2:7" x14ac:dyDescent="0.35">
      <c r="B868">
        <v>2023</v>
      </c>
      <c r="C868" t="s">
        <v>10782</v>
      </c>
      <c r="D868" t="s">
        <v>10677</v>
      </c>
      <c r="E868" s="17" t="s">
        <v>10788</v>
      </c>
      <c r="F868">
        <f t="shared" ca="1" si="28"/>
        <v>2330301</v>
      </c>
      <c r="G868">
        <f t="shared" ca="1" si="29"/>
        <v>229</v>
      </c>
    </row>
    <row r="869" spans="2:7" x14ac:dyDescent="0.35">
      <c r="B869">
        <v>2023</v>
      </c>
      <c r="C869" t="s">
        <v>10782</v>
      </c>
      <c r="D869" t="s">
        <v>10677</v>
      </c>
      <c r="E869" s="17" t="s">
        <v>10789</v>
      </c>
      <c r="F869">
        <f t="shared" ca="1" si="28"/>
        <v>1790940</v>
      </c>
      <c r="G869">
        <f t="shared" ca="1" si="29"/>
        <v>232</v>
      </c>
    </row>
    <row r="870" spans="2:7" x14ac:dyDescent="0.35">
      <c r="B870">
        <v>2023</v>
      </c>
      <c r="C870" t="s">
        <v>10782</v>
      </c>
      <c r="D870" t="s">
        <v>10677</v>
      </c>
      <c r="E870" s="17" t="s">
        <v>10764</v>
      </c>
      <c r="F870">
        <f t="shared" ca="1" si="28"/>
        <v>779666</v>
      </c>
      <c r="G870">
        <f t="shared" ca="1" si="29"/>
        <v>224</v>
      </c>
    </row>
    <row r="871" spans="2:7" x14ac:dyDescent="0.35">
      <c r="B871">
        <v>2023</v>
      </c>
      <c r="C871" t="s">
        <v>10782</v>
      </c>
      <c r="D871" t="s">
        <v>10677</v>
      </c>
      <c r="E871" s="17" t="s">
        <v>10790</v>
      </c>
      <c r="F871">
        <f t="shared" ca="1" si="28"/>
        <v>353110</v>
      </c>
      <c r="G871">
        <f t="shared" ca="1" si="29"/>
        <v>225</v>
      </c>
    </row>
    <row r="872" spans="2:7" x14ac:dyDescent="0.35">
      <c r="B872">
        <v>2023</v>
      </c>
      <c r="C872" t="s">
        <v>10782</v>
      </c>
      <c r="D872" t="s">
        <v>10677</v>
      </c>
      <c r="E872" s="17" t="s">
        <v>10791</v>
      </c>
      <c r="F872">
        <f t="shared" ca="1" si="28"/>
        <v>2604067</v>
      </c>
      <c r="G872">
        <f t="shared" ca="1" si="29"/>
        <v>227</v>
      </c>
    </row>
    <row r="873" spans="2:7" x14ac:dyDescent="0.35">
      <c r="B873">
        <v>2023</v>
      </c>
      <c r="C873" t="s">
        <v>10782</v>
      </c>
      <c r="D873" t="s">
        <v>10677</v>
      </c>
      <c r="E873" s="17" t="s">
        <v>10792</v>
      </c>
      <c r="F873">
        <f t="shared" ca="1" si="28"/>
        <v>1733889</v>
      </c>
      <c r="G873">
        <f t="shared" ca="1" si="29"/>
        <v>225</v>
      </c>
    </row>
    <row r="874" spans="2:7" x14ac:dyDescent="0.35">
      <c r="B874">
        <v>2023</v>
      </c>
      <c r="C874" t="s">
        <v>10782</v>
      </c>
      <c r="D874" t="s">
        <v>10677</v>
      </c>
      <c r="E874" s="17" t="s">
        <v>10793</v>
      </c>
      <c r="F874">
        <f t="shared" ca="1" si="28"/>
        <v>2298719</v>
      </c>
      <c r="G874">
        <f t="shared" ca="1" si="29"/>
        <v>229</v>
      </c>
    </row>
    <row r="875" spans="2:7" x14ac:dyDescent="0.35">
      <c r="B875">
        <v>2023</v>
      </c>
      <c r="C875" t="s">
        <v>10782</v>
      </c>
      <c r="D875" t="s">
        <v>10677</v>
      </c>
      <c r="E875" s="17" t="s">
        <v>10794</v>
      </c>
      <c r="F875">
        <f t="shared" ca="1" si="28"/>
        <v>1700993</v>
      </c>
      <c r="G875">
        <f t="shared" ca="1" si="29"/>
        <v>228</v>
      </c>
    </row>
    <row r="876" spans="2:7" x14ac:dyDescent="0.35">
      <c r="B876">
        <v>2023</v>
      </c>
      <c r="C876" t="s">
        <v>10782</v>
      </c>
      <c r="D876" t="s">
        <v>10677</v>
      </c>
      <c r="E876" s="17" t="s">
        <v>10795</v>
      </c>
      <c r="F876">
        <f t="shared" ca="1" si="28"/>
        <v>1120597</v>
      </c>
      <c r="G876">
        <f t="shared" ca="1" si="29"/>
        <v>232</v>
      </c>
    </row>
    <row r="877" spans="2:7" x14ac:dyDescent="0.35">
      <c r="B877">
        <v>2023</v>
      </c>
      <c r="C877" t="s">
        <v>10782</v>
      </c>
      <c r="D877" t="s">
        <v>10677</v>
      </c>
      <c r="E877" s="17" t="s">
        <v>10796</v>
      </c>
      <c r="F877">
        <f t="shared" ca="1" si="28"/>
        <v>1170030</v>
      </c>
      <c r="G877">
        <f t="shared" ca="1" si="29"/>
        <v>231</v>
      </c>
    </row>
    <row r="878" spans="2:7" ht="29" x14ac:dyDescent="0.35">
      <c r="B878">
        <v>2023</v>
      </c>
      <c r="C878" t="s">
        <v>10782</v>
      </c>
      <c r="D878" t="s">
        <v>10677</v>
      </c>
      <c r="E878" s="17" t="s">
        <v>10797</v>
      </c>
      <c r="F878">
        <f t="shared" ca="1" si="28"/>
        <v>657058</v>
      </c>
      <c r="G878">
        <f t="shared" ca="1" si="29"/>
        <v>230</v>
      </c>
    </row>
    <row r="879" spans="2:7" x14ac:dyDescent="0.35">
      <c r="B879">
        <v>2023</v>
      </c>
      <c r="C879" t="s">
        <v>10782</v>
      </c>
      <c r="D879" t="s">
        <v>10677</v>
      </c>
      <c r="E879" s="17" t="s">
        <v>10798</v>
      </c>
      <c r="F879">
        <f t="shared" ca="1" si="28"/>
        <v>1975171</v>
      </c>
      <c r="G879">
        <f t="shared" ca="1" si="29"/>
        <v>231</v>
      </c>
    </row>
    <row r="880" spans="2:7" x14ac:dyDescent="0.35">
      <c r="B880">
        <v>2023</v>
      </c>
      <c r="C880" t="s">
        <v>10782</v>
      </c>
      <c r="D880" t="s">
        <v>10677</v>
      </c>
      <c r="E880" s="17" t="s">
        <v>10777</v>
      </c>
      <c r="F880">
        <f t="shared" ca="1" si="28"/>
        <v>1893495</v>
      </c>
      <c r="G880">
        <f t="shared" ca="1" si="29"/>
        <v>225</v>
      </c>
    </row>
    <row r="881" spans="2:7" x14ac:dyDescent="0.35">
      <c r="B881">
        <v>2023</v>
      </c>
      <c r="C881" t="s">
        <v>10782</v>
      </c>
      <c r="D881" t="s">
        <v>10677</v>
      </c>
      <c r="E881" s="17" t="s">
        <v>10799</v>
      </c>
      <c r="F881">
        <f t="shared" ca="1" si="28"/>
        <v>1834269</v>
      </c>
      <c r="G881">
        <f t="shared" ca="1" si="29"/>
        <v>224</v>
      </c>
    </row>
    <row r="882" spans="2:7" ht="29" x14ac:dyDescent="0.35">
      <c r="B882">
        <v>2023</v>
      </c>
      <c r="C882" t="s">
        <v>10782</v>
      </c>
      <c r="D882" t="s">
        <v>10677</v>
      </c>
      <c r="E882" s="17" t="s">
        <v>10800</v>
      </c>
      <c r="F882">
        <f t="shared" ca="1" si="28"/>
        <v>2812524</v>
      </c>
      <c r="G882">
        <f t="shared" ca="1" si="29"/>
        <v>230</v>
      </c>
    </row>
    <row r="883" spans="2:7" x14ac:dyDescent="0.35">
      <c r="B883">
        <v>2023</v>
      </c>
      <c r="C883" t="s">
        <v>10801</v>
      </c>
      <c r="D883" t="s">
        <v>10677</v>
      </c>
      <c r="E883" s="17" t="s">
        <v>10802</v>
      </c>
      <c r="F883">
        <f t="shared" ca="1" si="28"/>
        <v>807513</v>
      </c>
      <c r="G883">
        <f t="shared" ca="1" si="29"/>
        <v>234</v>
      </c>
    </row>
    <row r="884" spans="2:7" x14ac:dyDescent="0.35">
      <c r="B884">
        <v>2023</v>
      </c>
      <c r="C884" t="s">
        <v>10801</v>
      </c>
      <c r="D884" t="s">
        <v>10677</v>
      </c>
      <c r="E884" s="17" t="s">
        <v>10803</v>
      </c>
      <c r="F884">
        <f t="shared" ca="1" si="28"/>
        <v>838807</v>
      </c>
      <c r="G884">
        <f t="shared" ca="1" si="29"/>
        <v>231</v>
      </c>
    </row>
    <row r="885" spans="2:7" x14ac:dyDescent="0.35">
      <c r="B885">
        <v>2023</v>
      </c>
      <c r="C885" t="s">
        <v>10801</v>
      </c>
      <c r="D885" t="s">
        <v>10677</v>
      </c>
      <c r="E885" s="17" t="s">
        <v>10804</v>
      </c>
      <c r="F885">
        <f t="shared" ca="1" si="28"/>
        <v>3180895</v>
      </c>
      <c r="G885">
        <f t="shared" ca="1" si="29"/>
        <v>226</v>
      </c>
    </row>
    <row r="886" spans="2:7" x14ac:dyDescent="0.35">
      <c r="B886">
        <v>2023</v>
      </c>
      <c r="C886" t="s">
        <v>10801</v>
      </c>
      <c r="D886" t="s">
        <v>10677</v>
      </c>
      <c r="E886" s="17" t="s">
        <v>10805</v>
      </c>
      <c r="F886">
        <f t="shared" ca="1" si="28"/>
        <v>1852284</v>
      </c>
      <c r="G886">
        <f t="shared" ca="1" si="29"/>
        <v>233</v>
      </c>
    </row>
    <row r="887" spans="2:7" x14ac:dyDescent="0.35">
      <c r="B887">
        <v>2023</v>
      </c>
      <c r="C887" t="s">
        <v>10801</v>
      </c>
      <c r="D887" t="s">
        <v>10677</v>
      </c>
      <c r="E887" s="17" t="s">
        <v>10789</v>
      </c>
      <c r="F887">
        <f t="shared" ca="1" si="28"/>
        <v>2379168</v>
      </c>
      <c r="G887">
        <f t="shared" ca="1" si="29"/>
        <v>228</v>
      </c>
    </row>
    <row r="888" spans="2:7" x14ac:dyDescent="0.35">
      <c r="B888">
        <v>2023</v>
      </c>
      <c r="C888" t="s">
        <v>10801</v>
      </c>
      <c r="D888" t="s">
        <v>10677</v>
      </c>
      <c r="E888" s="17" t="s">
        <v>10806</v>
      </c>
      <c r="F888">
        <f t="shared" ca="1" si="28"/>
        <v>587229</v>
      </c>
      <c r="G888">
        <f t="shared" ca="1" si="29"/>
        <v>224</v>
      </c>
    </row>
    <row r="889" spans="2:7" x14ac:dyDescent="0.35">
      <c r="B889">
        <v>2023</v>
      </c>
      <c r="C889" t="s">
        <v>10801</v>
      </c>
      <c r="D889" t="s">
        <v>10677</v>
      </c>
      <c r="E889" s="17" t="s">
        <v>10765</v>
      </c>
      <c r="F889">
        <f t="shared" ca="1" si="28"/>
        <v>396567</v>
      </c>
      <c r="G889">
        <f t="shared" ca="1" si="29"/>
        <v>233</v>
      </c>
    </row>
    <row r="890" spans="2:7" x14ac:dyDescent="0.35">
      <c r="B890">
        <v>2023</v>
      </c>
      <c r="C890" t="s">
        <v>10801</v>
      </c>
      <c r="D890" t="s">
        <v>10677</v>
      </c>
      <c r="E890" s="17" t="s">
        <v>10786</v>
      </c>
      <c r="F890">
        <f t="shared" ca="1" si="28"/>
        <v>1284447</v>
      </c>
      <c r="G890">
        <f t="shared" ca="1" si="29"/>
        <v>225</v>
      </c>
    </row>
    <row r="891" spans="2:7" x14ac:dyDescent="0.35">
      <c r="B891">
        <v>2023</v>
      </c>
      <c r="C891" t="s">
        <v>10801</v>
      </c>
      <c r="D891" t="s">
        <v>10677</v>
      </c>
      <c r="E891" s="17" t="s">
        <v>10787</v>
      </c>
      <c r="F891">
        <f t="shared" ca="1" si="28"/>
        <v>2839802</v>
      </c>
      <c r="G891">
        <f t="shared" ca="1" si="29"/>
        <v>228</v>
      </c>
    </row>
    <row r="892" spans="2:7" x14ac:dyDescent="0.35">
      <c r="B892">
        <v>2023</v>
      </c>
      <c r="C892" t="s">
        <v>10801</v>
      </c>
      <c r="D892" t="s">
        <v>10677</v>
      </c>
      <c r="E892" s="17" t="s">
        <v>10768</v>
      </c>
      <c r="F892">
        <f t="shared" ca="1" si="28"/>
        <v>3258723</v>
      </c>
      <c r="G892">
        <f t="shared" ca="1" si="29"/>
        <v>230</v>
      </c>
    </row>
    <row r="893" spans="2:7" x14ac:dyDescent="0.35">
      <c r="B893">
        <v>2023</v>
      </c>
      <c r="C893" t="s">
        <v>10801</v>
      </c>
      <c r="D893" t="s">
        <v>10677</v>
      </c>
      <c r="E893" s="17" t="s">
        <v>10769</v>
      </c>
      <c r="F893">
        <f t="shared" ca="1" si="28"/>
        <v>227690</v>
      </c>
      <c r="G893">
        <f t="shared" ca="1" si="29"/>
        <v>225</v>
      </c>
    </row>
    <row r="894" spans="2:7" x14ac:dyDescent="0.35">
      <c r="B894">
        <v>2023</v>
      </c>
      <c r="C894" t="s">
        <v>10801</v>
      </c>
      <c r="D894" t="s">
        <v>10677</v>
      </c>
      <c r="E894" s="17" t="s">
        <v>10771</v>
      </c>
      <c r="F894">
        <f t="shared" ca="1" si="28"/>
        <v>456560</v>
      </c>
      <c r="G894">
        <f t="shared" ca="1" si="29"/>
        <v>234</v>
      </c>
    </row>
    <row r="895" spans="2:7" ht="29" x14ac:dyDescent="0.35">
      <c r="B895">
        <v>2023</v>
      </c>
      <c r="C895" t="s">
        <v>10801</v>
      </c>
      <c r="D895" t="s">
        <v>10677</v>
      </c>
      <c r="E895" s="17" t="s">
        <v>10775</v>
      </c>
      <c r="F895">
        <f t="shared" ca="1" si="28"/>
        <v>2227630</v>
      </c>
      <c r="G895">
        <f t="shared" ca="1" si="29"/>
        <v>229</v>
      </c>
    </row>
    <row r="896" spans="2:7" x14ac:dyDescent="0.35">
      <c r="B896">
        <v>2023</v>
      </c>
      <c r="C896" t="s">
        <v>10801</v>
      </c>
      <c r="D896" t="s">
        <v>10677</v>
      </c>
      <c r="E896" s="17" t="s">
        <v>10798</v>
      </c>
      <c r="F896">
        <f t="shared" ca="1" si="28"/>
        <v>2461083</v>
      </c>
      <c r="G896">
        <f t="shared" ca="1" si="29"/>
        <v>233</v>
      </c>
    </row>
    <row r="897" spans="2:7" x14ac:dyDescent="0.35">
      <c r="B897">
        <v>2023</v>
      </c>
      <c r="C897" t="s">
        <v>10801</v>
      </c>
      <c r="D897" t="s">
        <v>10677</v>
      </c>
      <c r="E897" s="17" t="s">
        <v>10777</v>
      </c>
      <c r="F897">
        <f t="shared" ca="1" si="28"/>
        <v>2990629</v>
      </c>
      <c r="G897">
        <f t="shared" ca="1" si="29"/>
        <v>234</v>
      </c>
    </row>
    <row r="898" spans="2:7" x14ac:dyDescent="0.35">
      <c r="B898">
        <v>2023</v>
      </c>
      <c r="C898" t="s">
        <v>10801</v>
      </c>
      <c r="D898" t="s">
        <v>10677</v>
      </c>
      <c r="E898" s="17" t="s">
        <v>10799</v>
      </c>
      <c r="F898">
        <f t="shared" ca="1" si="28"/>
        <v>2502913</v>
      </c>
      <c r="G898">
        <f t="shared" ca="1" si="29"/>
        <v>226</v>
      </c>
    </row>
    <row r="899" spans="2:7" x14ac:dyDescent="0.35">
      <c r="B899">
        <v>2023</v>
      </c>
      <c r="C899" t="s">
        <v>10801</v>
      </c>
      <c r="D899" t="s">
        <v>10677</v>
      </c>
      <c r="E899" s="17" t="s">
        <v>10807</v>
      </c>
      <c r="F899">
        <f t="shared" ca="1" si="28"/>
        <v>2208442</v>
      </c>
      <c r="G899">
        <f t="shared" ca="1" si="29"/>
        <v>233</v>
      </c>
    </row>
    <row r="900" spans="2:7" x14ac:dyDescent="0.35">
      <c r="B900">
        <v>2023</v>
      </c>
      <c r="C900" t="s">
        <v>10801</v>
      </c>
      <c r="D900" t="s">
        <v>10677</v>
      </c>
      <c r="E900" s="17" t="s">
        <v>10808</v>
      </c>
      <c r="F900">
        <f t="shared" ca="1" si="28"/>
        <v>932346</v>
      </c>
      <c r="G900">
        <f t="shared" ca="1" si="29"/>
        <v>231</v>
      </c>
    </row>
    <row r="901" spans="2:7" x14ac:dyDescent="0.35">
      <c r="B901">
        <v>2023</v>
      </c>
      <c r="C901" t="s">
        <v>10801</v>
      </c>
      <c r="D901" t="s">
        <v>10677</v>
      </c>
      <c r="E901" s="17" t="s">
        <v>10809</v>
      </c>
      <c r="F901">
        <f t="shared" ca="1" si="28"/>
        <v>969116</v>
      </c>
      <c r="G901">
        <f t="shared" ca="1" si="29"/>
        <v>227</v>
      </c>
    </row>
    <row r="902" spans="2:7" x14ac:dyDescent="0.35">
      <c r="B902">
        <v>2023</v>
      </c>
      <c r="C902" t="s">
        <v>10801</v>
      </c>
      <c r="D902" t="s">
        <v>10677</v>
      </c>
      <c r="E902" s="17" t="s">
        <v>10810</v>
      </c>
      <c r="F902">
        <f t="shared" ca="1" si="28"/>
        <v>112016</v>
      </c>
      <c r="G902">
        <f t="shared" ca="1" si="29"/>
        <v>229</v>
      </c>
    </row>
    <row r="903" spans="2:7" x14ac:dyDescent="0.35">
      <c r="B903">
        <v>2023</v>
      </c>
      <c r="C903" t="s">
        <v>10781</v>
      </c>
      <c r="D903" t="s">
        <v>10678</v>
      </c>
      <c r="E903" s="18" t="s">
        <v>10761</v>
      </c>
      <c r="F903">
        <f ca="1">+RANDBETWEEN(299,3393494)</f>
        <v>1716154</v>
      </c>
      <c r="G903">
        <f ca="1">+RANDBETWEEN(224,234)</f>
        <v>229</v>
      </c>
    </row>
    <row r="904" spans="2:7" x14ac:dyDescent="0.35">
      <c r="B904">
        <v>2023</v>
      </c>
      <c r="C904" t="s">
        <v>10781</v>
      </c>
      <c r="D904" t="s">
        <v>10678</v>
      </c>
      <c r="E904" s="18" t="s">
        <v>10762</v>
      </c>
      <c r="F904">
        <f t="shared" ca="1" si="28"/>
        <v>2104090</v>
      </c>
      <c r="G904">
        <f t="shared" ca="1" si="29"/>
        <v>225</v>
      </c>
    </row>
    <row r="905" spans="2:7" x14ac:dyDescent="0.35">
      <c r="B905">
        <v>2023</v>
      </c>
      <c r="C905" t="s">
        <v>10781</v>
      </c>
      <c r="D905" t="s">
        <v>10678</v>
      </c>
      <c r="E905" s="18" t="s">
        <v>10763</v>
      </c>
      <c r="F905">
        <f t="shared" ca="1" si="28"/>
        <v>1817014</v>
      </c>
      <c r="G905">
        <f t="shared" ca="1" si="29"/>
        <v>231</v>
      </c>
    </row>
    <row r="906" spans="2:7" x14ac:dyDescent="0.35">
      <c r="B906">
        <v>2023</v>
      </c>
      <c r="C906" t="s">
        <v>10781</v>
      </c>
      <c r="D906" t="s">
        <v>10678</v>
      </c>
      <c r="E906" s="18" t="s">
        <v>10764</v>
      </c>
      <c r="F906">
        <f t="shared" ca="1" si="28"/>
        <v>681341</v>
      </c>
      <c r="G906">
        <f t="shared" ca="1" si="29"/>
        <v>229</v>
      </c>
    </row>
    <row r="907" spans="2:7" x14ac:dyDescent="0.35">
      <c r="B907">
        <v>2023</v>
      </c>
      <c r="C907" t="s">
        <v>10781</v>
      </c>
      <c r="D907" t="s">
        <v>10678</v>
      </c>
      <c r="E907" s="18" t="s">
        <v>10765</v>
      </c>
      <c r="F907">
        <f t="shared" ca="1" si="28"/>
        <v>1753171</v>
      </c>
      <c r="G907">
        <f t="shared" ca="1" si="29"/>
        <v>227</v>
      </c>
    </row>
    <row r="908" spans="2:7" x14ac:dyDescent="0.35">
      <c r="B908">
        <v>2023</v>
      </c>
      <c r="C908" t="s">
        <v>10781</v>
      </c>
      <c r="D908" t="s">
        <v>10678</v>
      </c>
      <c r="E908" s="18" t="s">
        <v>10766</v>
      </c>
      <c r="F908">
        <f t="shared" ref="F908:F962" ca="1" si="30">+RANDBETWEEN(299,3393494)</f>
        <v>1707065</v>
      </c>
      <c r="G908">
        <f t="shared" ref="G908:G962" ca="1" si="31">+RANDBETWEEN(224,234)</f>
        <v>231</v>
      </c>
    </row>
    <row r="909" spans="2:7" x14ac:dyDescent="0.35">
      <c r="B909">
        <v>2023</v>
      </c>
      <c r="C909" t="s">
        <v>10781</v>
      </c>
      <c r="D909" t="s">
        <v>10678</v>
      </c>
      <c r="E909" s="18" t="s">
        <v>10767</v>
      </c>
      <c r="F909">
        <f t="shared" ca="1" si="30"/>
        <v>3165042</v>
      </c>
      <c r="G909">
        <f t="shared" ca="1" si="31"/>
        <v>229</v>
      </c>
    </row>
    <row r="910" spans="2:7" x14ac:dyDescent="0.35">
      <c r="B910">
        <v>2023</v>
      </c>
      <c r="C910" t="s">
        <v>10781</v>
      </c>
      <c r="D910" t="s">
        <v>10678</v>
      </c>
      <c r="E910" s="18" t="s">
        <v>10768</v>
      </c>
      <c r="F910">
        <f t="shared" ca="1" si="30"/>
        <v>3341666</v>
      </c>
      <c r="G910">
        <f t="shared" ca="1" si="31"/>
        <v>225</v>
      </c>
    </row>
    <row r="911" spans="2:7" x14ac:dyDescent="0.35">
      <c r="B911">
        <v>2023</v>
      </c>
      <c r="C911" t="s">
        <v>10781</v>
      </c>
      <c r="D911" t="s">
        <v>10678</v>
      </c>
      <c r="E911" s="18" t="s">
        <v>10769</v>
      </c>
      <c r="F911">
        <f t="shared" ca="1" si="30"/>
        <v>1819840</v>
      </c>
      <c r="G911">
        <f t="shared" ca="1" si="31"/>
        <v>230</v>
      </c>
    </row>
    <row r="912" spans="2:7" x14ac:dyDescent="0.35">
      <c r="B912">
        <v>2023</v>
      </c>
      <c r="C912" t="s">
        <v>10781</v>
      </c>
      <c r="D912" t="s">
        <v>10678</v>
      </c>
      <c r="E912" s="18" t="s">
        <v>10770</v>
      </c>
      <c r="F912">
        <f t="shared" ca="1" si="30"/>
        <v>3186919</v>
      </c>
      <c r="G912">
        <f t="shared" ca="1" si="31"/>
        <v>234</v>
      </c>
    </row>
    <row r="913" spans="2:7" x14ac:dyDescent="0.35">
      <c r="B913">
        <v>2023</v>
      </c>
      <c r="C913" t="s">
        <v>10781</v>
      </c>
      <c r="D913" t="s">
        <v>10678</v>
      </c>
      <c r="E913" s="18" t="s">
        <v>10771</v>
      </c>
      <c r="F913">
        <f t="shared" ca="1" si="30"/>
        <v>2400688</v>
      </c>
      <c r="G913">
        <f t="shared" ca="1" si="31"/>
        <v>230</v>
      </c>
    </row>
    <row r="914" spans="2:7" x14ac:dyDescent="0.35">
      <c r="B914">
        <v>2023</v>
      </c>
      <c r="C914" t="s">
        <v>10781</v>
      </c>
      <c r="D914" t="s">
        <v>10678</v>
      </c>
      <c r="E914" s="18" t="s">
        <v>10772</v>
      </c>
      <c r="F914">
        <f t="shared" ca="1" si="30"/>
        <v>845653</v>
      </c>
      <c r="G914">
        <f t="shared" ca="1" si="31"/>
        <v>234</v>
      </c>
    </row>
    <row r="915" spans="2:7" x14ac:dyDescent="0.35">
      <c r="B915">
        <v>2023</v>
      </c>
      <c r="C915" t="s">
        <v>10781</v>
      </c>
      <c r="D915" t="s">
        <v>10678</v>
      </c>
      <c r="E915" s="18" t="s">
        <v>10773</v>
      </c>
      <c r="F915">
        <f t="shared" ca="1" si="30"/>
        <v>978741</v>
      </c>
      <c r="G915">
        <f t="shared" ca="1" si="31"/>
        <v>232</v>
      </c>
    </row>
    <row r="916" spans="2:7" x14ac:dyDescent="0.35">
      <c r="B916">
        <v>2023</v>
      </c>
      <c r="C916" t="s">
        <v>10781</v>
      </c>
      <c r="D916" t="s">
        <v>10678</v>
      </c>
      <c r="E916" s="18" t="s">
        <v>10774</v>
      </c>
      <c r="F916">
        <f t="shared" ca="1" si="30"/>
        <v>3150079</v>
      </c>
      <c r="G916">
        <f t="shared" ca="1" si="31"/>
        <v>231</v>
      </c>
    </row>
    <row r="917" spans="2:7" ht="29" x14ac:dyDescent="0.35">
      <c r="B917">
        <v>2023</v>
      </c>
      <c r="C917" t="s">
        <v>10781</v>
      </c>
      <c r="D917" t="s">
        <v>10678</v>
      </c>
      <c r="E917" s="18" t="s">
        <v>10775</v>
      </c>
      <c r="F917">
        <f t="shared" ca="1" si="30"/>
        <v>12840</v>
      </c>
      <c r="G917">
        <f t="shared" ca="1" si="31"/>
        <v>228</v>
      </c>
    </row>
    <row r="918" spans="2:7" x14ac:dyDescent="0.35">
      <c r="B918">
        <v>2023</v>
      </c>
      <c r="C918" t="s">
        <v>10781</v>
      </c>
      <c r="D918" t="s">
        <v>10678</v>
      </c>
      <c r="E918" s="18" t="s">
        <v>10776</v>
      </c>
      <c r="F918">
        <f t="shared" ca="1" si="30"/>
        <v>2874674</v>
      </c>
      <c r="G918">
        <f t="shared" ca="1" si="31"/>
        <v>228</v>
      </c>
    </row>
    <row r="919" spans="2:7" x14ac:dyDescent="0.35">
      <c r="B919">
        <v>2023</v>
      </c>
      <c r="C919" t="s">
        <v>10781</v>
      </c>
      <c r="D919" t="s">
        <v>10678</v>
      </c>
      <c r="E919" s="18" t="s">
        <v>10777</v>
      </c>
      <c r="F919">
        <f t="shared" ca="1" si="30"/>
        <v>278409</v>
      </c>
      <c r="G919">
        <f t="shared" ca="1" si="31"/>
        <v>224</v>
      </c>
    </row>
    <row r="920" spans="2:7" x14ac:dyDescent="0.35">
      <c r="B920">
        <v>2023</v>
      </c>
      <c r="C920" t="s">
        <v>10781</v>
      </c>
      <c r="D920" t="s">
        <v>10678</v>
      </c>
      <c r="E920" s="18" t="s">
        <v>10778</v>
      </c>
      <c r="F920">
        <f t="shared" ca="1" si="30"/>
        <v>1201384</v>
      </c>
      <c r="G920">
        <f t="shared" ca="1" si="31"/>
        <v>229</v>
      </c>
    </row>
    <row r="921" spans="2:7" x14ac:dyDescent="0.35">
      <c r="B921">
        <v>2023</v>
      </c>
      <c r="C921" t="s">
        <v>10781</v>
      </c>
      <c r="D921" t="s">
        <v>10678</v>
      </c>
      <c r="E921" s="18" t="s">
        <v>10779</v>
      </c>
      <c r="F921">
        <f t="shared" ca="1" si="30"/>
        <v>1402698</v>
      </c>
      <c r="G921">
        <f t="shared" ca="1" si="31"/>
        <v>227</v>
      </c>
    </row>
    <row r="922" spans="2:7" x14ac:dyDescent="0.35">
      <c r="B922">
        <v>2023</v>
      </c>
      <c r="C922" t="s">
        <v>10781</v>
      </c>
      <c r="D922" t="s">
        <v>10678</v>
      </c>
      <c r="E922" s="18" t="s">
        <v>10780</v>
      </c>
      <c r="F922">
        <f t="shared" ca="1" si="30"/>
        <v>1636274</v>
      </c>
      <c r="G922">
        <f t="shared" ca="1" si="31"/>
        <v>225</v>
      </c>
    </row>
    <row r="923" spans="2:7" x14ac:dyDescent="0.35">
      <c r="B923">
        <v>2023</v>
      </c>
      <c r="C923" t="s">
        <v>10782</v>
      </c>
      <c r="D923" t="s">
        <v>10678</v>
      </c>
      <c r="E923" s="17" t="s">
        <v>10783</v>
      </c>
      <c r="F923">
        <f t="shared" ca="1" si="30"/>
        <v>2933197</v>
      </c>
      <c r="G923">
        <f t="shared" ca="1" si="31"/>
        <v>226</v>
      </c>
    </row>
    <row r="924" spans="2:7" x14ac:dyDescent="0.35">
      <c r="B924">
        <v>2023</v>
      </c>
      <c r="C924" t="s">
        <v>10782</v>
      </c>
      <c r="D924" t="s">
        <v>10678</v>
      </c>
      <c r="E924" s="17" t="s">
        <v>10784</v>
      </c>
      <c r="F924">
        <f t="shared" ca="1" si="30"/>
        <v>2168325</v>
      </c>
      <c r="G924">
        <f t="shared" ca="1" si="31"/>
        <v>234</v>
      </c>
    </row>
    <row r="925" spans="2:7" x14ac:dyDescent="0.35">
      <c r="B925">
        <v>2023</v>
      </c>
      <c r="C925" t="s">
        <v>10782</v>
      </c>
      <c r="D925" t="s">
        <v>10678</v>
      </c>
      <c r="E925" s="17" t="s">
        <v>10785</v>
      </c>
      <c r="F925">
        <f t="shared" ca="1" si="30"/>
        <v>1171724</v>
      </c>
      <c r="G925">
        <f t="shared" ca="1" si="31"/>
        <v>234</v>
      </c>
    </row>
    <row r="926" spans="2:7" x14ac:dyDescent="0.35">
      <c r="B926">
        <v>2023</v>
      </c>
      <c r="C926" t="s">
        <v>10782</v>
      </c>
      <c r="D926" t="s">
        <v>10678</v>
      </c>
      <c r="E926" s="17" t="s">
        <v>10786</v>
      </c>
      <c r="F926">
        <f t="shared" ca="1" si="30"/>
        <v>2853808</v>
      </c>
      <c r="G926">
        <f t="shared" ca="1" si="31"/>
        <v>226</v>
      </c>
    </row>
    <row r="927" spans="2:7" x14ac:dyDescent="0.35">
      <c r="B927">
        <v>2023</v>
      </c>
      <c r="C927" t="s">
        <v>10782</v>
      </c>
      <c r="D927" t="s">
        <v>10678</v>
      </c>
      <c r="E927" s="17" t="s">
        <v>10787</v>
      </c>
      <c r="F927">
        <f t="shared" ca="1" si="30"/>
        <v>1844151</v>
      </c>
      <c r="G927">
        <f t="shared" ca="1" si="31"/>
        <v>233</v>
      </c>
    </row>
    <row r="928" spans="2:7" x14ac:dyDescent="0.35">
      <c r="B928">
        <v>2023</v>
      </c>
      <c r="C928" t="s">
        <v>10782</v>
      </c>
      <c r="D928" t="s">
        <v>10678</v>
      </c>
      <c r="E928" s="17" t="s">
        <v>10788</v>
      </c>
      <c r="F928">
        <f t="shared" ca="1" si="30"/>
        <v>1970192</v>
      </c>
      <c r="G928">
        <f t="shared" ca="1" si="31"/>
        <v>231</v>
      </c>
    </row>
    <row r="929" spans="2:7" x14ac:dyDescent="0.35">
      <c r="B929">
        <v>2023</v>
      </c>
      <c r="C929" t="s">
        <v>10782</v>
      </c>
      <c r="D929" t="s">
        <v>10678</v>
      </c>
      <c r="E929" s="17" t="s">
        <v>10789</v>
      </c>
      <c r="F929">
        <f t="shared" ca="1" si="30"/>
        <v>1175482</v>
      </c>
      <c r="G929">
        <f t="shared" ca="1" si="31"/>
        <v>232</v>
      </c>
    </row>
    <row r="930" spans="2:7" x14ac:dyDescent="0.35">
      <c r="B930">
        <v>2023</v>
      </c>
      <c r="C930" t="s">
        <v>10782</v>
      </c>
      <c r="D930" t="s">
        <v>10678</v>
      </c>
      <c r="E930" s="17" t="s">
        <v>10764</v>
      </c>
      <c r="F930">
        <f t="shared" ca="1" si="30"/>
        <v>578602</v>
      </c>
      <c r="G930">
        <f t="shared" ca="1" si="31"/>
        <v>226</v>
      </c>
    </row>
    <row r="931" spans="2:7" x14ac:dyDescent="0.35">
      <c r="B931">
        <v>2023</v>
      </c>
      <c r="C931" t="s">
        <v>10782</v>
      </c>
      <c r="D931" t="s">
        <v>10678</v>
      </c>
      <c r="E931" s="17" t="s">
        <v>10790</v>
      </c>
      <c r="F931">
        <f t="shared" ca="1" si="30"/>
        <v>1035997</v>
      </c>
      <c r="G931">
        <f t="shared" ca="1" si="31"/>
        <v>234</v>
      </c>
    </row>
    <row r="932" spans="2:7" x14ac:dyDescent="0.35">
      <c r="B932">
        <v>2023</v>
      </c>
      <c r="C932" t="s">
        <v>10782</v>
      </c>
      <c r="D932" t="s">
        <v>10678</v>
      </c>
      <c r="E932" s="17" t="s">
        <v>10791</v>
      </c>
      <c r="F932">
        <f t="shared" ca="1" si="30"/>
        <v>211367</v>
      </c>
      <c r="G932">
        <f t="shared" ca="1" si="31"/>
        <v>225</v>
      </c>
    </row>
    <row r="933" spans="2:7" x14ac:dyDescent="0.35">
      <c r="B933">
        <v>2023</v>
      </c>
      <c r="C933" t="s">
        <v>10782</v>
      </c>
      <c r="D933" t="s">
        <v>10678</v>
      </c>
      <c r="E933" s="17" t="s">
        <v>10792</v>
      </c>
      <c r="F933">
        <f t="shared" ca="1" si="30"/>
        <v>1008559</v>
      </c>
      <c r="G933">
        <f t="shared" ca="1" si="31"/>
        <v>228</v>
      </c>
    </row>
    <row r="934" spans="2:7" x14ac:dyDescent="0.35">
      <c r="B934">
        <v>2023</v>
      </c>
      <c r="C934" t="s">
        <v>10782</v>
      </c>
      <c r="D934" t="s">
        <v>10678</v>
      </c>
      <c r="E934" s="17" t="s">
        <v>10793</v>
      </c>
      <c r="F934">
        <f t="shared" ca="1" si="30"/>
        <v>472668</v>
      </c>
      <c r="G934">
        <f t="shared" ca="1" si="31"/>
        <v>224</v>
      </c>
    </row>
    <row r="935" spans="2:7" x14ac:dyDescent="0.35">
      <c r="B935">
        <v>2023</v>
      </c>
      <c r="C935" t="s">
        <v>10782</v>
      </c>
      <c r="D935" t="s">
        <v>10678</v>
      </c>
      <c r="E935" s="17" t="s">
        <v>10794</v>
      </c>
      <c r="F935">
        <f t="shared" ca="1" si="30"/>
        <v>1529303</v>
      </c>
      <c r="G935">
        <f t="shared" ca="1" si="31"/>
        <v>227</v>
      </c>
    </row>
    <row r="936" spans="2:7" x14ac:dyDescent="0.35">
      <c r="B936">
        <v>2023</v>
      </c>
      <c r="C936" t="s">
        <v>10782</v>
      </c>
      <c r="D936" t="s">
        <v>10678</v>
      </c>
      <c r="E936" s="17" t="s">
        <v>10795</v>
      </c>
      <c r="F936">
        <f t="shared" ca="1" si="30"/>
        <v>857828</v>
      </c>
      <c r="G936">
        <f t="shared" ca="1" si="31"/>
        <v>227</v>
      </c>
    </row>
    <row r="937" spans="2:7" x14ac:dyDescent="0.35">
      <c r="B937">
        <v>2023</v>
      </c>
      <c r="C937" t="s">
        <v>10782</v>
      </c>
      <c r="D937" t="s">
        <v>10678</v>
      </c>
      <c r="E937" s="17" t="s">
        <v>10796</v>
      </c>
      <c r="F937">
        <f t="shared" ca="1" si="30"/>
        <v>887996</v>
      </c>
      <c r="G937">
        <f t="shared" ca="1" si="31"/>
        <v>230</v>
      </c>
    </row>
    <row r="938" spans="2:7" ht="29" x14ac:dyDescent="0.35">
      <c r="B938">
        <v>2023</v>
      </c>
      <c r="C938" t="s">
        <v>10782</v>
      </c>
      <c r="D938" t="s">
        <v>10678</v>
      </c>
      <c r="E938" s="17" t="s">
        <v>10797</v>
      </c>
      <c r="F938">
        <f t="shared" ca="1" si="30"/>
        <v>3222407</v>
      </c>
      <c r="G938">
        <f t="shared" ca="1" si="31"/>
        <v>233</v>
      </c>
    </row>
    <row r="939" spans="2:7" x14ac:dyDescent="0.35">
      <c r="B939">
        <v>2023</v>
      </c>
      <c r="C939" t="s">
        <v>10782</v>
      </c>
      <c r="D939" t="s">
        <v>10678</v>
      </c>
      <c r="E939" s="17" t="s">
        <v>10798</v>
      </c>
      <c r="F939">
        <f t="shared" ca="1" si="30"/>
        <v>2914244</v>
      </c>
      <c r="G939">
        <f t="shared" ca="1" si="31"/>
        <v>234</v>
      </c>
    </row>
    <row r="940" spans="2:7" x14ac:dyDescent="0.35">
      <c r="B940">
        <v>2023</v>
      </c>
      <c r="C940" t="s">
        <v>10782</v>
      </c>
      <c r="D940" t="s">
        <v>10678</v>
      </c>
      <c r="E940" s="17" t="s">
        <v>10777</v>
      </c>
      <c r="F940">
        <f t="shared" ca="1" si="30"/>
        <v>1005817</v>
      </c>
      <c r="G940">
        <f t="shared" ca="1" si="31"/>
        <v>232</v>
      </c>
    </row>
    <row r="941" spans="2:7" x14ac:dyDescent="0.35">
      <c r="B941">
        <v>2023</v>
      </c>
      <c r="C941" t="s">
        <v>10782</v>
      </c>
      <c r="D941" t="s">
        <v>10678</v>
      </c>
      <c r="E941" s="17" t="s">
        <v>10799</v>
      </c>
      <c r="F941">
        <f t="shared" ca="1" si="30"/>
        <v>939654</v>
      </c>
      <c r="G941">
        <f t="shared" ca="1" si="31"/>
        <v>224</v>
      </c>
    </row>
    <row r="942" spans="2:7" ht="29" x14ac:dyDescent="0.35">
      <c r="B942">
        <v>2023</v>
      </c>
      <c r="C942" t="s">
        <v>10782</v>
      </c>
      <c r="D942" t="s">
        <v>10678</v>
      </c>
      <c r="E942" s="17" t="s">
        <v>10800</v>
      </c>
      <c r="F942">
        <f t="shared" ca="1" si="30"/>
        <v>818102</v>
      </c>
      <c r="G942">
        <f t="shared" ca="1" si="31"/>
        <v>231</v>
      </c>
    </row>
    <row r="943" spans="2:7" x14ac:dyDescent="0.35">
      <c r="B943">
        <v>2023</v>
      </c>
      <c r="C943" t="s">
        <v>10801</v>
      </c>
      <c r="D943" t="s">
        <v>10678</v>
      </c>
      <c r="E943" s="17" t="s">
        <v>10802</v>
      </c>
      <c r="F943">
        <f t="shared" ca="1" si="30"/>
        <v>2464651</v>
      </c>
      <c r="G943">
        <f t="shared" ca="1" si="31"/>
        <v>227</v>
      </c>
    </row>
    <row r="944" spans="2:7" x14ac:dyDescent="0.35">
      <c r="B944">
        <v>2023</v>
      </c>
      <c r="C944" t="s">
        <v>10801</v>
      </c>
      <c r="D944" t="s">
        <v>10678</v>
      </c>
      <c r="E944" s="17" t="s">
        <v>10803</v>
      </c>
      <c r="F944">
        <f t="shared" ca="1" si="30"/>
        <v>2001957</v>
      </c>
      <c r="G944">
        <f t="shared" ca="1" si="31"/>
        <v>224</v>
      </c>
    </row>
    <row r="945" spans="2:7" x14ac:dyDescent="0.35">
      <c r="B945">
        <v>2023</v>
      </c>
      <c r="C945" t="s">
        <v>10801</v>
      </c>
      <c r="D945" t="s">
        <v>10678</v>
      </c>
      <c r="E945" s="17" t="s">
        <v>10804</v>
      </c>
      <c r="F945">
        <f t="shared" ca="1" si="30"/>
        <v>540346</v>
      </c>
      <c r="G945">
        <f t="shared" ca="1" si="31"/>
        <v>227</v>
      </c>
    </row>
    <row r="946" spans="2:7" x14ac:dyDescent="0.35">
      <c r="B946">
        <v>2023</v>
      </c>
      <c r="C946" t="s">
        <v>10801</v>
      </c>
      <c r="D946" t="s">
        <v>10678</v>
      </c>
      <c r="E946" s="17" t="s">
        <v>10805</v>
      </c>
      <c r="F946">
        <f t="shared" ca="1" si="30"/>
        <v>683707</v>
      </c>
      <c r="G946">
        <f t="shared" ca="1" si="31"/>
        <v>234</v>
      </c>
    </row>
    <row r="947" spans="2:7" x14ac:dyDescent="0.35">
      <c r="B947">
        <v>2023</v>
      </c>
      <c r="C947" t="s">
        <v>10801</v>
      </c>
      <c r="D947" t="s">
        <v>10678</v>
      </c>
      <c r="E947" s="17" t="s">
        <v>10789</v>
      </c>
      <c r="F947">
        <f t="shared" ca="1" si="30"/>
        <v>94078</v>
      </c>
      <c r="G947">
        <f t="shared" ca="1" si="31"/>
        <v>234</v>
      </c>
    </row>
    <row r="948" spans="2:7" x14ac:dyDescent="0.35">
      <c r="B948">
        <v>2023</v>
      </c>
      <c r="C948" t="s">
        <v>10801</v>
      </c>
      <c r="D948" t="s">
        <v>10678</v>
      </c>
      <c r="E948" s="17" t="s">
        <v>10806</v>
      </c>
      <c r="F948">
        <f t="shared" ca="1" si="30"/>
        <v>272501</v>
      </c>
      <c r="G948">
        <f t="shared" ca="1" si="31"/>
        <v>224</v>
      </c>
    </row>
    <row r="949" spans="2:7" x14ac:dyDescent="0.35">
      <c r="B949">
        <v>2023</v>
      </c>
      <c r="C949" t="s">
        <v>10801</v>
      </c>
      <c r="D949" t="s">
        <v>10678</v>
      </c>
      <c r="E949" s="17" t="s">
        <v>10765</v>
      </c>
      <c r="F949">
        <f t="shared" ca="1" si="30"/>
        <v>1371083</v>
      </c>
      <c r="G949">
        <f t="shared" ca="1" si="31"/>
        <v>229</v>
      </c>
    </row>
    <row r="950" spans="2:7" x14ac:dyDescent="0.35">
      <c r="B950">
        <v>2023</v>
      </c>
      <c r="C950" t="s">
        <v>10801</v>
      </c>
      <c r="D950" t="s">
        <v>10678</v>
      </c>
      <c r="E950" s="17" t="s">
        <v>10786</v>
      </c>
      <c r="F950">
        <f t="shared" ca="1" si="30"/>
        <v>1792613</v>
      </c>
      <c r="G950">
        <f t="shared" ca="1" si="31"/>
        <v>230</v>
      </c>
    </row>
    <row r="951" spans="2:7" x14ac:dyDescent="0.35">
      <c r="B951">
        <v>2023</v>
      </c>
      <c r="C951" t="s">
        <v>10801</v>
      </c>
      <c r="D951" t="s">
        <v>10678</v>
      </c>
      <c r="E951" s="17" t="s">
        <v>10787</v>
      </c>
      <c r="F951">
        <f t="shared" ca="1" si="30"/>
        <v>2483613</v>
      </c>
      <c r="G951">
        <f t="shared" ca="1" si="31"/>
        <v>230</v>
      </c>
    </row>
    <row r="952" spans="2:7" x14ac:dyDescent="0.35">
      <c r="B952">
        <v>2023</v>
      </c>
      <c r="C952" t="s">
        <v>10801</v>
      </c>
      <c r="D952" t="s">
        <v>10678</v>
      </c>
      <c r="E952" s="17" t="s">
        <v>10768</v>
      </c>
      <c r="F952">
        <f t="shared" ca="1" si="30"/>
        <v>2885010</v>
      </c>
      <c r="G952">
        <f t="shared" ca="1" si="31"/>
        <v>225</v>
      </c>
    </row>
    <row r="953" spans="2:7" x14ac:dyDescent="0.35">
      <c r="B953">
        <v>2023</v>
      </c>
      <c r="C953" t="s">
        <v>10801</v>
      </c>
      <c r="D953" t="s">
        <v>10678</v>
      </c>
      <c r="E953" s="17" t="s">
        <v>10769</v>
      </c>
      <c r="F953">
        <f t="shared" ca="1" si="30"/>
        <v>346212</v>
      </c>
      <c r="G953">
        <f t="shared" ca="1" si="31"/>
        <v>227</v>
      </c>
    </row>
    <row r="954" spans="2:7" x14ac:dyDescent="0.35">
      <c r="B954">
        <v>2023</v>
      </c>
      <c r="C954" t="s">
        <v>10801</v>
      </c>
      <c r="D954" t="s">
        <v>10678</v>
      </c>
      <c r="E954" s="17" t="s">
        <v>10771</v>
      </c>
      <c r="F954">
        <f t="shared" ca="1" si="30"/>
        <v>2347912</v>
      </c>
      <c r="G954">
        <f t="shared" ca="1" si="31"/>
        <v>230</v>
      </c>
    </row>
    <row r="955" spans="2:7" ht="29" x14ac:dyDescent="0.35">
      <c r="B955">
        <v>2023</v>
      </c>
      <c r="C955" t="s">
        <v>10801</v>
      </c>
      <c r="D955" t="s">
        <v>10678</v>
      </c>
      <c r="E955" s="17" t="s">
        <v>10775</v>
      </c>
      <c r="F955">
        <f t="shared" ca="1" si="30"/>
        <v>420534</v>
      </c>
      <c r="G955">
        <f t="shared" ca="1" si="31"/>
        <v>225</v>
      </c>
    </row>
    <row r="956" spans="2:7" x14ac:dyDescent="0.35">
      <c r="B956">
        <v>2023</v>
      </c>
      <c r="C956" t="s">
        <v>10801</v>
      </c>
      <c r="D956" t="s">
        <v>10678</v>
      </c>
      <c r="E956" s="17" t="s">
        <v>10798</v>
      </c>
      <c r="F956">
        <f t="shared" ca="1" si="30"/>
        <v>913318</v>
      </c>
      <c r="G956">
        <f t="shared" ca="1" si="31"/>
        <v>231</v>
      </c>
    </row>
    <row r="957" spans="2:7" x14ac:dyDescent="0.35">
      <c r="B957">
        <v>2023</v>
      </c>
      <c r="C957" t="s">
        <v>10801</v>
      </c>
      <c r="D957" t="s">
        <v>10678</v>
      </c>
      <c r="E957" s="17" t="s">
        <v>10777</v>
      </c>
      <c r="F957">
        <f t="shared" ca="1" si="30"/>
        <v>2457893</v>
      </c>
      <c r="G957">
        <f t="shared" ca="1" si="31"/>
        <v>233</v>
      </c>
    </row>
    <row r="958" spans="2:7" x14ac:dyDescent="0.35">
      <c r="B958">
        <v>2023</v>
      </c>
      <c r="C958" t="s">
        <v>10801</v>
      </c>
      <c r="D958" t="s">
        <v>10678</v>
      </c>
      <c r="E958" s="17" t="s">
        <v>10799</v>
      </c>
      <c r="F958">
        <f t="shared" ca="1" si="30"/>
        <v>3209488</v>
      </c>
      <c r="G958">
        <f t="shared" ca="1" si="31"/>
        <v>233</v>
      </c>
    </row>
    <row r="959" spans="2:7" x14ac:dyDescent="0.35">
      <c r="B959">
        <v>2023</v>
      </c>
      <c r="C959" t="s">
        <v>10801</v>
      </c>
      <c r="D959" t="s">
        <v>10678</v>
      </c>
      <c r="E959" s="17" t="s">
        <v>10807</v>
      </c>
      <c r="F959">
        <f t="shared" ca="1" si="30"/>
        <v>1563272</v>
      </c>
      <c r="G959">
        <f t="shared" ca="1" si="31"/>
        <v>229</v>
      </c>
    </row>
    <row r="960" spans="2:7" x14ac:dyDescent="0.35">
      <c r="B960">
        <v>2023</v>
      </c>
      <c r="C960" t="s">
        <v>10801</v>
      </c>
      <c r="D960" t="s">
        <v>10678</v>
      </c>
      <c r="E960" s="17" t="s">
        <v>10808</v>
      </c>
      <c r="F960">
        <f t="shared" ca="1" si="30"/>
        <v>997850</v>
      </c>
      <c r="G960">
        <f t="shared" ca="1" si="31"/>
        <v>226</v>
      </c>
    </row>
    <row r="961" spans="2:7" x14ac:dyDescent="0.35">
      <c r="B961">
        <v>2023</v>
      </c>
      <c r="C961" t="s">
        <v>10801</v>
      </c>
      <c r="D961" t="s">
        <v>10678</v>
      </c>
      <c r="E961" s="17" t="s">
        <v>10809</v>
      </c>
      <c r="F961">
        <f t="shared" ca="1" si="30"/>
        <v>2429204</v>
      </c>
      <c r="G961">
        <f t="shared" ca="1" si="31"/>
        <v>234</v>
      </c>
    </row>
    <row r="962" spans="2:7" x14ac:dyDescent="0.35">
      <c r="B962">
        <v>2023</v>
      </c>
      <c r="C962" t="s">
        <v>10801</v>
      </c>
      <c r="D962" t="s">
        <v>10678</v>
      </c>
      <c r="E962" s="17" t="s">
        <v>10810</v>
      </c>
      <c r="F962">
        <f t="shared" ca="1" si="30"/>
        <v>2235487</v>
      </c>
      <c r="G962">
        <f t="shared" ca="1" si="31"/>
        <v>233</v>
      </c>
    </row>
    <row r="963" spans="2:7" x14ac:dyDescent="0.35">
      <c r="B963">
        <v>2023</v>
      </c>
      <c r="C963" t="s">
        <v>10781</v>
      </c>
      <c r="D963" t="s">
        <v>10679</v>
      </c>
      <c r="E963" s="18" t="s">
        <v>10761</v>
      </c>
      <c r="F963">
        <f ca="1">+RANDBETWEEN(299,3393494)</f>
        <v>950774</v>
      </c>
      <c r="G963">
        <f ca="1">+RANDBETWEEN(224,234)</f>
        <v>231</v>
      </c>
    </row>
    <row r="964" spans="2:7" x14ac:dyDescent="0.35">
      <c r="B964">
        <v>2023</v>
      </c>
      <c r="C964" t="s">
        <v>10781</v>
      </c>
      <c r="D964" t="s">
        <v>10679</v>
      </c>
      <c r="E964" s="18" t="s">
        <v>10762</v>
      </c>
      <c r="F964">
        <f t="shared" ref="F964:F1027" ca="1" si="32">+RANDBETWEEN(299,3393494)</f>
        <v>2019815</v>
      </c>
      <c r="G964">
        <f t="shared" ref="G964:G1027" ca="1" si="33">+RANDBETWEEN(224,234)</f>
        <v>224</v>
      </c>
    </row>
    <row r="965" spans="2:7" x14ac:dyDescent="0.35">
      <c r="B965">
        <v>2023</v>
      </c>
      <c r="C965" t="s">
        <v>10781</v>
      </c>
      <c r="D965" t="s">
        <v>10679</v>
      </c>
      <c r="E965" s="18" t="s">
        <v>10763</v>
      </c>
      <c r="F965">
        <f t="shared" ca="1" si="32"/>
        <v>1631895</v>
      </c>
      <c r="G965">
        <f t="shared" ca="1" si="33"/>
        <v>230</v>
      </c>
    </row>
    <row r="966" spans="2:7" x14ac:dyDescent="0.35">
      <c r="B966">
        <v>2023</v>
      </c>
      <c r="C966" t="s">
        <v>10781</v>
      </c>
      <c r="D966" t="s">
        <v>10679</v>
      </c>
      <c r="E966" s="18" t="s">
        <v>10764</v>
      </c>
      <c r="F966">
        <f t="shared" ca="1" si="32"/>
        <v>1279053</v>
      </c>
      <c r="G966">
        <f t="shared" ca="1" si="33"/>
        <v>232</v>
      </c>
    </row>
    <row r="967" spans="2:7" x14ac:dyDescent="0.35">
      <c r="B967">
        <v>2023</v>
      </c>
      <c r="C967" t="s">
        <v>10781</v>
      </c>
      <c r="D967" t="s">
        <v>10679</v>
      </c>
      <c r="E967" s="18" t="s">
        <v>10765</v>
      </c>
      <c r="F967">
        <f t="shared" ca="1" si="32"/>
        <v>625501</v>
      </c>
      <c r="G967">
        <f t="shared" ca="1" si="33"/>
        <v>226</v>
      </c>
    </row>
    <row r="968" spans="2:7" x14ac:dyDescent="0.35">
      <c r="B968">
        <v>2023</v>
      </c>
      <c r="C968" t="s">
        <v>10781</v>
      </c>
      <c r="D968" t="s">
        <v>10679</v>
      </c>
      <c r="E968" s="18" t="s">
        <v>10766</v>
      </c>
      <c r="F968">
        <f t="shared" ca="1" si="32"/>
        <v>1827257</v>
      </c>
      <c r="G968">
        <f t="shared" ca="1" si="33"/>
        <v>229</v>
      </c>
    </row>
    <row r="969" spans="2:7" x14ac:dyDescent="0.35">
      <c r="B969">
        <v>2023</v>
      </c>
      <c r="C969" t="s">
        <v>10781</v>
      </c>
      <c r="D969" t="s">
        <v>10679</v>
      </c>
      <c r="E969" s="18" t="s">
        <v>10767</v>
      </c>
      <c r="F969">
        <f t="shared" ca="1" si="32"/>
        <v>659754</v>
      </c>
      <c r="G969">
        <f t="shared" ca="1" si="33"/>
        <v>225</v>
      </c>
    </row>
    <row r="970" spans="2:7" x14ac:dyDescent="0.35">
      <c r="B970">
        <v>2023</v>
      </c>
      <c r="C970" t="s">
        <v>10781</v>
      </c>
      <c r="D970" t="s">
        <v>10679</v>
      </c>
      <c r="E970" s="18" t="s">
        <v>10768</v>
      </c>
      <c r="F970">
        <f t="shared" ca="1" si="32"/>
        <v>431175</v>
      </c>
      <c r="G970">
        <f t="shared" ca="1" si="33"/>
        <v>229</v>
      </c>
    </row>
    <row r="971" spans="2:7" x14ac:dyDescent="0.35">
      <c r="B971">
        <v>2023</v>
      </c>
      <c r="C971" t="s">
        <v>10781</v>
      </c>
      <c r="D971" t="s">
        <v>10679</v>
      </c>
      <c r="E971" s="18" t="s">
        <v>10769</v>
      </c>
      <c r="F971">
        <f t="shared" ca="1" si="32"/>
        <v>2477039</v>
      </c>
      <c r="G971">
        <f t="shared" ca="1" si="33"/>
        <v>226</v>
      </c>
    </row>
    <row r="972" spans="2:7" x14ac:dyDescent="0.35">
      <c r="B972">
        <v>2023</v>
      </c>
      <c r="C972" t="s">
        <v>10781</v>
      </c>
      <c r="D972" t="s">
        <v>10679</v>
      </c>
      <c r="E972" s="18" t="s">
        <v>10770</v>
      </c>
      <c r="F972">
        <f t="shared" ca="1" si="32"/>
        <v>2355934</v>
      </c>
      <c r="G972">
        <f t="shared" ca="1" si="33"/>
        <v>234</v>
      </c>
    </row>
    <row r="973" spans="2:7" x14ac:dyDescent="0.35">
      <c r="B973">
        <v>2023</v>
      </c>
      <c r="C973" t="s">
        <v>10781</v>
      </c>
      <c r="D973" t="s">
        <v>10679</v>
      </c>
      <c r="E973" s="18" t="s">
        <v>10771</v>
      </c>
      <c r="F973">
        <f t="shared" ca="1" si="32"/>
        <v>2209599</v>
      </c>
      <c r="G973">
        <f t="shared" ca="1" si="33"/>
        <v>225</v>
      </c>
    </row>
    <row r="974" spans="2:7" x14ac:dyDescent="0.35">
      <c r="B974">
        <v>2023</v>
      </c>
      <c r="C974" t="s">
        <v>10781</v>
      </c>
      <c r="D974" t="s">
        <v>10679</v>
      </c>
      <c r="E974" s="18" t="s">
        <v>10772</v>
      </c>
      <c r="F974">
        <f t="shared" ca="1" si="32"/>
        <v>2447656</v>
      </c>
      <c r="G974">
        <f t="shared" ca="1" si="33"/>
        <v>231</v>
      </c>
    </row>
    <row r="975" spans="2:7" x14ac:dyDescent="0.35">
      <c r="B975">
        <v>2023</v>
      </c>
      <c r="C975" t="s">
        <v>10781</v>
      </c>
      <c r="D975" t="s">
        <v>10679</v>
      </c>
      <c r="E975" s="18" t="s">
        <v>10773</v>
      </c>
      <c r="F975">
        <f t="shared" ca="1" si="32"/>
        <v>973538</v>
      </c>
      <c r="G975">
        <f t="shared" ca="1" si="33"/>
        <v>229</v>
      </c>
    </row>
    <row r="976" spans="2:7" x14ac:dyDescent="0.35">
      <c r="B976">
        <v>2023</v>
      </c>
      <c r="C976" t="s">
        <v>10781</v>
      </c>
      <c r="D976" t="s">
        <v>10679</v>
      </c>
      <c r="E976" s="18" t="s">
        <v>10774</v>
      </c>
      <c r="F976">
        <f t="shared" ca="1" si="32"/>
        <v>210458</v>
      </c>
      <c r="G976">
        <f t="shared" ca="1" si="33"/>
        <v>226</v>
      </c>
    </row>
    <row r="977" spans="2:7" ht="29" x14ac:dyDescent="0.35">
      <c r="B977">
        <v>2023</v>
      </c>
      <c r="C977" t="s">
        <v>10781</v>
      </c>
      <c r="D977" t="s">
        <v>10679</v>
      </c>
      <c r="E977" s="18" t="s">
        <v>10775</v>
      </c>
      <c r="F977">
        <f t="shared" ca="1" si="32"/>
        <v>2727996</v>
      </c>
      <c r="G977">
        <f t="shared" ca="1" si="33"/>
        <v>231</v>
      </c>
    </row>
    <row r="978" spans="2:7" x14ac:dyDescent="0.35">
      <c r="B978">
        <v>2023</v>
      </c>
      <c r="C978" t="s">
        <v>10781</v>
      </c>
      <c r="D978" t="s">
        <v>10679</v>
      </c>
      <c r="E978" s="18" t="s">
        <v>10776</v>
      </c>
      <c r="F978">
        <f t="shared" ca="1" si="32"/>
        <v>3079593</v>
      </c>
      <c r="G978">
        <f t="shared" ca="1" si="33"/>
        <v>229</v>
      </c>
    </row>
    <row r="979" spans="2:7" x14ac:dyDescent="0.35">
      <c r="B979">
        <v>2023</v>
      </c>
      <c r="C979" t="s">
        <v>10781</v>
      </c>
      <c r="D979" t="s">
        <v>10679</v>
      </c>
      <c r="E979" s="18" t="s">
        <v>10777</v>
      </c>
      <c r="F979">
        <f t="shared" ca="1" si="32"/>
        <v>2052724</v>
      </c>
      <c r="G979">
        <f t="shared" ca="1" si="33"/>
        <v>234</v>
      </c>
    </row>
    <row r="980" spans="2:7" x14ac:dyDescent="0.35">
      <c r="B980">
        <v>2023</v>
      </c>
      <c r="C980" t="s">
        <v>10781</v>
      </c>
      <c r="D980" t="s">
        <v>10679</v>
      </c>
      <c r="E980" s="18" t="s">
        <v>10778</v>
      </c>
      <c r="F980">
        <f t="shared" ca="1" si="32"/>
        <v>2300298</v>
      </c>
      <c r="G980">
        <f t="shared" ca="1" si="33"/>
        <v>231</v>
      </c>
    </row>
    <row r="981" spans="2:7" x14ac:dyDescent="0.35">
      <c r="B981">
        <v>2023</v>
      </c>
      <c r="C981" t="s">
        <v>10781</v>
      </c>
      <c r="D981" t="s">
        <v>10679</v>
      </c>
      <c r="E981" s="18" t="s">
        <v>10779</v>
      </c>
      <c r="F981">
        <f t="shared" ca="1" si="32"/>
        <v>2193409</v>
      </c>
      <c r="G981">
        <f t="shared" ca="1" si="33"/>
        <v>233</v>
      </c>
    </row>
    <row r="982" spans="2:7" x14ac:dyDescent="0.35">
      <c r="B982">
        <v>2023</v>
      </c>
      <c r="C982" t="s">
        <v>10781</v>
      </c>
      <c r="D982" t="s">
        <v>10679</v>
      </c>
      <c r="E982" s="18" t="s">
        <v>10780</v>
      </c>
      <c r="F982">
        <f t="shared" ca="1" si="32"/>
        <v>2657347</v>
      </c>
      <c r="G982">
        <f t="shared" ca="1" si="33"/>
        <v>233</v>
      </c>
    </row>
    <row r="983" spans="2:7" x14ac:dyDescent="0.35">
      <c r="B983">
        <v>2023</v>
      </c>
      <c r="C983" t="s">
        <v>10782</v>
      </c>
      <c r="D983" t="s">
        <v>10679</v>
      </c>
      <c r="E983" s="17" t="s">
        <v>10783</v>
      </c>
      <c r="F983">
        <f t="shared" ca="1" si="32"/>
        <v>848124</v>
      </c>
      <c r="G983">
        <f t="shared" ca="1" si="33"/>
        <v>232</v>
      </c>
    </row>
    <row r="984" spans="2:7" x14ac:dyDescent="0.35">
      <c r="B984">
        <v>2023</v>
      </c>
      <c r="C984" t="s">
        <v>10782</v>
      </c>
      <c r="D984" t="s">
        <v>10679</v>
      </c>
      <c r="E984" s="17" t="s">
        <v>10784</v>
      </c>
      <c r="F984">
        <f t="shared" ca="1" si="32"/>
        <v>1013492</v>
      </c>
      <c r="G984">
        <f t="shared" ca="1" si="33"/>
        <v>234</v>
      </c>
    </row>
    <row r="985" spans="2:7" x14ac:dyDescent="0.35">
      <c r="B985">
        <v>2023</v>
      </c>
      <c r="C985" t="s">
        <v>10782</v>
      </c>
      <c r="D985" t="s">
        <v>10679</v>
      </c>
      <c r="E985" s="17" t="s">
        <v>10785</v>
      </c>
      <c r="F985">
        <f t="shared" ca="1" si="32"/>
        <v>115488</v>
      </c>
      <c r="G985">
        <f t="shared" ca="1" si="33"/>
        <v>233</v>
      </c>
    </row>
    <row r="986" spans="2:7" x14ac:dyDescent="0.35">
      <c r="B986">
        <v>2023</v>
      </c>
      <c r="C986" t="s">
        <v>10782</v>
      </c>
      <c r="D986" t="s">
        <v>10679</v>
      </c>
      <c r="E986" s="17" t="s">
        <v>10786</v>
      </c>
      <c r="F986">
        <f t="shared" ca="1" si="32"/>
        <v>2449627</v>
      </c>
      <c r="G986">
        <f t="shared" ca="1" si="33"/>
        <v>228</v>
      </c>
    </row>
    <row r="987" spans="2:7" x14ac:dyDescent="0.35">
      <c r="B987">
        <v>2023</v>
      </c>
      <c r="C987" t="s">
        <v>10782</v>
      </c>
      <c r="D987" t="s">
        <v>10679</v>
      </c>
      <c r="E987" s="17" t="s">
        <v>10787</v>
      </c>
      <c r="F987">
        <f t="shared" ca="1" si="32"/>
        <v>944802</v>
      </c>
      <c r="G987">
        <f t="shared" ca="1" si="33"/>
        <v>226</v>
      </c>
    </row>
    <row r="988" spans="2:7" x14ac:dyDescent="0.35">
      <c r="B988">
        <v>2023</v>
      </c>
      <c r="C988" t="s">
        <v>10782</v>
      </c>
      <c r="D988" t="s">
        <v>10679</v>
      </c>
      <c r="E988" s="17" t="s">
        <v>10788</v>
      </c>
      <c r="F988">
        <f t="shared" ca="1" si="32"/>
        <v>1354831</v>
      </c>
      <c r="G988">
        <f t="shared" ca="1" si="33"/>
        <v>231</v>
      </c>
    </row>
    <row r="989" spans="2:7" x14ac:dyDescent="0.35">
      <c r="B989">
        <v>2023</v>
      </c>
      <c r="C989" t="s">
        <v>10782</v>
      </c>
      <c r="D989" t="s">
        <v>10679</v>
      </c>
      <c r="E989" s="17" t="s">
        <v>10789</v>
      </c>
      <c r="F989">
        <f t="shared" ca="1" si="32"/>
        <v>2913452</v>
      </c>
      <c r="G989">
        <f t="shared" ca="1" si="33"/>
        <v>227</v>
      </c>
    </row>
    <row r="990" spans="2:7" x14ac:dyDescent="0.35">
      <c r="B990">
        <v>2023</v>
      </c>
      <c r="C990" t="s">
        <v>10782</v>
      </c>
      <c r="D990" t="s">
        <v>10679</v>
      </c>
      <c r="E990" s="17" t="s">
        <v>10764</v>
      </c>
      <c r="F990">
        <f t="shared" ca="1" si="32"/>
        <v>2674137</v>
      </c>
      <c r="G990">
        <f t="shared" ca="1" si="33"/>
        <v>232</v>
      </c>
    </row>
    <row r="991" spans="2:7" x14ac:dyDescent="0.35">
      <c r="B991">
        <v>2023</v>
      </c>
      <c r="C991" t="s">
        <v>10782</v>
      </c>
      <c r="D991" t="s">
        <v>10679</v>
      </c>
      <c r="E991" s="17" t="s">
        <v>10790</v>
      </c>
      <c r="F991">
        <f t="shared" ca="1" si="32"/>
        <v>2301916</v>
      </c>
      <c r="G991">
        <f t="shared" ca="1" si="33"/>
        <v>225</v>
      </c>
    </row>
    <row r="992" spans="2:7" x14ac:dyDescent="0.35">
      <c r="B992">
        <v>2023</v>
      </c>
      <c r="C992" t="s">
        <v>10782</v>
      </c>
      <c r="D992" t="s">
        <v>10679</v>
      </c>
      <c r="E992" s="17" t="s">
        <v>10791</v>
      </c>
      <c r="F992">
        <f t="shared" ca="1" si="32"/>
        <v>3083126</v>
      </c>
      <c r="G992">
        <f t="shared" ca="1" si="33"/>
        <v>227</v>
      </c>
    </row>
    <row r="993" spans="2:7" x14ac:dyDescent="0.35">
      <c r="B993">
        <v>2023</v>
      </c>
      <c r="C993" t="s">
        <v>10782</v>
      </c>
      <c r="D993" t="s">
        <v>10679</v>
      </c>
      <c r="E993" s="17" t="s">
        <v>10792</v>
      </c>
      <c r="F993">
        <f t="shared" ca="1" si="32"/>
        <v>2183627</v>
      </c>
      <c r="G993">
        <f t="shared" ca="1" si="33"/>
        <v>225</v>
      </c>
    </row>
    <row r="994" spans="2:7" x14ac:dyDescent="0.35">
      <c r="B994">
        <v>2023</v>
      </c>
      <c r="C994" t="s">
        <v>10782</v>
      </c>
      <c r="D994" t="s">
        <v>10679</v>
      </c>
      <c r="E994" s="17" t="s">
        <v>10793</v>
      </c>
      <c r="F994">
        <f t="shared" ca="1" si="32"/>
        <v>2317515</v>
      </c>
      <c r="G994">
        <f t="shared" ca="1" si="33"/>
        <v>232</v>
      </c>
    </row>
    <row r="995" spans="2:7" x14ac:dyDescent="0.35">
      <c r="B995">
        <v>2023</v>
      </c>
      <c r="C995" t="s">
        <v>10782</v>
      </c>
      <c r="D995" t="s">
        <v>10679</v>
      </c>
      <c r="E995" s="17" t="s">
        <v>10794</v>
      </c>
      <c r="F995">
        <f t="shared" ca="1" si="32"/>
        <v>1132646</v>
      </c>
      <c r="G995">
        <f t="shared" ca="1" si="33"/>
        <v>230</v>
      </c>
    </row>
    <row r="996" spans="2:7" x14ac:dyDescent="0.35">
      <c r="B996">
        <v>2023</v>
      </c>
      <c r="C996" t="s">
        <v>10782</v>
      </c>
      <c r="D996" t="s">
        <v>10679</v>
      </c>
      <c r="E996" s="17" t="s">
        <v>10795</v>
      </c>
      <c r="F996">
        <f t="shared" ca="1" si="32"/>
        <v>1717354</v>
      </c>
      <c r="G996">
        <f t="shared" ca="1" si="33"/>
        <v>226</v>
      </c>
    </row>
    <row r="997" spans="2:7" x14ac:dyDescent="0.35">
      <c r="B997">
        <v>2023</v>
      </c>
      <c r="C997" t="s">
        <v>10782</v>
      </c>
      <c r="D997" t="s">
        <v>10679</v>
      </c>
      <c r="E997" s="17" t="s">
        <v>10796</v>
      </c>
      <c r="F997">
        <f t="shared" ca="1" si="32"/>
        <v>1547301</v>
      </c>
      <c r="G997">
        <f t="shared" ca="1" si="33"/>
        <v>226</v>
      </c>
    </row>
    <row r="998" spans="2:7" ht="29" x14ac:dyDescent="0.35">
      <c r="B998">
        <v>2023</v>
      </c>
      <c r="C998" t="s">
        <v>10782</v>
      </c>
      <c r="D998" t="s">
        <v>10679</v>
      </c>
      <c r="E998" s="17" t="s">
        <v>10797</v>
      </c>
      <c r="F998">
        <f t="shared" ca="1" si="32"/>
        <v>2713889</v>
      </c>
      <c r="G998">
        <f t="shared" ca="1" si="33"/>
        <v>232</v>
      </c>
    </row>
    <row r="999" spans="2:7" x14ac:dyDescent="0.35">
      <c r="B999">
        <v>2023</v>
      </c>
      <c r="C999" t="s">
        <v>10782</v>
      </c>
      <c r="D999" t="s">
        <v>10679</v>
      </c>
      <c r="E999" s="17" t="s">
        <v>10798</v>
      </c>
      <c r="F999">
        <f t="shared" ca="1" si="32"/>
        <v>1754046</v>
      </c>
      <c r="G999">
        <f t="shared" ca="1" si="33"/>
        <v>230</v>
      </c>
    </row>
    <row r="1000" spans="2:7" x14ac:dyDescent="0.35">
      <c r="B1000">
        <v>2023</v>
      </c>
      <c r="C1000" t="s">
        <v>10782</v>
      </c>
      <c r="D1000" t="s">
        <v>10679</v>
      </c>
      <c r="E1000" s="17" t="s">
        <v>10777</v>
      </c>
      <c r="F1000">
        <f t="shared" ca="1" si="32"/>
        <v>297211</v>
      </c>
      <c r="G1000">
        <f t="shared" ca="1" si="33"/>
        <v>227</v>
      </c>
    </row>
    <row r="1001" spans="2:7" x14ac:dyDescent="0.35">
      <c r="B1001">
        <v>2023</v>
      </c>
      <c r="C1001" t="s">
        <v>10782</v>
      </c>
      <c r="D1001" t="s">
        <v>10679</v>
      </c>
      <c r="E1001" s="17" t="s">
        <v>10799</v>
      </c>
      <c r="F1001">
        <f t="shared" ca="1" si="32"/>
        <v>1873722</v>
      </c>
      <c r="G1001">
        <f t="shared" ca="1" si="33"/>
        <v>227</v>
      </c>
    </row>
    <row r="1002" spans="2:7" ht="29" x14ac:dyDescent="0.35">
      <c r="B1002">
        <v>2023</v>
      </c>
      <c r="C1002" t="s">
        <v>10782</v>
      </c>
      <c r="D1002" t="s">
        <v>10679</v>
      </c>
      <c r="E1002" s="17" t="s">
        <v>10800</v>
      </c>
      <c r="F1002">
        <f t="shared" ca="1" si="32"/>
        <v>1475033</v>
      </c>
      <c r="G1002">
        <f t="shared" ca="1" si="33"/>
        <v>232</v>
      </c>
    </row>
    <row r="1003" spans="2:7" x14ac:dyDescent="0.35">
      <c r="B1003">
        <v>2023</v>
      </c>
      <c r="C1003" t="s">
        <v>10801</v>
      </c>
      <c r="D1003" t="s">
        <v>10679</v>
      </c>
      <c r="E1003" s="17" t="s">
        <v>10802</v>
      </c>
      <c r="F1003">
        <f t="shared" ca="1" si="32"/>
        <v>2766669</v>
      </c>
      <c r="G1003">
        <f t="shared" ca="1" si="33"/>
        <v>226</v>
      </c>
    </row>
    <row r="1004" spans="2:7" x14ac:dyDescent="0.35">
      <c r="B1004">
        <v>2023</v>
      </c>
      <c r="C1004" t="s">
        <v>10801</v>
      </c>
      <c r="D1004" t="s">
        <v>10679</v>
      </c>
      <c r="E1004" s="17" t="s">
        <v>10803</v>
      </c>
      <c r="F1004">
        <f t="shared" ca="1" si="32"/>
        <v>501678</v>
      </c>
      <c r="G1004">
        <f t="shared" ca="1" si="33"/>
        <v>227</v>
      </c>
    </row>
    <row r="1005" spans="2:7" x14ac:dyDescent="0.35">
      <c r="B1005">
        <v>2023</v>
      </c>
      <c r="C1005" t="s">
        <v>10801</v>
      </c>
      <c r="D1005" t="s">
        <v>10679</v>
      </c>
      <c r="E1005" s="17" t="s">
        <v>10804</v>
      </c>
      <c r="F1005">
        <f t="shared" ca="1" si="32"/>
        <v>3363311</v>
      </c>
      <c r="G1005">
        <f t="shared" ca="1" si="33"/>
        <v>229</v>
      </c>
    </row>
    <row r="1006" spans="2:7" x14ac:dyDescent="0.35">
      <c r="B1006">
        <v>2023</v>
      </c>
      <c r="C1006" t="s">
        <v>10801</v>
      </c>
      <c r="D1006" t="s">
        <v>10679</v>
      </c>
      <c r="E1006" s="17" t="s">
        <v>10805</v>
      </c>
      <c r="F1006">
        <f t="shared" ca="1" si="32"/>
        <v>680821</v>
      </c>
      <c r="G1006">
        <f t="shared" ca="1" si="33"/>
        <v>232</v>
      </c>
    </row>
    <row r="1007" spans="2:7" x14ac:dyDescent="0.35">
      <c r="B1007">
        <v>2023</v>
      </c>
      <c r="C1007" t="s">
        <v>10801</v>
      </c>
      <c r="D1007" t="s">
        <v>10679</v>
      </c>
      <c r="E1007" s="17" t="s">
        <v>10789</v>
      </c>
      <c r="F1007">
        <f t="shared" ca="1" si="32"/>
        <v>2915637</v>
      </c>
      <c r="G1007">
        <f t="shared" ca="1" si="33"/>
        <v>227</v>
      </c>
    </row>
    <row r="1008" spans="2:7" x14ac:dyDescent="0.35">
      <c r="B1008">
        <v>2023</v>
      </c>
      <c r="C1008" t="s">
        <v>10801</v>
      </c>
      <c r="D1008" t="s">
        <v>10679</v>
      </c>
      <c r="E1008" s="17" t="s">
        <v>10806</v>
      </c>
      <c r="F1008">
        <f t="shared" ca="1" si="32"/>
        <v>944789</v>
      </c>
      <c r="G1008">
        <f t="shared" ca="1" si="33"/>
        <v>233</v>
      </c>
    </row>
    <row r="1009" spans="2:7" x14ac:dyDescent="0.35">
      <c r="B1009">
        <v>2023</v>
      </c>
      <c r="C1009" t="s">
        <v>10801</v>
      </c>
      <c r="D1009" t="s">
        <v>10679</v>
      </c>
      <c r="E1009" s="17" t="s">
        <v>10765</v>
      </c>
      <c r="F1009">
        <f t="shared" ca="1" si="32"/>
        <v>643084</v>
      </c>
      <c r="G1009">
        <f t="shared" ca="1" si="33"/>
        <v>233</v>
      </c>
    </row>
    <row r="1010" spans="2:7" x14ac:dyDescent="0.35">
      <c r="B1010">
        <v>2023</v>
      </c>
      <c r="C1010" t="s">
        <v>10801</v>
      </c>
      <c r="D1010" t="s">
        <v>10679</v>
      </c>
      <c r="E1010" s="17" t="s">
        <v>10786</v>
      </c>
      <c r="F1010">
        <f t="shared" ca="1" si="32"/>
        <v>358595</v>
      </c>
      <c r="G1010">
        <f t="shared" ca="1" si="33"/>
        <v>231</v>
      </c>
    </row>
    <row r="1011" spans="2:7" x14ac:dyDescent="0.35">
      <c r="B1011">
        <v>2023</v>
      </c>
      <c r="C1011" t="s">
        <v>10801</v>
      </c>
      <c r="D1011" t="s">
        <v>10679</v>
      </c>
      <c r="E1011" s="17" t="s">
        <v>10787</v>
      </c>
      <c r="F1011">
        <f t="shared" ca="1" si="32"/>
        <v>2318682</v>
      </c>
      <c r="G1011">
        <f t="shared" ca="1" si="33"/>
        <v>227</v>
      </c>
    </row>
    <row r="1012" spans="2:7" x14ac:dyDescent="0.35">
      <c r="B1012">
        <v>2023</v>
      </c>
      <c r="C1012" t="s">
        <v>10801</v>
      </c>
      <c r="D1012" t="s">
        <v>10679</v>
      </c>
      <c r="E1012" s="17" t="s">
        <v>10768</v>
      </c>
      <c r="F1012">
        <f t="shared" ca="1" si="32"/>
        <v>2212229</v>
      </c>
      <c r="G1012">
        <f t="shared" ca="1" si="33"/>
        <v>229</v>
      </c>
    </row>
    <row r="1013" spans="2:7" x14ac:dyDescent="0.35">
      <c r="B1013">
        <v>2023</v>
      </c>
      <c r="C1013" t="s">
        <v>10801</v>
      </c>
      <c r="D1013" t="s">
        <v>10679</v>
      </c>
      <c r="E1013" s="17" t="s">
        <v>10769</v>
      </c>
      <c r="F1013">
        <f t="shared" ca="1" si="32"/>
        <v>1939642</v>
      </c>
      <c r="G1013">
        <f t="shared" ca="1" si="33"/>
        <v>234</v>
      </c>
    </row>
    <row r="1014" spans="2:7" x14ac:dyDescent="0.35">
      <c r="B1014">
        <v>2023</v>
      </c>
      <c r="C1014" t="s">
        <v>10801</v>
      </c>
      <c r="D1014" t="s">
        <v>10679</v>
      </c>
      <c r="E1014" s="17" t="s">
        <v>10771</v>
      </c>
      <c r="F1014">
        <f t="shared" ca="1" si="32"/>
        <v>2147798</v>
      </c>
      <c r="G1014">
        <f t="shared" ca="1" si="33"/>
        <v>234</v>
      </c>
    </row>
    <row r="1015" spans="2:7" ht="29" x14ac:dyDescent="0.35">
      <c r="B1015">
        <v>2023</v>
      </c>
      <c r="C1015" t="s">
        <v>10801</v>
      </c>
      <c r="D1015" t="s">
        <v>10679</v>
      </c>
      <c r="E1015" s="17" t="s">
        <v>10775</v>
      </c>
      <c r="F1015">
        <f t="shared" ca="1" si="32"/>
        <v>1454011</v>
      </c>
      <c r="G1015">
        <f t="shared" ca="1" si="33"/>
        <v>230</v>
      </c>
    </row>
    <row r="1016" spans="2:7" x14ac:dyDescent="0.35">
      <c r="B1016">
        <v>2023</v>
      </c>
      <c r="C1016" t="s">
        <v>10801</v>
      </c>
      <c r="D1016" t="s">
        <v>10679</v>
      </c>
      <c r="E1016" s="17" t="s">
        <v>10798</v>
      </c>
      <c r="F1016">
        <f t="shared" ca="1" si="32"/>
        <v>1007378</v>
      </c>
      <c r="G1016">
        <f t="shared" ca="1" si="33"/>
        <v>224</v>
      </c>
    </row>
    <row r="1017" spans="2:7" x14ac:dyDescent="0.35">
      <c r="B1017">
        <v>2023</v>
      </c>
      <c r="C1017" t="s">
        <v>10801</v>
      </c>
      <c r="D1017" t="s">
        <v>10679</v>
      </c>
      <c r="E1017" s="17" t="s">
        <v>10777</v>
      </c>
      <c r="F1017">
        <f t="shared" ca="1" si="32"/>
        <v>1098706</v>
      </c>
      <c r="G1017">
        <f t="shared" ca="1" si="33"/>
        <v>226</v>
      </c>
    </row>
    <row r="1018" spans="2:7" x14ac:dyDescent="0.35">
      <c r="B1018">
        <v>2023</v>
      </c>
      <c r="C1018" t="s">
        <v>10801</v>
      </c>
      <c r="D1018" t="s">
        <v>10679</v>
      </c>
      <c r="E1018" s="17" t="s">
        <v>10799</v>
      </c>
      <c r="F1018">
        <f t="shared" ca="1" si="32"/>
        <v>3322545</v>
      </c>
      <c r="G1018">
        <f t="shared" ca="1" si="33"/>
        <v>231</v>
      </c>
    </row>
    <row r="1019" spans="2:7" x14ac:dyDescent="0.35">
      <c r="B1019">
        <v>2023</v>
      </c>
      <c r="C1019" t="s">
        <v>10801</v>
      </c>
      <c r="D1019" t="s">
        <v>10679</v>
      </c>
      <c r="E1019" s="17" t="s">
        <v>10807</v>
      </c>
      <c r="F1019">
        <f t="shared" ca="1" si="32"/>
        <v>1819963</v>
      </c>
      <c r="G1019">
        <f t="shared" ca="1" si="33"/>
        <v>233</v>
      </c>
    </row>
    <row r="1020" spans="2:7" x14ac:dyDescent="0.35">
      <c r="B1020">
        <v>2023</v>
      </c>
      <c r="C1020" t="s">
        <v>10801</v>
      </c>
      <c r="D1020" t="s">
        <v>10679</v>
      </c>
      <c r="E1020" s="17" t="s">
        <v>10808</v>
      </c>
      <c r="F1020">
        <f t="shared" ca="1" si="32"/>
        <v>2253065</v>
      </c>
      <c r="G1020">
        <f t="shared" ca="1" si="33"/>
        <v>233</v>
      </c>
    </row>
    <row r="1021" spans="2:7" x14ac:dyDescent="0.35">
      <c r="B1021">
        <v>2023</v>
      </c>
      <c r="C1021" t="s">
        <v>10801</v>
      </c>
      <c r="D1021" t="s">
        <v>10679</v>
      </c>
      <c r="E1021" s="17" t="s">
        <v>10809</v>
      </c>
      <c r="F1021">
        <f t="shared" ca="1" si="32"/>
        <v>2320556</v>
      </c>
      <c r="G1021">
        <f t="shared" ca="1" si="33"/>
        <v>229</v>
      </c>
    </row>
    <row r="1022" spans="2:7" x14ac:dyDescent="0.35">
      <c r="B1022">
        <v>2023</v>
      </c>
      <c r="C1022" t="s">
        <v>10801</v>
      </c>
      <c r="D1022" t="s">
        <v>10679</v>
      </c>
      <c r="E1022" s="17" t="s">
        <v>10810</v>
      </c>
      <c r="F1022">
        <f t="shared" ca="1" si="32"/>
        <v>46832</v>
      </c>
      <c r="G1022">
        <f t="shared" ca="1" si="33"/>
        <v>230</v>
      </c>
    </row>
    <row r="1023" spans="2:7" x14ac:dyDescent="0.35">
      <c r="B1023">
        <v>2023</v>
      </c>
      <c r="C1023" t="s">
        <v>10781</v>
      </c>
      <c r="D1023" t="s">
        <v>10680</v>
      </c>
      <c r="E1023" s="18" t="s">
        <v>10761</v>
      </c>
      <c r="F1023">
        <f ca="1">+RANDBETWEEN(299,3393494)</f>
        <v>2879005</v>
      </c>
      <c r="G1023">
        <f ca="1">+RANDBETWEEN(224,234)</f>
        <v>231</v>
      </c>
    </row>
    <row r="1024" spans="2:7" x14ac:dyDescent="0.35">
      <c r="B1024">
        <v>2023</v>
      </c>
      <c r="C1024" t="s">
        <v>10781</v>
      </c>
      <c r="D1024" t="s">
        <v>10680</v>
      </c>
      <c r="E1024" s="18" t="s">
        <v>10762</v>
      </c>
      <c r="F1024">
        <f t="shared" ca="1" si="32"/>
        <v>2106867</v>
      </c>
      <c r="G1024">
        <f t="shared" ca="1" si="33"/>
        <v>233</v>
      </c>
    </row>
    <row r="1025" spans="2:7" x14ac:dyDescent="0.35">
      <c r="B1025">
        <v>2023</v>
      </c>
      <c r="C1025" t="s">
        <v>10781</v>
      </c>
      <c r="D1025" t="s">
        <v>10680</v>
      </c>
      <c r="E1025" s="18" t="s">
        <v>10763</v>
      </c>
      <c r="F1025">
        <f t="shared" ca="1" si="32"/>
        <v>1190848</v>
      </c>
      <c r="G1025">
        <f t="shared" ca="1" si="33"/>
        <v>227</v>
      </c>
    </row>
    <row r="1026" spans="2:7" x14ac:dyDescent="0.35">
      <c r="B1026">
        <v>2023</v>
      </c>
      <c r="C1026" t="s">
        <v>10781</v>
      </c>
      <c r="D1026" t="s">
        <v>10680</v>
      </c>
      <c r="E1026" s="18" t="s">
        <v>10764</v>
      </c>
      <c r="F1026">
        <f t="shared" ca="1" si="32"/>
        <v>742205</v>
      </c>
      <c r="G1026">
        <f t="shared" ca="1" si="33"/>
        <v>233</v>
      </c>
    </row>
    <row r="1027" spans="2:7" x14ac:dyDescent="0.35">
      <c r="B1027">
        <v>2023</v>
      </c>
      <c r="C1027" t="s">
        <v>10781</v>
      </c>
      <c r="D1027" t="s">
        <v>10680</v>
      </c>
      <c r="E1027" s="18" t="s">
        <v>10765</v>
      </c>
      <c r="F1027">
        <f t="shared" ca="1" si="32"/>
        <v>364960</v>
      </c>
      <c r="G1027">
        <f t="shared" ca="1" si="33"/>
        <v>233</v>
      </c>
    </row>
    <row r="1028" spans="2:7" x14ac:dyDescent="0.35">
      <c r="B1028">
        <v>2023</v>
      </c>
      <c r="C1028" t="s">
        <v>10781</v>
      </c>
      <c r="D1028" t="s">
        <v>10680</v>
      </c>
      <c r="E1028" s="18" t="s">
        <v>10766</v>
      </c>
      <c r="F1028">
        <f t="shared" ref="F1028:F1082" ca="1" si="34">+RANDBETWEEN(299,3393494)</f>
        <v>2133420</v>
      </c>
      <c r="G1028">
        <f t="shared" ref="G1028:G1082" ca="1" si="35">+RANDBETWEEN(224,234)</f>
        <v>232</v>
      </c>
    </row>
    <row r="1029" spans="2:7" x14ac:dyDescent="0.35">
      <c r="B1029">
        <v>2023</v>
      </c>
      <c r="C1029" t="s">
        <v>10781</v>
      </c>
      <c r="D1029" t="s">
        <v>10680</v>
      </c>
      <c r="E1029" s="18" t="s">
        <v>10767</v>
      </c>
      <c r="F1029">
        <f t="shared" ca="1" si="34"/>
        <v>1216149</v>
      </c>
      <c r="G1029">
        <f t="shared" ca="1" si="35"/>
        <v>225</v>
      </c>
    </row>
    <row r="1030" spans="2:7" x14ac:dyDescent="0.35">
      <c r="B1030">
        <v>2023</v>
      </c>
      <c r="C1030" t="s">
        <v>10781</v>
      </c>
      <c r="D1030" t="s">
        <v>10680</v>
      </c>
      <c r="E1030" s="18" t="s">
        <v>10768</v>
      </c>
      <c r="F1030">
        <f t="shared" ca="1" si="34"/>
        <v>3077409</v>
      </c>
      <c r="G1030">
        <f t="shared" ca="1" si="35"/>
        <v>233</v>
      </c>
    </row>
    <row r="1031" spans="2:7" x14ac:dyDescent="0.35">
      <c r="B1031">
        <v>2023</v>
      </c>
      <c r="C1031" t="s">
        <v>10781</v>
      </c>
      <c r="D1031" t="s">
        <v>10680</v>
      </c>
      <c r="E1031" s="18" t="s">
        <v>10769</v>
      </c>
      <c r="F1031">
        <f t="shared" ca="1" si="34"/>
        <v>2018167</v>
      </c>
      <c r="G1031">
        <f t="shared" ca="1" si="35"/>
        <v>226</v>
      </c>
    </row>
    <row r="1032" spans="2:7" x14ac:dyDescent="0.35">
      <c r="B1032">
        <v>2023</v>
      </c>
      <c r="C1032" t="s">
        <v>10781</v>
      </c>
      <c r="D1032" t="s">
        <v>10680</v>
      </c>
      <c r="E1032" s="18" t="s">
        <v>10770</v>
      </c>
      <c r="F1032">
        <f t="shared" ca="1" si="34"/>
        <v>316448</v>
      </c>
      <c r="G1032">
        <f t="shared" ca="1" si="35"/>
        <v>231</v>
      </c>
    </row>
    <row r="1033" spans="2:7" x14ac:dyDescent="0.35">
      <c r="B1033">
        <v>2023</v>
      </c>
      <c r="C1033" t="s">
        <v>10781</v>
      </c>
      <c r="D1033" t="s">
        <v>10680</v>
      </c>
      <c r="E1033" s="18" t="s">
        <v>10771</v>
      </c>
      <c r="F1033">
        <f t="shared" ca="1" si="34"/>
        <v>541425</v>
      </c>
      <c r="G1033">
        <f t="shared" ca="1" si="35"/>
        <v>234</v>
      </c>
    </row>
    <row r="1034" spans="2:7" x14ac:dyDescent="0.35">
      <c r="B1034">
        <v>2023</v>
      </c>
      <c r="C1034" t="s">
        <v>10781</v>
      </c>
      <c r="D1034" t="s">
        <v>10680</v>
      </c>
      <c r="E1034" s="18" t="s">
        <v>10772</v>
      </c>
      <c r="F1034">
        <f t="shared" ca="1" si="34"/>
        <v>1150871</v>
      </c>
      <c r="G1034">
        <f t="shared" ca="1" si="35"/>
        <v>225</v>
      </c>
    </row>
    <row r="1035" spans="2:7" x14ac:dyDescent="0.35">
      <c r="B1035">
        <v>2023</v>
      </c>
      <c r="C1035" t="s">
        <v>10781</v>
      </c>
      <c r="D1035" t="s">
        <v>10680</v>
      </c>
      <c r="E1035" s="18" t="s">
        <v>10773</v>
      </c>
      <c r="F1035">
        <f t="shared" ca="1" si="34"/>
        <v>1435338</v>
      </c>
      <c r="G1035">
        <f t="shared" ca="1" si="35"/>
        <v>227</v>
      </c>
    </row>
    <row r="1036" spans="2:7" x14ac:dyDescent="0.35">
      <c r="B1036">
        <v>2023</v>
      </c>
      <c r="C1036" t="s">
        <v>10781</v>
      </c>
      <c r="D1036" t="s">
        <v>10680</v>
      </c>
      <c r="E1036" s="18" t="s">
        <v>10774</v>
      </c>
      <c r="F1036">
        <f t="shared" ca="1" si="34"/>
        <v>2071715</v>
      </c>
      <c r="G1036">
        <f t="shared" ca="1" si="35"/>
        <v>233</v>
      </c>
    </row>
    <row r="1037" spans="2:7" ht="29" x14ac:dyDescent="0.35">
      <c r="B1037">
        <v>2023</v>
      </c>
      <c r="C1037" t="s">
        <v>10781</v>
      </c>
      <c r="D1037" t="s">
        <v>10680</v>
      </c>
      <c r="E1037" s="18" t="s">
        <v>10775</v>
      </c>
      <c r="F1037">
        <f t="shared" ca="1" si="34"/>
        <v>1347627</v>
      </c>
      <c r="G1037">
        <f t="shared" ca="1" si="35"/>
        <v>225</v>
      </c>
    </row>
    <row r="1038" spans="2:7" x14ac:dyDescent="0.35">
      <c r="B1038">
        <v>2023</v>
      </c>
      <c r="C1038" t="s">
        <v>10781</v>
      </c>
      <c r="D1038" t="s">
        <v>10680</v>
      </c>
      <c r="E1038" s="18" t="s">
        <v>10776</v>
      </c>
      <c r="F1038">
        <f t="shared" ca="1" si="34"/>
        <v>2067601</v>
      </c>
      <c r="G1038">
        <f t="shared" ca="1" si="35"/>
        <v>230</v>
      </c>
    </row>
    <row r="1039" spans="2:7" x14ac:dyDescent="0.35">
      <c r="B1039">
        <v>2023</v>
      </c>
      <c r="C1039" t="s">
        <v>10781</v>
      </c>
      <c r="D1039" t="s">
        <v>10680</v>
      </c>
      <c r="E1039" s="18" t="s">
        <v>10777</v>
      </c>
      <c r="F1039">
        <f t="shared" ca="1" si="34"/>
        <v>856323</v>
      </c>
      <c r="G1039">
        <f t="shared" ca="1" si="35"/>
        <v>233</v>
      </c>
    </row>
    <row r="1040" spans="2:7" x14ac:dyDescent="0.35">
      <c r="B1040">
        <v>2023</v>
      </c>
      <c r="C1040" t="s">
        <v>10781</v>
      </c>
      <c r="D1040" t="s">
        <v>10680</v>
      </c>
      <c r="E1040" s="18" t="s">
        <v>10778</v>
      </c>
      <c r="F1040">
        <f t="shared" ca="1" si="34"/>
        <v>584994</v>
      </c>
      <c r="G1040">
        <f t="shared" ca="1" si="35"/>
        <v>234</v>
      </c>
    </row>
    <row r="1041" spans="2:7" x14ac:dyDescent="0.35">
      <c r="B1041">
        <v>2023</v>
      </c>
      <c r="C1041" t="s">
        <v>10781</v>
      </c>
      <c r="D1041" t="s">
        <v>10680</v>
      </c>
      <c r="E1041" s="18" t="s">
        <v>10779</v>
      </c>
      <c r="F1041">
        <f t="shared" ca="1" si="34"/>
        <v>752054</v>
      </c>
      <c r="G1041">
        <f t="shared" ca="1" si="35"/>
        <v>229</v>
      </c>
    </row>
    <row r="1042" spans="2:7" x14ac:dyDescent="0.35">
      <c r="B1042">
        <v>2023</v>
      </c>
      <c r="C1042" t="s">
        <v>10781</v>
      </c>
      <c r="D1042" t="s">
        <v>10680</v>
      </c>
      <c r="E1042" s="18" t="s">
        <v>10780</v>
      </c>
      <c r="F1042">
        <f t="shared" ca="1" si="34"/>
        <v>2326966</v>
      </c>
      <c r="G1042">
        <f t="shared" ca="1" si="35"/>
        <v>224</v>
      </c>
    </row>
    <row r="1043" spans="2:7" x14ac:dyDescent="0.35">
      <c r="B1043">
        <v>2023</v>
      </c>
      <c r="C1043" t="s">
        <v>10782</v>
      </c>
      <c r="D1043" t="s">
        <v>10680</v>
      </c>
      <c r="E1043" s="17" t="s">
        <v>10783</v>
      </c>
      <c r="F1043">
        <f t="shared" ca="1" si="34"/>
        <v>3034976</v>
      </c>
      <c r="G1043">
        <f t="shared" ca="1" si="35"/>
        <v>225</v>
      </c>
    </row>
    <row r="1044" spans="2:7" x14ac:dyDescent="0.35">
      <c r="B1044">
        <v>2023</v>
      </c>
      <c r="C1044" t="s">
        <v>10782</v>
      </c>
      <c r="D1044" t="s">
        <v>10680</v>
      </c>
      <c r="E1044" s="17" t="s">
        <v>10784</v>
      </c>
      <c r="F1044">
        <f t="shared" ca="1" si="34"/>
        <v>2355427</v>
      </c>
      <c r="G1044">
        <f t="shared" ca="1" si="35"/>
        <v>230</v>
      </c>
    </row>
    <row r="1045" spans="2:7" x14ac:dyDescent="0.35">
      <c r="B1045">
        <v>2023</v>
      </c>
      <c r="C1045" t="s">
        <v>10782</v>
      </c>
      <c r="D1045" t="s">
        <v>10680</v>
      </c>
      <c r="E1045" s="17" t="s">
        <v>10785</v>
      </c>
      <c r="F1045">
        <f t="shared" ca="1" si="34"/>
        <v>3308162</v>
      </c>
      <c r="G1045">
        <f t="shared" ca="1" si="35"/>
        <v>231</v>
      </c>
    </row>
    <row r="1046" spans="2:7" x14ac:dyDescent="0.35">
      <c r="B1046">
        <v>2023</v>
      </c>
      <c r="C1046" t="s">
        <v>10782</v>
      </c>
      <c r="D1046" t="s">
        <v>10680</v>
      </c>
      <c r="E1046" s="17" t="s">
        <v>10786</v>
      </c>
      <c r="F1046">
        <f t="shared" ca="1" si="34"/>
        <v>1164724</v>
      </c>
      <c r="G1046">
        <f t="shared" ca="1" si="35"/>
        <v>225</v>
      </c>
    </row>
    <row r="1047" spans="2:7" x14ac:dyDescent="0.35">
      <c r="B1047">
        <v>2023</v>
      </c>
      <c r="C1047" t="s">
        <v>10782</v>
      </c>
      <c r="D1047" t="s">
        <v>10680</v>
      </c>
      <c r="E1047" s="17" t="s">
        <v>10787</v>
      </c>
      <c r="F1047">
        <f t="shared" ca="1" si="34"/>
        <v>442366</v>
      </c>
      <c r="G1047">
        <f t="shared" ca="1" si="35"/>
        <v>230</v>
      </c>
    </row>
    <row r="1048" spans="2:7" x14ac:dyDescent="0.35">
      <c r="B1048">
        <v>2023</v>
      </c>
      <c r="C1048" t="s">
        <v>10782</v>
      </c>
      <c r="D1048" t="s">
        <v>10680</v>
      </c>
      <c r="E1048" s="17" t="s">
        <v>10788</v>
      </c>
      <c r="F1048">
        <f t="shared" ca="1" si="34"/>
        <v>233244</v>
      </c>
      <c r="G1048">
        <f t="shared" ca="1" si="35"/>
        <v>228</v>
      </c>
    </row>
    <row r="1049" spans="2:7" x14ac:dyDescent="0.35">
      <c r="B1049">
        <v>2023</v>
      </c>
      <c r="C1049" t="s">
        <v>10782</v>
      </c>
      <c r="D1049" t="s">
        <v>10680</v>
      </c>
      <c r="E1049" s="17" t="s">
        <v>10789</v>
      </c>
      <c r="F1049">
        <f t="shared" ca="1" si="34"/>
        <v>32378</v>
      </c>
      <c r="G1049">
        <f t="shared" ca="1" si="35"/>
        <v>225</v>
      </c>
    </row>
    <row r="1050" spans="2:7" x14ac:dyDescent="0.35">
      <c r="B1050">
        <v>2023</v>
      </c>
      <c r="C1050" t="s">
        <v>10782</v>
      </c>
      <c r="D1050" t="s">
        <v>10680</v>
      </c>
      <c r="E1050" s="17" t="s">
        <v>10764</v>
      </c>
      <c r="F1050">
        <f t="shared" ca="1" si="34"/>
        <v>3003623</v>
      </c>
      <c r="G1050">
        <f t="shared" ca="1" si="35"/>
        <v>231</v>
      </c>
    </row>
    <row r="1051" spans="2:7" x14ac:dyDescent="0.35">
      <c r="B1051">
        <v>2023</v>
      </c>
      <c r="C1051" t="s">
        <v>10782</v>
      </c>
      <c r="D1051" t="s">
        <v>10680</v>
      </c>
      <c r="E1051" s="17" t="s">
        <v>10790</v>
      </c>
      <c r="F1051">
        <f t="shared" ca="1" si="34"/>
        <v>996317</v>
      </c>
      <c r="G1051">
        <f t="shared" ca="1" si="35"/>
        <v>229</v>
      </c>
    </row>
    <row r="1052" spans="2:7" x14ac:dyDescent="0.35">
      <c r="B1052">
        <v>2023</v>
      </c>
      <c r="C1052" t="s">
        <v>10782</v>
      </c>
      <c r="D1052" t="s">
        <v>10680</v>
      </c>
      <c r="E1052" s="17" t="s">
        <v>10791</v>
      </c>
      <c r="F1052">
        <f t="shared" ca="1" si="34"/>
        <v>1714803</v>
      </c>
      <c r="G1052">
        <f t="shared" ca="1" si="35"/>
        <v>224</v>
      </c>
    </row>
    <row r="1053" spans="2:7" x14ac:dyDescent="0.35">
      <c r="B1053">
        <v>2023</v>
      </c>
      <c r="C1053" t="s">
        <v>10782</v>
      </c>
      <c r="D1053" t="s">
        <v>10680</v>
      </c>
      <c r="E1053" s="17" t="s">
        <v>10792</v>
      </c>
      <c r="F1053">
        <f t="shared" ca="1" si="34"/>
        <v>981630</v>
      </c>
      <c r="G1053">
        <f t="shared" ca="1" si="35"/>
        <v>234</v>
      </c>
    </row>
    <row r="1054" spans="2:7" x14ac:dyDescent="0.35">
      <c r="B1054">
        <v>2023</v>
      </c>
      <c r="C1054" t="s">
        <v>10782</v>
      </c>
      <c r="D1054" t="s">
        <v>10680</v>
      </c>
      <c r="E1054" s="17" t="s">
        <v>10793</v>
      </c>
      <c r="F1054">
        <f t="shared" ca="1" si="34"/>
        <v>1342534</v>
      </c>
      <c r="G1054">
        <f t="shared" ca="1" si="35"/>
        <v>230</v>
      </c>
    </row>
    <row r="1055" spans="2:7" x14ac:dyDescent="0.35">
      <c r="B1055">
        <v>2023</v>
      </c>
      <c r="C1055" t="s">
        <v>10782</v>
      </c>
      <c r="D1055" t="s">
        <v>10680</v>
      </c>
      <c r="E1055" s="17" t="s">
        <v>10794</v>
      </c>
      <c r="F1055">
        <f t="shared" ca="1" si="34"/>
        <v>1770082</v>
      </c>
      <c r="G1055">
        <f t="shared" ca="1" si="35"/>
        <v>233</v>
      </c>
    </row>
    <row r="1056" spans="2:7" x14ac:dyDescent="0.35">
      <c r="B1056">
        <v>2023</v>
      </c>
      <c r="C1056" t="s">
        <v>10782</v>
      </c>
      <c r="D1056" t="s">
        <v>10680</v>
      </c>
      <c r="E1056" s="17" t="s">
        <v>10795</v>
      </c>
      <c r="F1056">
        <f t="shared" ca="1" si="34"/>
        <v>1641905</v>
      </c>
      <c r="G1056">
        <f t="shared" ca="1" si="35"/>
        <v>230</v>
      </c>
    </row>
    <row r="1057" spans="2:7" x14ac:dyDescent="0.35">
      <c r="B1057">
        <v>2023</v>
      </c>
      <c r="C1057" t="s">
        <v>10782</v>
      </c>
      <c r="D1057" t="s">
        <v>10680</v>
      </c>
      <c r="E1057" s="17" t="s">
        <v>10796</v>
      </c>
      <c r="F1057">
        <f t="shared" ca="1" si="34"/>
        <v>1071835</v>
      </c>
      <c r="G1057">
        <f t="shared" ca="1" si="35"/>
        <v>225</v>
      </c>
    </row>
    <row r="1058" spans="2:7" ht="29" x14ac:dyDescent="0.35">
      <c r="B1058">
        <v>2023</v>
      </c>
      <c r="C1058" t="s">
        <v>10782</v>
      </c>
      <c r="D1058" t="s">
        <v>10680</v>
      </c>
      <c r="E1058" s="17" t="s">
        <v>10797</v>
      </c>
      <c r="F1058">
        <f t="shared" ca="1" si="34"/>
        <v>2265311</v>
      </c>
      <c r="G1058">
        <f t="shared" ca="1" si="35"/>
        <v>226</v>
      </c>
    </row>
    <row r="1059" spans="2:7" x14ac:dyDescent="0.35">
      <c r="B1059">
        <v>2023</v>
      </c>
      <c r="C1059" t="s">
        <v>10782</v>
      </c>
      <c r="D1059" t="s">
        <v>10680</v>
      </c>
      <c r="E1059" s="17" t="s">
        <v>10798</v>
      </c>
      <c r="F1059">
        <f t="shared" ca="1" si="34"/>
        <v>303714</v>
      </c>
      <c r="G1059">
        <f t="shared" ca="1" si="35"/>
        <v>224</v>
      </c>
    </row>
    <row r="1060" spans="2:7" x14ac:dyDescent="0.35">
      <c r="B1060">
        <v>2023</v>
      </c>
      <c r="C1060" t="s">
        <v>10782</v>
      </c>
      <c r="D1060" t="s">
        <v>10680</v>
      </c>
      <c r="E1060" s="17" t="s">
        <v>10777</v>
      </c>
      <c r="F1060">
        <f t="shared" ca="1" si="34"/>
        <v>319803</v>
      </c>
      <c r="G1060">
        <f t="shared" ca="1" si="35"/>
        <v>224</v>
      </c>
    </row>
    <row r="1061" spans="2:7" x14ac:dyDescent="0.35">
      <c r="B1061">
        <v>2023</v>
      </c>
      <c r="C1061" t="s">
        <v>10782</v>
      </c>
      <c r="D1061" t="s">
        <v>10680</v>
      </c>
      <c r="E1061" s="17" t="s">
        <v>10799</v>
      </c>
      <c r="F1061">
        <f t="shared" ca="1" si="34"/>
        <v>2770272</v>
      </c>
      <c r="G1061">
        <f t="shared" ca="1" si="35"/>
        <v>224</v>
      </c>
    </row>
    <row r="1062" spans="2:7" ht="29" x14ac:dyDescent="0.35">
      <c r="B1062">
        <v>2023</v>
      </c>
      <c r="C1062" t="s">
        <v>10782</v>
      </c>
      <c r="D1062" t="s">
        <v>10680</v>
      </c>
      <c r="E1062" s="17" t="s">
        <v>10800</v>
      </c>
      <c r="F1062">
        <f t="shared" ca="1" si="34"/>
        <v>1368720</v>
      </c>
      <c r="G1062">
        <f t="shared" ca="1" si="35"/>
        <v>226</v>
      </c>
    </row>
    <row r="1063" spans="2:7" x14ac:dyDescent="0.35">
      <c r="B1063">
        <v>2023</v>
      </c>
      <c r="C1063" t="s">
        <v>10801</v>
      </c>
      <c r="D1063" t="s">
        <v>10680</v>
      </c>
      <c r="E1063" s="17" t="s">
        <v>10802</v>
      </c>
      <c r="F1063">
        <f t="shared" ca="1" si="34"/>
        <v>73639</v>
      </c>
      <c r="G1063">
        <f t="shared" ca="1" si="35"/>
        <v>226</v>
      </c>
    </row>
    <row r="1064" spans="2:7" x14ac:dyDescent="0.35">
      <c r="B1064">
        <v>2023</v>
      </c>
      <c r="C1064" t="s">
        <v>10801</v>
      </c>
      <c r="D1064" t="s">
        <v>10680</v>
      </c>
      <c r="E1064" s="17" t="s">
        <v>10803</v>
      </c>
      <c r="F1064">
        <f t="shared" ca="1" si="34"/>
        <v>524117</v>
      </c>
      <c r="G1064">
        <f t="shared" ca="1" si="35"/>
        <v>227</v>
      </c>
    </row>
    <row r="1065" spans="2:7" x14ac:dyDescent="0.35">
      <c r="B1065">
        <v>2023</v>
      </c>
      <c r="C1065" t="s">
        <v>10801</v>
      </c>
      <c r="D1065" t="s">
        <v>10680</v>
      </c>
      <c r="E1065" s="17" t="s">
        <v>10804</v>
      </c>
      <c r="F1065">
        <f t="shared" ca="1" si="34"/>
        <v>767312</v>
      </c>
      <c r="G1065">
        <f t="shared" ca="1" si="35"/>
        <v>226</v>
      </c>
    </row>
    <row r="1066" spans="2:7" x14ac:dyDescent="0.35">
      <c r="B1066">
        <v>2023</v>
      </c>
      <c r="C1066" t="s">
        <v>10801</v>
      </c>
      <c r="D1066" t="s">
        <v>10680</v>
      </c>
      <c r="E1066" s="17" t="s">
        <v>10805</v>
      </c>
      <c r="F1066">
        <f t="shared" ca="1" si="34"/>
        <v>572378</v>
      </c>
      <c r="G1066">
        <f t="shared" ca="1" si="35"/>
        <v>232</v>
      </c>
    </row>
    <row r="1067" spans="2:7" x14ac:dyDescent="0.35">
      <c r="B1067">
        <v>2023</v>
      </c>
      <c r="C1067" t="s">
        <v>10801</v>
      </c>
      <c r="D1067" t="s">
        <v>10680</v>
      </c>
      <c r="E1067" s="17" t="s">
        <v>10789</v>
      </c>
      <c r="F1067">
        <f t="shared" ca="1" si="34"/>
        <v>554779</v>
      </c>
      <c r="G1067">
        <f t="shared" ca="1" si="35"/>
        <v>224</v>
      </c>
    </row>
    <row r="1068" spans="2:7" x14ac:dyDescent="0.35">
      <c r="B1068">
        <v>2023</v>
      </c>
      <c r="C1068" t="s">
        <v>10801</v>
      </c>
      <c r="D1068" t="s">
        <v>10680</v>
      </c>
      <c r="E1068" s="17" t="s">
        <v>10806</v>
      </c>
      <c r="F1068">
        <f t="shared" ca="1" si="34"/>
        <v>1887003</v>
      </c>
      <c r="G1068">
        <f t="shared" ca="1" si="35"/>
        <v>228</v>
      </c>
    </row>
    <row r="1069" spans="2:7" x14ac:dyDescent="0.35">
      <c r="B1069">
        <v>2023</v>
      </c>
      <c r="C1069" t="s">
        <v>10801</v>
      </c>
      <c r="D1069" t="s">
        <v>10680</v>
      </c>
      <c r="E1069" s="17" t="s">
        <v>10765</v>
      </c>
      <c r="F1069">
        <f t="shared" ca="1" si="34"/>
        <v>288479</v>
      </c>
      <c r="G1069">
        <f t="shared" ca="1" si="35"/>
        <v>233</v>
      </c>
    </row>
    <row r="1070" spans="2:7" x14ac:dyDescent="0.35">
      <c r="B1070">
        <v>2023</v>
      </c>
      <c r="C1070" t="s">
        <v>10801</v>
      </c>
      <c r="D1070" t="s">
        <v>10680</v>
      </c>
      <c r="E1070" s="17" t="s">
        <v>10786</v>
      </c>
      <c r="F1070">
        <f t="shared" ca="1" si="34"/>
        <v>3216072</v>
      </c>
      <c r="G1070">
        <f t="shared" ca="1" si="35"/>
        <v>227</v>
      </c>
    </row>
    <row r="1071" spans="2:7" x14ac:dyDescent="0.35">
      <c r="B1071">
        <v>2023</v>
      </c>
      <c r="C1071" t="s">
        <v>10801</v>
      </c>
      <c r="D1071" t="s">
        <v>10680</v>
      </c>
      <c r="E1071" s="17" t="s">
        <v>10787</v>
      </c>
      <c r="F1071">
        <f t="shared" ca="1" si="34"/>
        <v>1636645</v>
      </c>
      <c r="G1071">
        <f t="shared" ca="1" si="35"/>
        <v>228</v>
      </c>
    </row>
    <row r="1072" spans="2:7" x14ac:dyDescent="0.35">
      <c r="B1072">
        <v>2023</v>
      </c>
      <c r="C1072" t="s">
        <v>10801</v>
      </c>
      <c r="D1072" t="s">
        <v>10680</v>
      </c>
      <c r="E1072" s="17" t="s">
        <v>10768</v>
      </c>
      <c r="F1072">
        <f t="shared" ca="1" si="34"/>
        <v>2654534</v>
      </c>
      <c r="G1072">
        <f t="shared" ca="1" si="35"/>
        <v>225</v>
      </c>
    </row>
    <row r="1073" spans="2:7" x14ac:dyDescent="0.35">
      <c r="B1073">
        <v>2023</v>
      </c>
      <c r="C1073" t="s">
        <v>10801</v>
      </c>
      <c r="D1073" t="s">
        <v>10680</v>
      </c>
      <c r="E1073" s="17" t="s">
        <v>10769</v>
      </c>
      <c r="F1073">
        <f t="shared" ca="1" si="34"/>
        <v>1637459</v>
      </c>
      <c r="G1073">
        <f t="shared" ca="1" si="35"/>
        <v>227</v>
      </c>
    </row>
    <row r="1074" spans="2:7" x14ac:dyDescent="0.35">
      <c r="B1074">
        <v>2023</v>
      </c>
      <c r="C1074" t="s">
        <v>10801</v>
      </c>
      <c r="D1074" t="s">
        <v>10680</v>
      </c>
      <c r="E1074" s="17" t="s">
        <v>10771</v>
      </c>
      <c r="F1074">
        <f t="shared" ca="1" si="34"/>
        <v>937527</v>
      </c>
      <c r="G1074">
        <f t="shared" ca="1" si="35"/>
        <v>232</v>
      </c>
    </row>
    <row r="1075" spans="2:7" ht="29" x14ac:dyDescent="0.35">
      <c r="B1075">
        <v>2023</v>
      </c>
      <c r="C1075" t="s">
        <v>10801</v>
      </c>
      <c r="D1075" t="s">
        <v>10680</v>
      </c>
      <c r="E1075" s="17" t="s">
        <v>10775</v>
      </c>
      <c r="F1075">
        <f t="shared" ca="1" si="34"/>
        <v>109152</v>
      </c>
      <c r="G1075">
        <f t="shared" ca="1" si="35"/>
        <v>231</v>
      </c>
    </row>
    <row r="1076" spans="2:7" x14ac:dyDescent="0.35">
      <c r="B1076">
        <v>2023</v>
      </c>
      <c r="C1076" t="s">
        <v>10801</v>
      </c>
      <c r="D1076" t="s">
        <v>10680</v>
      </c>
      <c r="E1076" s="17" t="s">
        <v>10798</v>
      </c>
      <c r="F1076">
        <f t="shared" ca="1" si="34"/>
        <v>1048653</v>
      </c>
      <c r="G1076">
        <f t="shared" ca="1" si="35"/>
        <v>224</v>
      </c>
    </row>
    <row r="1077" spans="2:7" x14ac:dyDescent="0.35">
      <c r="B1077">
        <v>2023</v>
      </c>
      <c r="C1077" t="s">
        <v>10801</v>
      </c>
      <c r="D1077" t="s">
        <v>10680</v>
      </c>
      <c r="E1077" s="17" t="s">
        <v>10777</v>
      </c>
      <c r="F1077">
        <f t="shared" ca="1" si="34"/>
        <v>1663085</v>
      </c>
      <c r="G1077">
        <f t="shared" ca="1" si="35"/>
        <v>224</v>
      </c>
    </row>
    <row r="1078" spans="2:7" x14ac:dyDescent="0.35">
      <c r="B1078">
        <v>2023</v>
      </c>
      <c r="C1078" t="s">
        <v>10801</v>
      </c>
      <c r="D1078" t="s">
        <v>10680</v>
      </c>
      <c r="E1078" s="17" t="s">
        <v>10799</v>
      </c>
      <c r="F1078">
        <f t="shared" ca="1" si="34"/>
        <v>942520</v>
      </c>
      <c r="G1078">
        <f t="shared" ca="1" si="35"/>
        <v>229</v>
      </c>
    </row>
    <row r="1079" spans="2:7" x14ac:dyDescent="0.35">
      <c r="B1079">
        <v>2023</v>
      </c>
      <c r="C1079" t="s">
        <v>10801</v>
      </c>
      <c r="D1079" t="s">
        <v>10680</v>
      </c>
      <c r="E1079" s="17" t="s">
        <v>10807</v>
      </c>
      <c r="F1079">
        <f t="shared" ca="1" si="34"/>
        <v>787040</v>
      </c>
      <c r="G1079">
        <f t="shared" ca="1" si="35"/>
        <v>227</v>
      </c>
    </row>
    <row r="1080" spans="2:7" x14ac:dyDescent="0.35">
      <c r="B1080">
        <v>2023</v>
      </c>
      <c r="C1080" t="s">
        <v>10801</v>
      </c>
      <c r="D1080" t="s">
        <v>10680</v>
      </c>
      <c r="E1080" s="17" t="s">
        <v>10808</v>
      </c>
      <c r="F1080">
        <f t="shared" ca="1" si="34"/>
        <v>3069059</v>
      </c>
      <c r="G1080">
        <f t="shared" ca="1" si="35"/>
        <v>232</v>
      </c>
    </row>
    <row r="1081" spans="2:7" x14ac:dyDescent="0.35">
      <c r="B1081">
        <v>2023</v>
      </c>
      <c r="C1081" t="s">
        <v>10801</v>
      </c>
      <c r="D1081" t="s">
        <v>10680</v>
      </c>
      <c r="E1081" s="17" t="s">
        <v>10809</v>
      </c>
      <c r="F1081">
        <f t="shared" ca="1" si="34"/>
        <v>1932774</v>
      </c>
      <c r="G1081">
        <f t="shared" ca="1" si="35"/>
        <v>227</v>
      </c>
    </row>
    <row r="1082" spans="2:7" x14ac:dyDescent="0.35">
      <c r="B1082">
        <v>2023</v>
      </c>
      <c r="C1082" t="s">
        <v>10801</v>
      </c>
      <c r="D1082" t="s">
        <v>10680</v>
      </c>
      <c r="E1082" s="17" t="s">
        <v>10810</v>
      </c>
      <c r="F1082">
        <f t="shared" ca="1" si="34"/>
        <v>1338303</v>
      </c>
      <c r="G1082">
        <f t="shared" ca="1" si="35"/>
        <v>230</v>
      </c>
    </row>
    <row r="1083" spans="2:7" x14ac:dyDescent="0.35">
      <c r="B1083">
        <v>2023</v>
      </c>
      <c r="C1083" t="s">
        <v>10781</v>
      </c>
      <c r="D1083" t="s">
        <v>10681</v>
      </c>
      <c r="E1083" s="18" t="s">
        <v>10761</v>
      </c>
      <c r="F1083">
        <f ca="1">+RANDBETWEEN(299,3393494)</f>
        <v>1803521</v>
      </c>
      <c r="G1083">
        <f ca="1">+RANDBETWEEN(224,234)</f>
        <v>233</v>
      </c>
    </row>
    <row r="1084" spans="2:7" x14ac:dyDescent="0.35">
      <c r="B1084">
        <v>2023</v>
      </c>
      <c r="C1084" t="s">
        <v>10781</v>
      </c>
      <c r="D1084" t="s">
        <v>10681</v>
      </c>
      <c r="E1084" s="18" t="s">
        <v>10762</v>
      </c>
      <c r="F1084">
        <f t="shared" ref="F1084:F1147" ca="1" si="36">+RANDBETWEEN(299,3393494)</f>
        <v>2723943</v>
      </c>
      <c r="G1084">
        <f t="shared" ref="G1084:G1147" ca="1" si="37">+RANDBETWEEN(224,234)</f>
        <v>233</v>
      </c>
    </row>
    <row r="1085" spans="2:7" x14ac:dyDescent="0.35">
      <c r="B1085">
        <v>2023</v>
      </c>
      <c r="C1085" t="s">
        <v>10781</v>
      </c>
      <c r="D1085" t="s">
        <v>10681</v>
      </c>
      <c r="E1085" s="18" t="s">
        <v>10763</v>
      </c>
      <c r="F1085">
        <f t="shared" ca="1" si="36"/>
        <v>1604940</v>
      </c>
      <c r="G1085">
        <f t="shared" ca="1" si="37"/>
        <v>225</v>
      </c>
    </row>
    <row r="1086" spans="2:7" x14ac:dyDescent="0.35">
      <c r="B1086">
        <v>2023</v>
      </c>
      <c r="C1086" t="s">
        <v>10781</v>
      </c>
      <c r="D1086" t="s">
        <v>10681</v>
      </c>
      <c r="E1086" s="18" t="s">
        <v>10764</v>
      </c>
      <c r="F1086">
        <f t="shared" ca="1" si="36"/>
        <v>3364983</v>
      </c>
      <c r="G1086">
        <f t="shared" ca="1" si="37"/>
        <v>225</v>
      </c>
    </row>
    <row r="1087" spans="2:7" x14ac:dyDescent="0.35">
      <c r="B1087">
        <v>2023</v>
      </c>
      <c r="C1087" t="s">
        <v>10781</v>
      </c>
      <c r="D1087" t="s">
        <v>10681</v>
      </c>
      <c r="E1087" s="18" t="s">
        <v>10765</v>
      </c>
      <c r="F1087">
        <f t="shared" ca="1" si="36"/>
        <v>197501</v>
      </c>
      <c r="G1087">
        <f t="shared" ca="1" si="37"/>
        <v>225</v>
      </c>
    </row>
    <row r="1088" spans="2:7" x14ac:dyDescent="0.35">
      <c r="B1088">
        <v>2023</v>
      </c>
      <c r="C1088" t="s">
        <v>10781</v>
      </c>
      <c r="D1088" t="s">
        <v>10681</v>
      </c>
      <c r="E1088" s="18" t="s">
        <v>10766</v>
      </c>
      <c r="F1088">
        <f t="shared" ca="1" si="36"/>
        <v>2642468</v>
      </c>
      <c r="G1088">
        <f t="shared" ca="1" si="37"/>
        <v>224</v>
      </c>
    </row>
    <row r="1089" spans="2:7" x14ac:dyDescent="0.35">
      <c r="B1089">
        <v>2023</v>
      </c>
      <c r="C1089" t="s">
        <v>10781</v>
      </c>
      <c r="D1089" t="s">
        <v>10681</v>
      </c>
      <c r="E1089" s="18" t="s">
        <v>10767</v>
      </c>
      <c r="F1089">
        <f t="shared" ca="1" si="36"/>
        <v>1821710</v>
      </c>
      <c r="G1089">
        <f t="shared" ca="1" si="37"/>
        <v>224</v>
      </c>
    </row>
    <row r="1090" spans="2:7" x14ac:dyDescent="0.35">
      <c r="B1090">
        <v>2023</v>
      </c>
      <c r="C1090" t="s">
        <v>10781</v>
      </c>
      <c r="D1090" t="s">
        <v>10681</v>
      </c>
      <c r="E1090" s="18" t="s">
        <v>10768</v>
      </c>
      <c r="F1090">
        <f t="shared" ca="1" si="36"/>
        <v>3254156</v>
      </c>
      <c r="G1090">
        <f t="shared" ca="1" si="37"/>
        <v>227</v>
      </c>
    </row>
    <row r="1091" spans="2:7" x14ac:dyDescent="0.35">
      <c r="B1091">
        <v>2023</v>
      </c>
      <c r="C1091" t="s">
        <v>10781</v>
      </c>
      <c r="D1091" t="s">
        <v>10681</v>
      </c>
      <c r="E1091" s="18" t="s">
        <v>10769</v>
      </c>
      <c r="F1091">
        <f t="shared" ca="1" si="36"/>
        <v>1955598</v>
      </c>
      <c r="G1091">
        <f t="shared" ca="1" si="37"/>
        <v>225</v>
      </c>
    </row>
    <row r="1092" spans="2:7" x14ac:dyDescent="0.35">
      <c r="B1092">
        <v>2023</v>
      </c>
      <c r="C1092" t="s">
        <v>10781</v>
      </c>
      <c r="D1092" t="s">
        <v>10681</v>
      </c>
      <c r="E1092" s="18" t="s">
        <v>10770</v>
      </c>
      <c r="F1092">
        <f t="shared" ca="1" si="36"/>
        <v>2565641</v>
      </c>
      <c r="G1092">
        <f t="shared" ca="1" si="37"/>
        <v>232</v>
      </c>
    </row>
    <row r="1093" spans="2:7" x14ac:dyDescent="0.35">
      <c r="B1093">
        <v>2023</v>
      </c>
      <c r="C1093" t="s">
        <v>10781</v>
      </c>
      <c r="D1093" t="s">
        <v>10681</v>
      </c>
      <c r="E1093" s="18" t="s">
        <v>10771</v>
      </c>
      <c r="F1093">
        <f t="shared" ca="1" si="36"/>
        <v>1550578</v>
      </c>
      <c r="G1093">
        <f t="shared" ca="1" si="37"/>
        <v>231</v>
      </c>
    </row>
    <row r="1094" spans="2:7" x14ac:dyDescent="0.35">
      <c r="B1094">
        <v>2023</v>
      </c>
      <c r="C1094" t="s">
        <v>10781</v>
      </c>
      <c r="D1094" t="s">
        <v>10681</v>
      </c>
      <c r="E1094" s="18" t="s">
        <v>10772</v>
      </c>
      <c r="F1094">
        <f t="shared" ca="1" si="36"/>
        <v>243647</v>
      </c>
      <c r="G1094">
        <f t="shared" ca="1" si="37"/>
        <v>229</v>
      </c>
    </row>
    <row r="1095" spans="2:7" x14ac:dyDescent="0.35">
      <c r="B1095">
        <v>2023</v>
      </c>
      <c r="C1095" t="s">
        <v>10781</v>
      </c>
      <c r="D1095" t="s">
        <v>10681</v>
      </c>
      <c r="E1095" s="18" t="s">
        <v>10773</v>
      </c>
      <c r="F1095">
        <f t="shared" ca="1" si="36"/>
        <v>1876608</v>
      </c>
      <c r="G1095">
        <f t="shared" ca="1" si="37"/>
        <v>232</v>
      </c>
    </row>
    <row r="1096" spans="2:7" x14ac:dyDescent="0.35">
      <c r="B1096">
        <v>2023</v>
      </c>
      <c r="C1096" t="s">
        <v>10781</v>
      </c>
      <c r="D1096" t="s">
        <v>10681</v>
      </c>
      <c r="E1096" s="18" t="s">
        <v>10774</v>
      </c>
      <c r="F1096">
        <f t="shared" ca="1" si="36"/>
        <v>1147025</v>
      </c>
      <c r="G1096">
        <f t="shared" ca="1" si="37"/>
        <v>232</v>
      </c>
    </row>
    <row r="1097" spans="2:7" ht="29" x14ac:dyDescent="0.35">
      <c r="B1097">
        <v>2023</v>
      </c>
      <c r="C1097" t="s">
        <v>10781</v>
      </c>
      <c r="D1097" t="s">
        <v>10681</v>
      </c>
      <c r="E1097" s="18" t="s">
        <v>10775</v>
      </c>
      <c r="F1097">
        <f t="shared" ca="1" si="36"/>
        <v>1354672</v>
      </c>
      <c r="G1097">
        <f t="shared" ca="1" si="37"/>
        <v>229</v>
      </c>
    </row>
    <row r="1098" spans="2:7" x14ac:dyDescent="0.35">
      <c r="B1098">
        <v>2023</v>
      </c>
      <c r="C1098" t="s">
        <v>10781</v>
      </c>
      <c r="D1098" t="s">
        <v>10681</v>
      </c>
      <c r="E1098" s="18" t="s">
        <v>10776</v>
      </c>
      <c r="F1098">
        <f t="shared" ca="1" si="36"/>
        <v>2189537</v>
      </c>
      <c r="G1098">
        <f t="shared" ca="1" si="37"/>
        <v>233</v>
      </c>
    </row>
    <row r="1099" spans="2:7" x14ac:dyDescent="0.35">
      <c r="B1099">
        <v>2023</v>
      </c>
      <c r="C1099" t="s">
        <v>10781</v>
      </c>
      <c r="D1099" t="s">
        <v>10681</v>
      </c>
      <c r="E1099" s="18" t="s">
        <v>10777</v>
      </c>
      <c r="F1099">
        <f t="shared" ca="1" si="36"/>
        <v>2557138</v>
      </c>
      <c r="G1099">
        <f t="shared" ca="1" si="37"/>
        <v>226</v>
      </c>
    </row>
    <row r="1100" spans="2:7" x14ac:dyDescent="0.35">
      <c r="B1100">
        <v>2023</v>
      </c>
      <c r="C1100" t="s">
        <v>10781</v>
      </c>
      <c r="D1100" t="s">
        <v>10681</v>
      </c>
      <c r="E1100" s="18" t="s">
        <v>10778</v>
      </c>
      <c r="F1100">
        <f t="shared" ca="1" si="36"/>
        <v>377105</v>
      </c>
      <c r="G1100">
        <f t="shared" ca="1" si="37"/>
        <v>229</v>
      </c>
    </row>
    <row r="1101" spans="2:7" x14ac:dyDescent="0.35">
      <c r="B1101">
        <v>2023</v>
      </c>
      <c r="C1101" t="s">
        <v>10781</v>
      </c>
      <c r="D1101" t="s">
        <v>10681</v>
      </c>
      <c r="E1101" s="18" t="s">
        <v>10779</v>
      </c>
      <c r="F1101">
        <f t="shared" ca="1" si="36"/>
        <v>1029501</v>
      </c>
      <c r="G1101">
        <f t="shared" ca="1" si="37"/>
        <v>226</v>
      </c>
    </row>
    <row r="1102" spans="2:7" x14ac:dyDescent="0.35">
      <c r="B1102">
        <v>2023</v>
      </c>
      <c r="C1102" t="s">
        <v>10781</v>
      </c>
      <c r="D1102" t="s">
        <v>10681</v>
      </c>
      <c r="E1102" s="18" t="s">
        <v>10780</v>
      </c>
      <c r="F1102">
        <f t="shared" ca="1" si="36"/>
        <v>2551236</v>
      </c>
      <c r="G1102">
        <f t="shared" ca="1" si="37"/>
        <v>228</v>
      </c>
    </row>
    <row r="1103" spans="2:7" x14ac:dyDescent="0.35">
      <c r="B1103">
        <v>2023</v>
      </c>
      <c r="C1103" t="s">
        <v>10782</v>
      </c>
      <c r="D1103" t="s">
        <v>10681</v>
      </c>
      <c r="E1103" s="17" t="s">
        <v>10783</v>
      </c>
      <c r="F1103">
        <f t="shared" ca="1" si="36"/>
        <v>1558752</v>
      </c>
      <c r="G1103">
        <f t="shared" ca="1" si="37"/>
        <v>231</v>
      </c>
    </row>
    <row r="1104" spans="2:7" x14ac:dyDescent="0.35">
      <c r="B1104">
        <v>2023</v>
      </c>
      <c r="C1104" t="s">
        <v>10782</v>
      </c>
      <c r="D1104" t="s">
        <v>10681</v>
      </c>
      <c r="E1104" s="17" t="s">
        <v>10784</v>
      </c>
      <c r="F1104">
        <f t="shared" ca="1" si="36"/>
        <v>3289217</v>
      </c>
      <c r="G1104">
        <f t="shared" ca="1" si="37"/>
        <v>231</v>
      </c>
    </row>
    <row r="1105" spans="2:7" x14ac:dyDescent="0.35">
      <c r="B1105">
        <v>2023</v>
      </c>
      <c r="C1105" t="s">
        <v>10782</v>
      </c>
      <c r="D1105" t="s">
        <v>10681</v>
      </c>
      <c r="E1105" s="17" t="s">
        <v>10785</v>
      </c>
      <c r="F1105">
        <f t="shared" ca="1" si="36"/>
        <v>245794</v>
      </c>
      <c r="G1105">
        <f t="shared" ca="1" si="37"/>
        <v>232</v>
      </c>
    </row>
    <row r="1106" spans="2:7" x14ac:dyDescent="0.35">
      <c r="B1106">
        <v>2023</v>
      </c>
      <c r="C1106" t="s">
        <v>10782</v>
      </c>
      <c r="D1106" t="s">
        <v>10681</v>
      </c>
      <c r="E1106" s="17" t="s">
        <v>10786</v>
      </c>
      <c r="F1106">
        <f t="shared" ca="1" si="36"/>
        <v>401093</v>
      </c>
      <c r="G1106">
        <f t="shared" ca="1" si="37"/>
        <v>233</v>
      </c>
    </row>
    <row r="1107" spans="2:7" x14ac:dyDescent="0.35">
      <c r="B1107">
        <v>2023</v>
      </c>
      <c r="C1107" t="s">
        <v>10782</v>
      </c>
      <c r="D1107" t="s">
        <v>10681</v>
      </c>
      <c r="E1107" s="17" t="s">
        <v>10787</v>
      </c>
      <c r="F1107">
        <f t="shared" ca="1" si="36"/>
        <v>2463704</v>
      </c>
      <c r="G1107">
        <f t="shared" ca="1" si="37"/>
        <v>230</v>
      </c>
    </row>
    <row r="1108" spans="2:7" x14ac:dyDescent="0.35">
      <c r="B1108">
        <v>2023</v>
      </c>
      <c r="C1108" t="s">
        <v>10782</v>
      </c>
      <c r="D1108" t="s">
        <v>10681</v>
      </c>
      <c r="E1108" s="17" t="s">
        <v>10788</v>
      </c>
      <c r="F1108">
        <f t="shared" ca="1" si="36"/>
        <v>3309099</v>
      </c>
      <c r="G1108">
        <f t="shared" ca="1" si="37"/>
        <v>225</v>
      </c>
    </row>
    <row r="1109" spans="2:7" x14ac:dyDescent="0.35">
      <c r="B1109">
        <v>2023</v>
      </c>
      <c r="C1109" t="s">
        <v>10782</v>
      </c>
      <c r="D1109" t="s">
        <v>10681</v>
      </c>
      <c r="E1109" s="17" t="s">
        <v>10789</v>
      </c>
      <c r="F1109">
        <f t="shared" ca="1" si="36"/>
        <v>2178483</v>
      </c>
      <c r="G1109">
        <f t="shared" ca="1" si="37"/>
        <v>234</v>
      </c>
    </row>
    <row r="1110" spans="2:7" x14ac:dyDescent="0.35">
      <c r="B1110">
        <v>2023</v>
      </c>
      <c r="C1110" t="s">
        <v>10782</v>
      </c>
      <c r="D1110" t="s">
        <v>10681</v>
      </c>
      <c r="E1110" s="17" t="s">
        <v>10764</v>
      </c>
      <c r="F1110">
        <f t="shared" ca="1" si="36"/>
        <v>577459</v>
      </c>
      <c r="G1110">
        <f t="shared" ca="1" si="37"/>
        <v>224</v>
      </c>
    </row>
    <row r="1111" spans="2:7" x14ac:dyDescent="0.35">
      <c r="B1111">
        <v>2023</v>
      </c>
      <c r="C1111" t="s">
        <v>10782</v>
      </c>
      <c r="D1111" t="s">
        <v>10681</v>
      </c>
      <c r="E1111" s="17" t="s">
        <v>10790</v>
      </c>
      <c r="F1111">
        <f t="shared" ca="1" si="36"/>
        <v>183771</v>
      </c>
      <c r="G1111">
        <f t="shared" ca="1" si="37"/>
        <v>225</v>
      </c>
    </row>
    <row r="1112" spans="2:7" x14ac:dyDescent="0.35">
      <c r="B1112">
        <v>2023</v>
      </c>
      <c r="C1112" t="s">
        <v>10782</v>
      </c>
      <c r="D1112" t="s">
        <v>10681</v>
      </c>
      <c r="E1112" s="17" t="s">
        <v>10791</v>
      </c>
      <c r="F1112">
        <f t="shared" ca="1" si="36"/>
        <v>1342692</v>
      </c>
      <c r="G1112">
        <f t="shared" ca="1" si="37"/>
        <v>233</v>
      </c>
    </row>
    <row r="1113" spans="2:7" x14ac:dyDescent="0.35">
      <c r="B1113">
        <v>2023</v>
      </c>
      <c r="C1113" t="s">
        <v>10782</v>
      </c>
      <c r="D1113" t="s">
        <v>10681</v>
      </c>
      <c r="E1113" s="17" t="s">
        <v>10792</v>
      </c>
      <c r="F1113">
        <f t="shared" ca="1" si="36"/>
        <v>1055966</v>
      </c>
      <c r="G1113">
        <f t="shared" ca="1" si="37"/>
        <v>228</v>
      </c>
    </row>
    <row r="1114" spans="2:7" x14ac:dyDescent="0.35">
      <c r="B1114">
        <v>2023</v>
      </c>
      <c r="C1114" t="s">
        <v>10782</v>
      </c>
      <c r="D1114" t="s">
        <v>10681</v>
      </c>
      <c r="E1114" s="17" t="s">
        <v>10793</v>
      </c>
      <c r="F1114">
        <f t="shared" ca="1" si="36"/>
        <v>1591039</v>
      </c>
      <c r="G1114">
        <f t="shared" ca="1" si="37"/>
        <v>225</v>
      </c>
    </row>
    <row r="1115" spans="2:7" x14ac:dyDescent="0.35">
      <c r="B1115">
        <v>2023</v>
      </c>
      <c r="C1115" t="s">
        <v>10782</v>
      </c>
      <c r="D1115" t="s">
        <v>10681</v>
      </c>
      <c r="E1115" s="17" t="s">
        <v>10794</v>
      </c>
      <c r="F1115">
        <f t="shared" ca="1" si="36"/>
        <v>2174839</v>
      </c>
      <c r="G1115">
        <f t="shared" ca="1" si="37"/>
        <v>232</v>
      </c>
    </row>
    <row r="1116" spans="2:7" x14ac:dyDescent="0.35">
      <c r="B1116">
        <v>2023</v>
      </c>
      <c r="C1116" t="s">
        <v>10782</v>
      </c>
      <c r="D1116" t="s">
        <v>10681</v>
      </c>
      <c r="E1116" s="17" t="s">
        <v>10795</v>
      </c>
      <c r="F1116">
        <f t="shared" ca="1" si="36"/>
        <v>2643465</v>
      </c>
      <c r="G1116">
        <f t="shared" ca="1" si="37"/>
        <v>233</v>
      </c>
    </row>
    <row r="1117" spans="2:7" x14ac:dyDescent="0.35">
      <c r="B1117">
        <v>2023</v>
      </c>
      <c r="C1117" t="s">
        <v>10782</v>
      </c>
      <c r="D1117" t="s">
        <v>10681</v>
      </c>
      <c r="E1117" s="17" t="s">
        <v>10796</v>
      </c>
      <c r="F1117">
        <f t="shared" ca="1" si="36"/>
        <v>984401</v>
      </c>
      <c r="G1117">
        <f t="shared" ca="1" si="37"/>
        <v>231</v>
      </c>
    </row>
    <row r="1118" spans="2:7" ht="29" x14ac:dyDescent="0.35">
      <c r="B1118">
        <v>2023</v>
      </c>
      <c r="C1118" t="s">
        <v>10782</v>
      </c>
      <c r="D1118" t="s">
        <v>10681</v>
      </c>
      <c r="E1118" s="17" t="s">
        <v>10797</v>
      </c>
      <c r="F1118">
        <f t="shared" ca="1" si="36"/>
        <v>1763460</v>
      </c>
      <c r="G1118">
        <f t="shared" ca="1" si="37"/>
        <v>234</v>
      </c>
    </row>
    <row r="1119" spans="2:7" x14ac:dyDescent="0.35">
      <c r="B1119">
        <v>2023</v>
      </c>
      <c r="C1119" t="s">
        <v>10782</v>
      </c>
      <c r="D1119" t="s">
        <v>10681</v>
      </c>
      <c r="E1119" s="17" t="s">
        <v>10798</v>
      </c>
      <c r="F1119">
        <f t="shared" ca="1" si="36"/>
        <v>1186326</v>
      </c>
      <c r="G1119">
        <f t="shared" ca="1" si="37"/>
        <v>232</v>
      </c>
    </row>
    <row r="1120" spans="2:7" x14ac:dyDescent="0.35">
      <c r="B1120">
        <v>2023</v>
      </c>
      <c r="C1120" t="s">
        <v>10782</v>
      </c>
      <c r="D1120" t="s">
        <v>10681</v>
      </c>
      <c r="E1120" s="17" t="s">
        <v>10777</v>
      </c>
      <c r="F1120">
        <f t="shared" ca="1" si="36"/>
        <v>3119333</v>
      </c>
      <c r="G1120">
        <f t="shared" ca="1" si="37"/>
        <v>229</v>
      </c>
    </row>
    <row r="1121" spans="2:7" x14ac:dyDescent="0.35">
      <c r="B1121">
        <v>2023</v>
      </c>
      <c r="C1121" t="s">
        <v>10782</v>
      </c>
      <c r="D1121" t="s">
        <v>10681</v>
      </c>
      <c r="E1121" s="17" t="s">
        <v>10799</v>
      </c>
      <c r="F1121">
        <f t="shared" ca="1" si="36"/>
        <v>313636</v>
      </c>
      <c r="G1121">
        <f t="shared" ca="1" si="37"/>
        <v>231</v>
      </c>
    </row>
    <row r="1122" spans="2:7" ht="29" x14ac:dyDescent="0.35">
      <c r="B1122">
        <v>2023</v>
      </c>
      <c r="C1122" t="s">
        <v>10782</v>
      </c>
      <c r="D1122" t="s">
        <v>10681</v>
      </c>
      <c r="E1122" s="17" t="s">
        <v>10800</v>
      </c>
      <c r="F1122">
        <f t="shared" ca="1" si="36"/>
        <v>1784409</v>
      </c>
      <c r="G1122">
        <f t="shared" ca="1" si="37"/>
        <v>226</v>
      </c>
    </row>
    <row r="1123" spans="2:7" x14ac:dyDescent="0.35">
      <c r="B1123">
        <v>2023</v>
      </c>
      <c r="C1123" t="s">
        <v>10801</v>
      </c>
      <c r="D1123" t="s">
        <v>10681</v>
      </c>
      <c r="E1123" s="17" t="s">
        <v>10802</v>
      </c>
      <c r="F1123">
        <f t="shared" ca="1" si="36"/>
        <v>106868</v>
      </c>
      <c r="G1123">
        <f t="shared" ca="1" si="37"/>
        <v>233</v>
      </c>
    </row>
    <row r="1124" spans="2:7" x14ac:dyDescent="0.35">
      <c r="B1124">
        <v>2023</v>
      </c>
      <c r="C1124" t="s">
        <v>10801</v>
      </c>
      <c r="D1124" t="s">
        <v>10681</v>
      </c>
      <c r="E1124" s="17" t="s">
        <v>10803</v>
      </c>
      <c r="F1124">
        <f t="shared" ca="1" si="36"/>
        <v>726426</v>
      </c>
      <c r="G1124">
        <f t="shared" ca="1" si="37"/>
        <v>225</v>
      </c>
    </row>
    <row r="1125" spans="2:7" x14ac:dyDescent="0.35">
      <c r="B1125">
        <v>2023</v>
      </c>
      <c r="C1125" t="s">
        <v>10801</v>
      </c>
      <c r="D1125" t="s">
        <v>10681</v>
      </c>
      <c r="E1125" s="17" t="s">
        <v>10804</v>
      </c>
      <c r="F1125">
        <f t="shared" ca="1" si="36"/>
        <v>1766248</v>
      </c>
      <c r="G1125">
        <f t="shared" ca="1" si="37"/>
        <v>232</v>
      </c>
    </row>
    <row r="1126" spans="2:7" x14ac:dyDescent="0.35">
      <c r="B1126">
        <v>2023</v>
      </c>
      <c r="C1126" t="s">
        <v>10801</v>
      </c>
      <c r="D1126" t="s">
        <v>10681</v>
      </c>
      <c r="E1126" s="17" t="s">
        <v>10805</v>
      </c>
      <c r="F1126">
        <f t="shared" ca="1" si="36"/>
        <v>2593904</v>
      </c>
      <c r="G1126">
        <f t="shared" ca="1" si="37"/>
        <v>224</v>
      </c>
    </row>
    <row r="1127" spans="2:7" x14ac:dyDescent="0.35">
      <c r="B1127">
        <v>2023</v>
      </c>
      <c r="C1127" t="s">
        <v>10801</v>
      </c>
      <c r="D1127" t="s">
        <v>10681</v>
      </c>
      <c r="E1127" s="17" t="s">
        <v>10789</v>
      </c>
      <c r="F1127">
        <f t="shared" ca="1" si="36"/>
        <v>1450107</v>
      </c>
      <c r="G1127">
        <f t="shared" ca="1" si="37"/>
        <v>224</v>
      </c>
    </row>
    <row r="1128" spans="2:7" x14ac:dyDescent="0.35">
      <c r="B1128">
        <v>2023</v>
      </c>
      <c r="C1128" t="s">
        <v>10801</v>
      </c>
      <c r="D1128" t="s">
        <v>10681</v>
      </c>
      <c r="E1128" s="17" t="s">
        <v>10806</v>
      </c>
      <c r="F1128">
        <f t="shared" ca="1" si="36"/>
        <v>883417</v>
      </c>
      <c r="G1128">
        <f t="shared" ca="1" si="37"/>
        <v>232</v>
      </c>
    </row>
    <row r="1129" spans="2:7" x14ac:dyDescent="0.35">
      <c r="B1129">
        <v>2023</v>
      </c>
      <c r="C1129" t="s">
        <v>10801</v>
      </c>
      <c r="D1129" t="s">
        <v>10681</v>
      </c>
      <c r="E1129" s="17" t="s">
        <v>10765</v>
      </c>
      <c r="F1129">
        <f t="shared" ca="1" si="36"/>
        <v>2253312</v>
      </c>
      <c r="G1129">
        <f t="shared" ca="1" si="37"/>
        <v>234</v>
      </c>
    </row>
    <row r="1130" spans="2:7" x14ac:dyDescent="0.35">
      <c r="B1130">
        <v>2023</v>
      </c>
      <c r="C1130" t="s">
        <v>10801</v>
      </c>
      <c r="D1130" t="s">
        <v>10681</v>
      </c>
      <c r="E1130" s="17" t="s">
        <v>10786</v>
      </c>
      <c r="F1130">
        <f t="shared" ca="1" si="36"/>
        <v>121615</v>
      </c>
      <c r="G1130">
        <f t="shared" ca="1" si="37"/>
        <v>225</v>
      </c>
    </row>
    <row r="1131" spans="2:7" x14ac:dyDescent="0.35">
      <c r="B1131">
        <v>2023</v>
      </c>
      <c r="C1131" t="s">
        <v>10801</v>
      </c>
      <c r="D1131" t="s">
        <v>10681</v>
      </c>
      <c r="E1131" s="17" t="s">
        <v>10787</v>
      </c>
      <c r="F1131">
        <f t="shared" ca="1" si="36"/>
        <v>1694546</v>
      </c>
      <c r="G1131">
        <f t="shared" ca="1" si="37"/>
        <v>225</v>
      </c>
    </row>
    <row r="1132" spans="2:7" x14ac:dyDescent="0.35">
      <c r="B1132">
        <v>2023</v>
      </c>
      <c r="C1132" t="s">
        <v>10801</v>
      </c>
      <c r="D1132" t="s">
        <v>10681</v>
      </c>
      <c r="E1132" s="17" t="s">
        <v>10768</v>
      </c>
      <c r="F1132">
        <f t="shared" ca="1" si="36"/>
        <v>2459725</v>
      </c>
      <c r="G1132">
        <f t="shared" ca="1" si="37"/>
        <v>224</v>
      </c>
    </row>
    <row r="1133" spans="2:7" x14ac:dyDescent="0.35">
      <c r="B1133">
        <v>2023</v>
      </c>
      <c r="C1133" t="s">
        <v>10801</v>
      </c>
      <c r="D1133" t="s">
        <v>10681</v>
      </c>
      <c r="E1133" s="17" t="s">
        <v>10769</v>
      </c>
      <c r="F1133">
        <f t="shared" ca="1" si="36"/>
        <v>1983259</v>
      </c>
      <c r="G1133">
        <f t="shared" ca="1" si="37"/>
        <v>229</v>
      </c>
    </row>
    <row r="1134" spans="2:7" x14ac:dyDescent="0.35">
      <c r="B1134">
        <v>2023</v>
      </c>
      <c r="C1134" t="s">
        <v>10801</v>
      </c>
      <c r="D1134" t="s">
        <v>10681</v>
      </c>
      <c r="E1134" s="17" t="s">
        <v>10771</v>
      </c>
      <c r="F1134">
        <f t="shared" ca="1" si="36"/>
        <v>1000267</v>
      </c>
      <c r="G1134">
        <f t="shared" ca="1" si="37"/>
        <v>225</v>
      </c>
    </row>
    <row r="1135" spans="2:7" ht="29" x14ac:dyDescent="0.35">
      <c r="B1135">
        <v>2023</v>
      </c>
      <c r="C1135" t="s">
        <v>10801</v>
      </c>
      <c r="D1135" t="s">
        <v>10681</v>
      </c>
      <c r="E1135" s="17" t="s">
        <v>10775</v>
      </c>
      <c r="F1135">
        <f t="shared" ca="1" si="36"/>
        <v>1490977</v>
      </c>
      <c r="G1135">
        <f t="shared" ca="1" si="37"/>
        <v>230</v>
      </c>
    </row>
    <row r="1136" spans="2:7" x14ac:dyDescent="0.35">
      <c r="B1136">
        <v>2023</v>
      </c>
      <c r="C1136" t="s">
        <v>10801</v>
      </c>
      <c r="D1136" t="s">
        <v>10681</v>
      </c>
      <c r="E1136" s="17" t="s">
        <v>10798</v>
      </c>
      <c r="F1136">
        <f t="shared" ca="1" si="36"/>
        <v>2448422</v>
      </c>
      <c r="G1136">
        <f t="shared" ca="1" si="37"/>
        <v>229</v>
      </c>
    </row>
    <row r="1137" spans="2:7" x14ac:dyDescent="0.35">
      <c r="B1137">
        <v>2023</v>
      </c>
      <c r="C1137" t="s">
        <v>10801</v>
      </c>
      <c r="D1137" t="s">
        <v>10681</v>
      </c>
      <c r="E1137" s="17" t="s">
        <v>10777</v>
      </c>
      <c r="F1137">
        <f t="shared" ca="1" si="36"/>
        <v>1945365</v>
      </c>
      <c r="G1137">
        <f t="shared" ca="1" si="37"/>
        <v>228</v>
      </c>
    </row>
    <row r="1138" spans="2:7" x14ac:dyDescent="0.35">
      <c r="B1138">
        <v>2023</v>
      </c>
      <c r="C1138" t="s">
        <v>10801</v>
      </c>
      <c r="D1138" t="s">
        <v>10681</v>
      </c>
      <c r="E1138" s="17" t="s">
        <v>10799</v>
      </c>
      <c r="F1138">
        <f t="shared" ca="1" si="36"/>
        <v>2469703</v>
      </c>
      <c r="G1138">
        <f t="shared" ca="1" si="37"/>
        <v>233</v>
      </c>
    </row>
    <row r="1139" spans="2:7" x14ac:dyDescent="0.35">
      <c r="B1139">
        <v>2023</v>
      </c>
      <c r="C1139" t="s">
        <v>10801</v>
      </c>
      <c r="D1139" t="s">
        <v>10681</v>
      </c>
      <c r="E1139" s="17" t="s">
        <v>10807</v>
      </c>
      <c r="F1139">
        <f t="shared" ca="1" si="36"/>
        <v>2806033</v>
      </c>
      <c r="G1139">
        <f t="shared" ca="1" si="37"/>
        <v>234</v>
      </c>
    </row>
    <row r="1140" spans="2:7" x14ac:dyDescent="0.35">
      <c r="B1140">
        <v>2023</v>
      </c>
      <c r="C1140" t="s">
        <v>10801</v>
      </c>
      <c r="D1140" t="s">
        <v>10681</v>
      </c>
      <c r="E1140" s="17" t="s">
        <v>10808</v>
      </c>
      <c r="F1140">
        <f t="shared" ca="1" si="36"/>
        <v>1720833</v>
      </c>
      <c r="G1140">
        <f t="shared" ca="1" si="37"/>
        <v>225</v>
      </c>
    </row>
    <row r="1141" spans="2:7" x14ac:dyDescent="0.35">
      <c r="B1141">
        <v>2023</v>
      </c>
      <c r="C1141" t="s">
        <v>10801</v>
      </c>
      <c r="D1141" t="s">
        <v>10681</v>
      </c>
      <c r="E1141" s="17" t="s">
        <v>10809</v>
      </c>
      <c r="F1141">
        <f t="shared" ca="1" si="36"/>
        <v>2118460</v>
      </c>
      <c r="G1141">
        <f t="shared" ca="1" si="37"/>
        <v>231</v>
      </c>
    </row>
    <row r="1142" spans="2:7" x14ac:dyDescent="0.35">
      <c r="B1142">
        <v>2023</v>
      </c>
      <c r="C1142" t="s">
        <v>10801</v>
      </c>
      <c r="D1142" t="s">
        <v>10681</v>
      </c>
      <c r="E1142" s="17" t="s">
        <v>10810</v>
      </c>
      <c r="F1142">
        <f t="shared" ca="1" si="36"/>
        <v>2684125</v>
      </c>
      <c r="G1142">
        <f t="shared" ca="1" si="37"/>
        <v>230</v>
      </c>
    </row>
    <row r="1143" spans="2:7" x14ac:dyDescent="0.35">
      <c r="B1143">
        <v>2023</v>
      </c>
      <c r="C1143" t="s">
        <v>10781</v>
      </c>
      <c r="D1143" t="s">
        <v>10682</v>
      </c>
      <c r="E1143" s="18" t="s">
        <v>10761</v>
      </c>
      <c r="F1143">
        <f ca="1">+RANDBETWEEN(299,3393494)</f>
        <v>2109642</v>
      </c>
      <c r="G1143">
        <f ca="1">+RANDBETWEEN(224,234)</f>
        <v>228</v>
      </c>
    </row>
    <row r="1144" spans="2:7" x14ac:dyDescent="0.35">
      <c r="B1144">
        <v>2023</v>
      </c>
      <c r="C1144" t="s">
        <v>10781</v>
      </c>
      <c r="D1144" t="s">
        <v>10682</v>
      </c>
      <c r="E1144" s="18" t="s">
        <v>10762</v>
      </c>
      <c r="F1144">
        <f t="shared" ca="1" si="36"/>
        <v>1699438</v>
      </c>
      <c r="G1144">
        <f t="shared" ca="1" si="37"/>
        <v>225</v>
      </c>
    </row>
    <row r="1145" spans="2:7" x14ac:dyDescent="0.35">
      <c r="B1145">
        <v>2023</v>
      </c>
      <c r="C1145" t="s">
        <v>10781</v>
      </c>
      <c r="D1145" t="s">
        <v>10682</v>
      </c>
      <c r="E1145" s="18" t="s">
        <v>10763</v>
      </c>
      <c r="F1145">
        <f t="shared" ca="1" si="36"/>
        <v>713515</v>
      </c>
      <c r="G1145">
        <f t="shared" ca="1" si="37"/>
        <v>232</v>
      </c>
    </row>
    <row r="1146" spans="2:7" x14ac:dyDescent="0.35">
      <c r="B1146">
        <v>2023</v>
      </c>
      <c r="C1146" t="s">
        <v>10781</v>
      </c>
      <c r="D1146" t="s">
        <v>10682</v>
      </c>
      <c r="E1146" s="18" t="s">
        <v>10764</v>
      </c>
      <c r="F1146">
        <f t="shared" ca="1" si="36"/>
        <v>1736301</v>
      </c>
      <c r="G1146">
        <f t="shared" ca="1" si="37"/>
        <v>228</v>
      </c>
    </row>
    <row r="1147" spans="2:7" x14ac:dyDescent="0.35">
      <c r="B1147">
        <v>2023</v>
      </c>
      <c r="C1147" t="s">
        <v>10781</v>
      </c>
      <c r="D1147" t="s">
        <v>10682</v>
      </c>
      <c r="E1147" s="18" t="s">
        <v>10765</v>
      </c>
      <c r="F1147">
        <f t="shared" ca="1" si="36"/>
        <v>2292326</v>
      </c>
      <c r="G1147">
        <f t="shared" ca="1" si="37"/>
        <v>225</v>
      </c>
    </row>
    <row r="1148" spans="2:7" x14ac:dyDescent="0.35">
      <c r="B1148">
        <v>2023</v>
      </c>
      <c r="C1148" t="s">
        <v>10781</v>
      </c>
      <c r="D1148" t="s">
        <v>10682</v>
      </c>
      <c r="E1148" s="18" t="s">
        <v>10766</v>
      </c>
      <c r="F1148">
        <f t="shared" ref="F1148:F1202" ca="1" si="38">+RANDBETWEEN(299,3393494)</f>
        <v>186044</v>
      </c>
      <c r="G1148">
        <f t="shared" ref="G1148:G1202" ca="1" si="39">+RANDBETWEEN(224,234)</f>
        <v>228</v>
      </c>
    </row>
    <row r="1149" spans="2:7" x14ac:dyDescent="0.35">
      <c r="B1149">
        <v>2023</v>
      </c>
      <c r="C1149" t="s">
        <v>10781</v>
      </c>
      <c r="D1149" t="s">
        <v>10682</v>
      </c>
      <c r="E1149" s="18" t="s">
        <v>10767</v>
      </c>
      <c r="F1149">
        <f t="shared" ca="1" si="38"/>
        <v>1845954</v>
      </c>
      <c r="G1149">
        <f t="shared" ca="1" si="39"/>
        <v>230</v>
      </c>
    </row>
    <row r="1150" spans="2:7" x14ac:dyDescent="0.35">
      <c r="B1150">
        <v>2023</v>
      </c>
      <c r="C1150" t="s">
        <v>10781</v>
      </c>
      <c r="D1150" t="s">
        <v>10682</v>
      </c>
      <c r="E1150" s="18" t="s">
        <v>10768</v>
      </c>
      <c r="F1150">
        <f t="shared" ca="1" si="38"/>
        <v>1968993</v>
      </c>
      <c r="G1150">
        <f t="shared" ca="1" si="39"/>
        <v>234</v>
      </c>
    </row>
    <row r="1151" spans="2:7" x14ac:dyDescent="0.35">
      <c r="B1151">
        <v>2023</v>
      </c>
      <c r="C1151" t="s">
        <v>10781</v>
      </c>
      <c r="D1151" t="s">
        <v>10682</v>
      </c>
      <c r="E1151" s="18" t="s">
        <v>10769</v>
      </c>
      <c r="F1151">
        <f t="shared" ca="1" si="38"/>
        <v>748402</v>
      </c>
      <c r="G1151">
        <f t="shared" ca="1" si="39"/>
        <v>225</v>
      </c>
    </row>
    <row r="1152" spans="2:7" x14ac:dyDescent="0.35">
      <c r="B1152">
        <v>2023</v>
      </c>
      <c r="C1152" t="s">
        <v>10781</v>
      </c>
      <c r="D1152" t="s">
        <v>10682</v>
      </c>
      <c r="E1152" s="18" t="s">
        <v>10770</v>
      </c>
      <c r="F1152">
        <f t="shared" ca="1" si="38"/>
        <v>2316312</v>
      </c>
      <c r="G1152">
        <f t="shared" ca="1" si="39"/>
        <v>226</v>
      </c>
    </row>
    <row r="1153" spans="2:7" x14ac:dyDescent="0.35">
      <c r="B1153">
        <v>2023</v>
      </c>
      <c r="C1153" t="s">
        <v>10781</v>
      </c>
      <c r="D1153" t="s">
        <v>10682</v>
      </c>
      <c r="E1153" s="18" t="s">
        <v>10771</v>
      </c>
      <c r="F1153">
        <f t="shared" ca="1" si="38"/>
        <v>1973827</v>
      </c>
      <c r="G1153">
        <f t="shared" ca="1" si="39"/>
        <v>230</v>
      </c>
    </row>
    <row r="1154" spans="2:7" x14ac:dyDescent="0.35">
      <c r="B1154">
        <v>2023</v>
      </c>
      <c r="C1154" t="s">
        <v>10781</v>
      </c>
      <c r="D1154" t="s">
        <v>10682</v>
      </c>
      <c r="E1154" s="18" t="s">
        <v>10772</v>
      </c>
      <c r="F1154">
        <f t="shared" ca="1" si="38"/>
        <v>259858</v>
      </c>
      <c r="G1154">
        <f t="shared" ca="1" si="39"/>
        <v>230</v>
      </c>
    </row>
    <row r="1155" spans="2:7" x14ac:dyDescent="0.35">
      <c r="B1155">
        <v>2023</v>
      </c>
      <c r="C1155" t="s">
        <v>10781</v>
      </c>
      <c r="D1155" t="s">
        <v>10682</v>
      </c>
      <c r="E1155" s="18" t="s">
        <v>10773</v>
      </c>
      <c r="F1155">
        <f t="shared" ca="1" si="38"/>
        <v>749424</v>
      </c>
      <c r="G1155">
        <f t="shared" ca="1" si="39"/>
        <v>229</v>
      </c>
    </row>
    <row r="1156" spans="2:7" x14ac:dyDescent="0.35">
      <c r="B1156">
        <v>2023</v>
      </c>
      <c r="C1156" t="s">
        <v>10781</v>
      </c>
      <c r="D1156" t="s">
        <v>10682</v>
      </c>
      <c r="E1156" s="18" t="s">
        <v>10774</v>
      </c>
      <c r="F1156">
        <f t="shared" ca="1" si="38"/>
        <v>1370089</v>
      </c>
      <c r="G1156">
        <f t="shared" ca="1" si="39"/>
        <v>231</v>
      </c>
    </row>
    <row r="1157" spans="2:7" ht="29" x14ac:dyDescent="0.35">
      <c r="B1157">
        <v>2023</v>
      </c>
      <c r="C1157" t="s">
        <v>10781</v>
      </c>
      <c r="D1157" t="s">
        <v>10682</v>
      </c>
      <c r="E1157" s="18" t="s">
        <v>10775</v>
      </c>
      <c r="F1157">
        <f t="shared" ca="1" si="38"/>
        <v>956546</v>
      </c>
      <c r="G1157">
        <f t="shared" ca="1" si="39"/>
        <v>224</v>
      </c>
    </row>
    <row r="1158" spans="2:7" x14ac:dyDescent="0.35">
      <c r="B1158">
        <v>2023</v>
      </c>
      <c r="C1158" t="s">
        <v>10781</v>
      </c>
      <c r="D1158" t="s">
        <v>10682</v>
      </c>
      <c r="E1158" s="18" t="s">
        <v>10776</v>
      </c>
      <c r="F1158">
        <f t="shared" ca="1" si="38"/>
        <v>1005223</v>
      </c>
      <c r="G1158">
        <f t="shared" ca="1" si="39"/>
        <v>231</v>
      </c>
    </row>
    <row r="1159" spans="2:7" x14ac:dyDescent="0.35">
      <c r="B1159">
        <v>2023</v>
      </c>
      <c r="C1159" t="s">
        <v>10781</v>
      </c>
      <c r="D1159" t="s">
        <v>10682</v>
      </c>
      <c r="E1159" s="18" t="s">
        <v>10777</v>
      </c>
      <c r="F1159">
        <f t="shared" ca="1" si="38"/>
        <v>781035</v>
      </c>
      <c r="G1159">
        <f t="shared" ca="1" si="39"/>
        <v>227</v>
      </c>
    </row>
    <row r="1160" spans="2:7" x14ac:dyDescent="0.35">
      <c r="B1160">
        <v>2023</v>
      </c>
      <c r="C1160" t="s">
        <v>10781</v>
      </c>
      <c r="D1160" t="s">
        <v>10682</v>
      </c>
      <c r="E1160" s="18" t="s">
        <v>10778</v>
      </c>
      <c r="F1160">
        <f t="shared" ca="1" si="38"/>
        <v>506730</v>
      </c>
      <c r="G1160">
        <f t="shared" ca="1" si="39"/>
        <v>232</v>
      </c>
    </row>
    <row r="1161" spans="2:7" x14ac:dyDescent="0.35">
      <c r="B1161">
        <v>2023</v>
      </c>
      <c r="C1161" t="s">
        <v>10781</v>
      </c>
      <c r="D1161" t="s">
        <v>10682</v>
      </c>
      <c r="E1161" s="18" t="s">
        <v>10779</v>
      </c>
      <c r="F1161">
        <f t="shared" ca="1" si="38"/>
        <v>77070</v>
      </c>
      <c r="G1161">
        <f t="shared" ca="1" si="39"/>
        <v>232</v>
      </c>
    </row>
    <row r="1162" spans="2:7" x14ac:dyDescent="0.35">
      <c r="B1162">
        <v>2023</v>
      </c>
      <c r="C1162" t="s">
        <v>10781</v>
      </c>
      <c r="D1162" t="s">
        <v>10682</v>
      </c>
      <c r="E1162" s="18" t="s">
        <v>10780</v>
      </c>
      <c r="F1162">
        <f t="shared" ca="1" si="38"/>
        <v>1866739</v>
      </c>
      <c r="G1162">
        <f t="shared" ca="1" si="39"/>
        <v>233</v>
      </c>
    </row>
    <row r="1163" spans="2:7" x14ac:dyDescent="0.35">
      <c r="B1163">
        <v>2023</v>
      </c>
      <c r="C1163" t="s">
        <v>10782</v>
      </c>
      <c r="D1163" t="s">
        <v>10682</v>
      </c>
      <c r="E1163" s="17" t="s">
        <v>10783</v>
      </c>
      <c r="F1163">
        <f t="shared" ca="1" si="38"/>
        <v>2694768</v>
      </c>
      <c r="G1163">
        <f t="shared" ca="1" si="39"/>
        <v>234</v>
      </c>
    </row>
    <row r="1164" spans="2:7" x14ac:dyDescent="0.35">
      <c r="B1164">
        <v>2023</v>
      </c>
      <c r="C1164" t="s">
        <v>10782</v>
      </c>
      <c r="D1164" t="s">
        <v>10682</v>
      </c>
      <c r="E1164" s="17" t="s">
        <v>10784</v>
      </c>
      <c r="F1164">
        <f t="shared" ca="1" si="38"/>
        <v>165184</v>
      </c>
      <c r="G1164">
        <f t="shared" ca="1" si="39"/>
        <v>230</v>
      </c>
    </row>
    <row r="1165" spans="2:7" x14ac:dyDescent="0.35">
      <c r="B1165">
        <v>2023</v>
      </c>
      <c r="C1165" t="s">
        <v>10782</v>
      </c>
      <c r="D1165" t="s">
        <v>10682</v>
      </c>
      <c r="E1165" s="17" t="s">
        <v>10785</v>
      </c>
      <c r="F1165">
        <f t="shared" ca="1" si="38"/>
        <v>287843</v>
      </c>
      <c r="G1165">
        <f t="shared" ca="1" si="39"/>
        <v>225</v>
      </c>
    </row>
    <row r="1166" spans="2:7" x14ac:dyDescent="0.35">
      <c r="B1166">
        <v>2023</v>
      </c>
      <c r="C1166" t="s">
        <v>10782</v>
      </c>
      <c r="D1166" t="s">
        <v>10682</v>
      </c>
      <c r="E1166" s="17" t="s">
        <v>10786</v>
      </c>
      <c r="F1166">
        <f t="shared" ca="1" si="38"/>
        <v>2997012</v>
      </c>
      <c r="G1166">
        <f t="shared" ca="1" si="39"/>
        <v>233</v>
      </c>
    </row>
    <row r="1167" spans="2:7" x14ac:dyDescent="0.35">
      <c r="B1167">
        <v>2023</v>
      </c>
      <c r="C1167" t="s">
        <v>10782</v>
      </c>
      <c r="D1167" t="s">
        <v>10682</v>
      </c>
      <c r="E1167" s="17" t="s">
        <v>10787</v>
      </c>
      <c r="F1167">
        <f t="shared" ca="1" si="38"/>
        <v>2023158</v>
      </c>
      <c r="G1167">
        <f t="shared" ca="1" si="39"/>
        <v>228</v>
      </c>
    </row>
    <row r="1168" spans="2:7" x14ac:dyDescent="0.35">
      <c r="B1168">
        <v>2023</v>
      </c>
      <c r="C1168" t="s">
        <v>10782</v>
      </c>
      <c r="D1168" t="s">
        <v>10682</v>
      </c>
      <c r="E1168" s="17" t="s">
        <v>10788</v>
      </c>
      <c r="F1168">
        <f t="shared" ca="1" si="38"/>
        <v>1758798</v>
      </c>
      <c r="G1168">
        <f t="shared" ca="1" si="39"/>
        <v>225</v>
      </c>
    </row>
    <row r="1169" spans="2:7" x14ac:dyDescent="0.35">
      <c r="B1169">
        <v>2023</v>
      </c>
      <c r="C1169" t="s">
        <v>10782</v>
      </c>
      <c r="D1169" t="s">
        <v>10682</v>
      </c>
      <c r="E1169" s="17" t="s">
        <v>10789</v>
      </c>
      <c r="F1169">
        <f t="shared" ca="1" si="38"/>
        <v>23035</v>
      </c>
      <c r="G1169">
        <f t="shared" ca="1" si="39"/>
        <v>226</v>
      </c>
    </row>
    <row r="1170" spans="2:7" x14ac:dyDescent="0.35">
      <c r="B1170">
        <v>2023</v>
      </c>
      <c r="C1170" t="s">
        <v>10782</v>
      </c>
      <c r="D1170" t="s">
        <v>10682</v>
      </c>
      <c r="E1170" s="17" t="s">
        <v>10764</v>
      </c>
      <c r="F1170">
        <f t="shared" ca="1" si="38"/>
        <v>3235085</v>
      </c>
      <c r="G1170">
        <f t="shared" ca="1" si="39"/>
        <v>225</v>
      </c>
    </row>
    <row r="1171" spans="2:7" x14ac:dyDescent="0.35">
      <c r="B1171">
        <v>2023</v>
      </c>
      <c r="C1171" t="s">
        <v>10782</v>
      </c>
      <c r="D1171" t="s">
        <v>10682</v>
      </c>
      <c r="E1171" s="17" t="s">
        <v>10790</v>
      </c>
      <c r="F1171">
        <f t="shared" ca="1" si="38"/>
        <v>1995765</v>
      </c>
      <c r="G1171">
        <f t="shared" ca="1" si="39"/>
        <v>228</v>
      </c>
    </row>
    <row r="1172" spans="2:7" x14ac:dyDescent="0.35">
      <c r="B1172">
        <v>2023</v>
      </c>
      <c r="C1172" t="s">
        <v>10782</v>
      </c>
      <c r="D1172" t="s">
        <v>10682</v>
      </c>
      <c r="E1172" s="17" t="s">
        <v>10791</v>
      </c>
      <c r="F1172">
        <f t="shared" ca="1" si="38"/>
        <v>2544289</v>
      </c>
      <c r="G1172">
        <f t="shared" ca="1" si="39"/>
        <v>231</v>
      </c>
    </row>
    <row r="1173" spans="2:7" x14ac:dyDescent="0.35">
      <c r="B1173">
        <v>2023</v>
      </c>
      <c r="C1173" t="s">
        <v>10782</v>
      </c>
      <c r="D1173" t="s">
        <v>10682</v>
      </c>
      <c r="E1173" s="17" t="s">
        <v>10792</v>
      </c>
      <c r="F1173">
        <f t="shared" ca="1" si="38"/>
        <v>1713450</v>
      </c>
      <c r="G1173">
        <f t="shared" ca="1" si="39"/>
        <v>228</v>
      </c>
    </row>
    <row r="1174" spans="2:7" x14ac:dyDescent="0.35">
      <c r="B1174">
        <v>2023</v>
      </c>
      <c r="C1174" t="s">
        <v>10782</v>
      </c>
      <c r="D1174" t="s">
        <v>10682</v>
      </c>
      <c r="E1174" s="17" t="s">
        <v>10793</v>
      </c>
      <c r="F1174">
        <f t="shared" ca="1" si="38"/>
        <v>1449489</v>
      </c>
      <c r="G1174">
        <f t="shared" ca="1" si="39"/>
        <v>234</v>
      </c>
    </row>
    <row r="1175" spans="2:7" x14ac:dyDescent="0.35">
      <c r="B1175">
        <v>2023</v>
      </c>
      <c r="C1175" t="s">
        <v>10782</v>
      </c>
      <c r="D1175" t="s">
        <v>10682</v>
      </c>
      <c r="E1175" s="17" t="s">
        <v>10794</v>
      </c>
      <c r="F1175">
        <f t="shared" ca="1" si="38"/>
        <v>232775</v>
      </c>
      <c r="G1175">
        <f t="shared" ca="1" si="39"/>
        <v>224</v>
      </c>
    </row>
    <row r="1176" spans="2:7" x14ac:dyDescent="0.35">
      <c r="B1176">
        <v>2023</v>
      </c>
      <c r="C1176" t="s">
        <v>10782</v>
      </c>
      <c r="D1176" t="s">
        <v>10682</v>
      </c>
      <c r="E1176" s="17" t="s">
        <v>10795</v>
      </c>
      <c r="F1176">
        <f t="shared" ca="1" si="38"/>
        <v>326186</v>
      </c>
      <c r="G1176">
        <f t="shared" ca="1" si="39"/>
        <v>231</v>
      </c>
    </row>
    <row r="1177" spans="2:7" x14ac:dyDescent="0.35">
      <c r="B1177">
        <v>2023</v>
      </c>
      <c r="C1177" t="s">
        <v>10782</v>
      </c>
      <c r="D1177" t="s">
        <v>10682</v>
      </c>
      <c r="E1177" s="17" t="s">
        <v>10796</v>
      </c>
      <c r="F1177">
        <f t="shared" ca="1" si="38"/>
        <v>2841420</v>
      </c>
      <c r="G1177">
        <f t="shared" ca="1" si="39"/>
        <v>229</v>
      </c>
    </row>
    <row r="1178" spans="2:7" ht="29" x14ac:dyDescent="0.35">
      <c r="B1178">
        <v>2023</v>
      </c>
      <c r="C1178" t="s">
        <v>10782</v>
      </c>
      <c r="D1178" t="s">
        <v>10682</v>
      </c>
      <c r="E1178" s="17" t="s">
        <v>10797</v>
      </c>
      <c r="F1178">
        <f t="shared" ca="1" si="38"/>
        <v>520248</v>
      </c>
      <c r="G1178">
        <f t="shared" ca="1" si="39"/>
        <v>227</v>
      </c>
    </row>
    <row r="1179" spans="2:7" x14ac:dyDescent="0.35">
      <c r="B1179">
        <v>2023</v>
      </c>
      <c r="C1179" t="s">
        <v>10782</v>
      </c>
      <c r="D1179" t="s">
        <v>10682</v>
      </c>
      <c r="E1179" s="17" t="s">
        <v>10798</v>
      </c>
      <c r="F1179">
        <f t="shared" ca="1" si="38"/>
        <v>1520217</v>
      </c>
      <c r="G1179">
        <f t="shared" ca="1" si="39"/>
        <v>225</v>
      </c>
    </row>
    <row r="1180" spans="2:7" x14ac:dyDescent="0.35">
      <c r="B1180">
        <v>2023</v>
      </c>
      <c r="C1180" t="s">
        <v>10782</v>
      </c>
      <c r="D1180" t="s">
        <v>10682</v>
      </c>
      <c r="E1180" s="17" t="s">
        <v>10777</v>
      </c>
      <c r="F1180">
        <f t="shared" ca="1" si="38"/>
        <v>1682381</v>
      </c>
      <c r="G1180">
        <f t="shared" ca="1" si="39"/>
        <v>231</v>
      </c>
    </row>
    <row r="1181" spans="2:7" x14ac:dyDescent="0.35">
      <c r="B1181">
        <v>2023</v>
      </c>
      <c r="C1181" t="s">
        <v>10782</v>
      </c>
      <c r="D1181" t="s">
        <v>10682</v>
      </c>
      <c r="E1181" s="17" t="s">
        <v>10799</v>
      </c>
      <c r="F1181">
        <f t="shared" ca="1" si="38"/>
        <v>3063369</v>
      </c>
      <c r="G1181">
        <f t="shared" ca="1" si="39"/>
        <v>232</v>
      </c>
    </row>
    <row r="1182" spans="2:7" ht="29" x14ac:dyDescent="0.35">
      <c r="B1182">
        <v>2023</v>
      </c>
      <c r="C1182" t="s">
        <v>10782</v>
      </c>
      <c r="D1182" t="s">
        <v>10682</v>
      </c>
      <c r="E1182" s="17" t="s">
        <v>10800</v>
      </c>
      <c r="F1182">
        <f t="shared" ca="1" si="38"/>
        <v>2077404</v>
      </c>
      <c r="G1182">
        <f t="shared" ca="1" si="39"/>
        <v>227</v>
      </c>
    </row>
    <row r="1183" spans="2:7" x14ac:dyDescent="0.35">
      <c r="B1183">
        <v>2023</v>
      </c>
      <c r="C1183" t="s">
        <v>10801</v>
      </c>
      <c r="D1183" t="s">
        <v>10682</v>
      </c>
      <c r="E1183" s="17" t="s">
        <v>10802</v>
      </c>
      <c r="F1183">
        <f t="shared" ca="1" si="38"/>
        <v>495029</v>
      </c>
      <c r="G1183">
        <f t="shared" ca="1" si="39"/>
        <v>228</v>
      </c>
    </row>
    <row r="1184" spans="2:7" x14ac:dyDescent="0.35">
      <c r="B1184">
        <v>2023</v>
      </c>
      <c r="C1184" t="s">
        <v>10801</v>
      </c>
      <c r="D1184" t="s">
        <v>10682</v>
      </c>
      <c r="E1184" s="17" t="s">
        <v>10803</v>
      </c>
      <c r="F1184">
        <f t="shared" ca="1" si="38"/>
        <v>2037095</v>
      </c>
      <c r="G1184">
        <f t="shared" ca="1" si="39"/>
        <v>229</v>
      </c>
    </row>
    <row r="1185" spans="2:7" x14ac:dyDescent="0.35">
      <c r="B1185">
        <v>2023</v>
      </c>
      <c r="C1185" t="s">
        <v>10801</v>
      </c>
      <c r="D1185" t="s">
        <v>10682</v>
      </c>
      <c r="E1185" s="17" t="s">
        <v>10804</v>
      </c>
      <c r="F1185">
        <f t="shared" ca="1" si="38"/>
        <v>472681</v>
      </c>
      <c r="G1185">
        <f t="shared" ca="1" si="39"/>
        <v>228</v>
      </c>
    </row>
    <row r="1186" spans="2:7" x14ac:dyDescent="0.35">
      <c r="B1186">
        <v>2023</v>
      </c>
      <c r="C1186" t="s">
        <v>10801</v>
      </c>
      <c r="D1186" t="s">
        <v>10682</v>
      </c>
      <c r="E1186" s="17" t="s">
        <v>10805</v>
      </c>
      <c r="F1186">
        <f t="shared" ca="1" si="38"/>
        <v>602825</v>
      </c>
      <c r="G1186">
        <f t="shared" ca="1" si="39"/>
        <v>234</v>
      </c>
    </row>
    <row r="1187" spans="2:7" x14ac:dyDescent="0.35">
      <c r="B1187">
        <v>2023</v>
      </c>
      <c r="C1187" t="s">
        <v>10801</v>
      </c>
      <c r="D1187" t="s">
        <v>10682</v>
      </c>
      <c r="E1187" s="17" t="s">
        <v>10789</v>
      </c>
      <c r="F1187">
        <f t="shared" ca="1" si="38"/>
        <v>2016815</v>
      </c>
      <c r="G1187">
        <f t="shared" ca="1" si="39"/>
        <v>234</v>
      </c>
    </row>
    <row r="1188" spans="2:7" x14ac:dyDescent="0.35">
      <c r="B1188">
        <v>2023</v>
      </c>
      <c r="C1188" t="s">
        <v>10801</v>
      </c>
      <c r="D1188" t="s">
        <v>10682</v>
      </c>
      <c r="E1188" s="17" t="s">
        <v>10806</v>
      </c>
      <c r="F1188">
        <f t="shared" ca="1" si="38"/>
        <v>2749843</v>
      </c>
      <c r="G1188">
        <f t="shared" ca="1" si="39"/>
        <v>226</v>
      </c>
    </row>
    <row r="1189" spans="2:7" x14ac:dyDescent="0.35">
      <c r="B1189">
        <v>2023</v>
      </c>
      <c r="C1189" t="s">
        <v>10801</v>
      </c>
      <c r="D1189" t="s">
        <v>10682</v>
      </c>
      <c r="E1189" s="17" t="s">
        <v>10765</v>
      </c>
      <c r="F1189">
        <f t="shared" ca="1" si="38"/>
        <v>1691784</v>
      </c>
      <c r="G1189">
        <f t="shared" ca="1" si="39"/>
        <v>230</v>
      </c>
    </row>
    <row r="1190" spans="2:7" x14ac:dyDescent="0.35">
      <c r="B1190">
        <v>2023</v>
      </c>
      <c r="C1190" t="s">
        <v>10801</v>
      </c>
      <c r="D1190" t="s">
        <v>10682</v>
      </c>
      <c r="E1190" s="17" t="s">
        <v>10786</v>
      </c>
      <c r="F1190">
        <f t="shared" ca="1" si="38"/>
        <v>2266929</v>
      </c>
      <c r="G1190">
        <f t="shared" ca="1" si="39"/>
        <v>224</v>
      </c>
    </row>
    <row r="1191" spans="2:7" x14ac:dyDescent="0.35">
      <c r="B1191">
        <v>2023</v>
      </c>
      <c r="C1191" t="s">
        <v>10801</v>
      </c>
      <c r="D1191" t="s">
        <v>10682</v>
      </c>
      <c r="E1191" s="17" t="s">
        <v>10787</v>
      </c>
      <c r="F1191">
        <f t="shared" ca="1" si="38"/>
        <v>694057</v>
      </c>
      <c r="G1191">
        <f t="shared" ca="1" si="39"/>
        <v>225</v>
      </c>
    </row>
    <row r="1192" spans="2:7" x14ac:dyDescent="0.35">
      <c r="B1192">
        <v>2023</v>
      </c>
      <c r="C1192" t="s">
        <v>10801</v>
      </c>
      <c r="D1192" t="s">
        <v>10682</v>
      </c>
      <c r="E1192" s="17" t="s">
        <v>10768</v>
      </c>
      <c r="F1192">
        <f t="shared" ca="1" si="38"/>
        <v>118847</v>
      </c>
      <c r="G1192">
        <f t="shared" ca="1" si="39"/>
        <v>234</v>
      </c>
    </row>
    <row r="1193" spans="2:7" x14ac:dyDescent="0.35">
      <c r="B1193">
        <v>2023</v>
      </c>
      <c r="C1193" t="s">
        <v>10801</v>
      </c>
      <c r="D1193" t="s">
        <v>10682</v>
      </c>
      <c r="E1193" s="17" t="s">
        <v>10769</v>
      </c>
      <c r="F1193">
        <f t="shared" ca="1" si="38"/>
        <v>34901</v>
      </c>
      <c r="G1193">
        <f t="shared" ca="1" si="39"/>
        <v>228</v>
      </c>
    </row>
    <row r="1194" spans="2:7" x14ac:dyDescent="0.35">
      <c r="B1194">
        <v>2023</v>
      </c>
      <c r="C1194" t="s">
        <v>10801</v>
      </c>
      <c r="D1194" t="s">
        <v>10682</v>
      </c>
      <c r="E1194" s="17" t="s">
        <v>10771</v>
      </c>
      <c r="F1194">
        <f t="shared" ca="1" si="38"/>
        <v>2193811</v>
      </c>
      <c r="G1194">
        <f t="shared" ca="1" si="39"/>
        <v>228</v>
      </c>
    </row>
    <row r="1195" spans="2:7" ht="29" x14ac:dyDescent="0.35">
      <c r="B1195">
        <v>2023</v>
      </c>
      <c r="C1195" t="s">
        <v>10801</v>
      </c>
      <c r="D1195" t="s">
        <v>10682</v>
      </c>
      <c r="E1195" s="17" t="s">
        <v>10775</v>
      </c>
      <c r="F1195">
        <f t="shared" ca="1" si="38"/>
        <v>3272491</v>
      </c>
      <c r="G1195">
        <f t="shared" ca="1" si="39"/>
        <v>227</v>
      </c>
    </row>
    <row r="1196" spans="2:7" x14ac:dyDescent="0.35">
      <c r="B1196">
        <v>2023</v>
      </c>
      <c r="C1196" t="s">
        <v>10801</v>
      </c>
      <c r="D1196" t="s">
        <v>10682</v>
      </c>
      <c r="E1196" s="17" t="s">
        <v>10798</v>
      </c>
      <c r="F1196">
        <f t="shared" ca="1" si="38"/>
        <v>2373153</v>
      </c>
      <c r="G1196">
        <f t="shared" ca="1" si="39"/>
        <v>228</v>
      </c>
    </row>
    <row r="1197" spans="2:7" x14ac:dyDescent="0.35">
      <c r="B1197">
        <v>2023</v>
      </c>
      <c r="C1197" t="s">
        <v>10801</v>
      </c>
      <c r="D1197" t="s">
        <v>10682</v>
      </c>
      <c r="E1197" s="17" t="s">
        <v>10777</v>
      </c>
      <c r="F1197">
        <f t="shared" ca="1" si="38"/>
        <v>1733309</v>
      </c>
      <c r="G1197">
        <f t="shared" ca="1" si="39"/>
        <v>225</v>
      </c>
    </row>
    <row r="1198" spans="2:7" x14ac:dyDescent="0.35">
      <c r="B1198">
        <v>2023</v>
      </c>
      <c r="C1198" t="s">
        <v>10801</v>
      </c>
      <c r="D1198" t="s">
        <v>10682</v>
      </c>
      <c r="E1198" s="17" t="s">
        <v>10799</v>
      </c>
      <c r="F1198">
        <f t="shared" ca="1" si="38"/>
        <v>2172068</v>
      </c>
      <c r="G1198">
        <f t="shared" ca="1" si="39"/>
        <v>225</v>
      </c>
    </row>
    <row r="1199" spans="2:7" x14ac:dyDescent="0.35">
      <c r="B1199">
        <v>2023</v>
      </c>
      <c r="C1199" t="s">
        <v>10801</v>
      </c>
      <c r="D1199" t="s">
        <v>10682</v>
      </c>
      <c r="E1199" s="17" t="s">
        <v>10807</v>
      </c>
      <c r="F1199">
        <f t="shared" ca="1" si="38"/>
        <v>544481</v>
      </c>
      <c r="G1199">
        <f t="shared" ca="1" si="39"/>
        <v>226</v>
      </c>
    </row>
    <row r="1200" spans="2:7" x14ac:dyDescent="0.35">
      <c r="B1200">
        <v>2023</v>
      </c>
      <c r="C1200" t="s">
        <v>10801</v>
      </c>
      <c r="D1200" t="s">
        <v>10682</v>
      </c>
      <c r="E1200" s="17" t="s">
        <v>10808</v>
      </c>
      <c r="F1200">
        <f t="shared" ca="1" si="38"/>
        <v>206638</v>
      </c>
      <c r="G1200">
        <f t="shared" ca="1" si="39"/>
        <v>228</v>
      </c>
    </row>
    <row r="1201" spans="2:7" x14ac:dyDescent="0.35">
      <c r="B1201">
        <v>2023</v>
      </c>
      <c r="C1201" t="s">
        <v>10801</v>
      </c>
      <c r="D1201" t="s">
        <v>10682</v>
      </c>
      <c r="E1201" s="17" t="s">
        <v>10809</v>
      </c>
      <c r="F1201">
        <f t="shared" ca="1" si="38"/>
        <v>2039562</v>
      </c>
      <c r="G1201">
        <f t="shared" ca="1" si="39"/>
        <v>234</v>
      </c>
    </row>
    <row r="1202" spans="2:7" x14ac:dyDescent="0.35">
      <c r="B1202">
        <v>2023</v>
      </c>
      <c r="C1202" t="s">
        <v>10801</v>
      </c>
      <c r="D1202" t="s">
        <v>10682</v>
      </c>
      <c r="E1202" s="17" t="s">
        <v>10810</v>
      </c>
      <c r="F1202">
        <f t="shared" ca="1" si="38"/>
        <v>482776</v>
      </c>
      <c r="G1202">
        <f t="shared" ca="1" si="39"/>
        <v>233</v>
      </c>
    </row>
    <row r="1203" spans="2:7" x14ac:dyDescent="0.35">
      <c r="B1203">
        <v>2023</v>
      </c>
      <c r="C1203" t="s">
        <v>10781</v>
      </c>
      <c r="D1203" t="s">
        <v>10683</v>
      </c>
      <c r="E1203" s="18" t="s">
        <v>10761</v>
      </c>
      <c r="F1203">
        <f ca="1">+RANDBETWEEN(299,3393494)</f>
        <v>1892979</v>
      </c>
      <c r="G1203">
        <f ca="1">+RANDBETWEEN(224,234)</f>
        <v>232</v>
      </c>
    </row>
    <row r="1204" spans="2:7" x14ac:dyDescent="0.35">
      <c r="B1204">
        <v>2023</v>
      </c>
      <c r="C1204" t="s">
        <v>10781</v>
      </c>
      <c r="D1204" t="s">
        <v>10683</v>
      </c>
      <c r="E1204" s="18" t="s">
        <v>10762</v>
      </c>
      <c r="F1204">
        <f t="shared" ref="F1204:F1267" ca="1" si="40">+RANDBETWEEN(299,3393494)</f>
        <v>1276706</v>
      </c>
      <c r="G1204">
        <f t="shared" ref="G1204:G1267" ca="1" si="41">+RANDBETWEEN(224,234)</f>
        <v>228</v>
      </c>
    </row>
    <row r="1205" spans="2:7" x14ac:dyDescent="0.35">
      <c r="B1205">
        <v>2023</v>
      </c>
      <c r="C1205" t="s">
        <v>10781</v>
      </c>
      <c r="D1205" t="s">
        <v>10683</v>
      </c>
      <c r="E1205" s="18" t="s">
        <v>10763</v>
      </c>
      <c r="F1205">
        <f t="shared" ca="1" si="40"/>
        <v>662048</v>
      </c>
      <c r="G1205">
        <f t="shared" ca="1" si="41"/>
        <v>232</v>
      </c>
    </row>
    <row r="1206" spans="2:7" x14ac:dyDescent="0.35">
      <c r="B1206">
        <v>2023</v>
      </c>
      <c r="C1206" t="s">
        <v>10781</v>
      </c>
      <c r="D1206" t="s">
        <v>10683</v>
      </c>
      <c r="E1206" s="18" t="s">
        <v>10764</v>
      </c>
      <c r="F1206">
        <f t="shared" ca="1" si="40"/>
        <v>3069609</v>
      </c>
      <c r="G1206">
        <f t="shared" ca="1" si="41"/>
        <v>234</v>
      </c>
    </row>
    <row r="1207" spans="2:7" x14ac:dyDescent="0.35">
      <c r="B1207">
        <v>2023</v>
      </c>
      <c r="C1207" t="s">
        <v>10781</v>
      </c>
      <c r="D1207" t="s">
        <v>10683</v>
      </c>
      <c r="E1207" s="18" t="s">
        <v>10765</v>
      </c>
      <c r="F1207">
        <f t="shared" ca="1" si="40"/>
        <v>2514710</v>
      </c>
      <c r="G1207">
        <f t="shared" ca="1" si="41"/>
        <v>233</v>
      </c>
    </row>
    <row r="1208" spans="2:7" x14ac:dyDescent="0.35">
      <c r="B1208">
        <v>2023</v>
      </c>
      <c r="C1208" t="s">
        <v>10781</v>
      </c>
      <c r="D1208" t="s">
        <v>10683</v>
      </c>
      <c r="E1208" s="18" t="s">
        <v>10766</v>
      </c>
      <c r="F1208">
        <f t="shared" ca="1" si="40"/>
        <v>1534186</v>
      </c>
      <c r="G1208">
        <f t="shared" ca="1" si="41"/>
        <v>234</v>
      </c>
    </row>
    <row r="1209" spans="2:7" x14ac:dyDescent="0.35">
      <c r="B1209">
        <v>2023</v>
      </c>
      <c r="C1209" t="s">
        <v>10781</v>
      </c>
      <c r="D1209" t="s">
        <v>10683</v>
      </c>
      <c r="E1209" s="18" t="s">
        <v>10767</v>
      </c>
      <c r="F1209">
        <f t="shared" ca="1" si="40"/>
        <v>1375185</v>
      </c>
      <c r="G1209">
        <f t="shared" ca="1" si="41"/>
        <v>227</v>
      </c>
    </row>
    <row r="1210" spans="2:7" x14ac:dyDescent="0.35">
      <c r="B1210">
        <v>2023</v>
      </c>
      <c r="C1210" t="s">
        <v>10781</v>
      </c>
      <c r="D1210" t="s">
        <v>10683</v>
      </c>
      <c r="E1210" s="18" t="s">
        <v>10768</v>
      </c>
      <c r="F1210">
        <f t="shared" ca="1" si="40"/>
        <v>243165</v>
      </c>
      <c r="G1210">
        <f t="shared" ca="1" si="41"/>
        <v>229</v>
      </c>
    </row>
    <row r="1211" spans="2:7" x14ac:dyDescent="0.35">
      <c r="B1211">
        <v>2023</v>
      </c>
      <c r="C1211" t="s">
        <v>10781</v>
      </c>
      <c r="D1211" t="s">
        <v>10683</v>
      </c>
      <c r="E1211" s="18" t="s">
        <v>10769</v>
      </c>
      <c r="F1211">
        <f t="shared" ca="1" si="40"/>
        <v>2616283</v>
      </c>
      <c r="G1211">
        <f t="shared" ca="1" si="41"/>
        <v>231</v>
      </c>
    </row>
    <row r="1212" spans="2:7" x14ac:dyDescent="0.35">
      <c r="B1212">
        <v>2023</v>
      </c>
      <c r="C1212" t="s">
        <v>10781</v>
      </c>
      <c r="D1212" t="s">
        <v>10683</v>
      </c>
      <c r="E1212" s="18" t="s">
        <v>10770</v>
      </c>
      <c r="F1212">
        <f t="shared" ca="1" si="40"/>
        <v>2536048</v>
      </c>
      <c r="G1212">
        <f t="shared" ca="1" si="41"/>
        <v>225</v>
      </c>
    </row>
    <row r="1213" spans="2:7" x14ac:dyDescent="0.35">
      <c r="B1213">
        <v>2023</v>
      </c>
      <c r="C1213" t="s">
        <v>10781</v>
      </c>
      <c r="D1213" t="s">
        <v>10683</v>
      </c>
      <c r="E1213" s="18" t="s">
        <v>10771</v>
      </c>
      <c r="F1213">
        <f t="shared" ca="1" si="40"/>
        <v>3335549</v>
      </c>
      <c r="G1213">
        <f t="shared" ca="1" si="41"/>
        <v>224</v>
      </c>
    </row>
    <row r="1214" spans="2:7" x14ac:dyDescent="0.35">
      <c r="B1214">
        <v>2023</v>
      </c>
      <c r="C1214" t="s">
        <v>10781</v>
      </c>
      <c r="D1214" t="s">
        <v>10683</v>
      </c>
      <c r="E1214" s="18" t="s">
        <v>10772</v>
      </c>
      <c r="F1214">
        <f t="shared" ca="1" si="40"/>
        <v>3096277</v>
      </c>
      <c r="G1214">
        <f t="shared" ca="1" si="41"/>
        <v>226</v>
      </c>
    </row>
    <row r="1215" spans="2:7" x14ac:dyDescent="0.35">
      <c r="B1215">
        <v>2023</v>
      </c>
      <c r="C1215" t="s">
        <v>10781</v>
      </c>
      <c r="D1215" t="s">
        <v>10683</v>
      </c>
      <c r="E1215" s="18" t="s">
        <v>10773</v>
      </c>
      <c r="F1215">
        <f t="shared" ca="1" si="40"/>
        <v>1553040</v>
      </c>
      <c r="G1215">
        <f t="shared" ca="1" si="41"/>
        <v>233</v>
      </c>
    </row>
    <row r="1216" spans="2:7" x14ac:dyDescent="0.35">
      <c r="B1216">
        <v>2023</v>
      </c>
      <c r="C1216" t="s">
        <v>10781</v>
      </c>
      <c r="D1216" t="s">
        <v>10683</v>
      </c>
      <c r="E1216" s="18" t="s">
        <v>10774</v>
      </c>
      <c r="F1216">
        <f t="shared" ca="1" si="40"/>
        <v>1198308</v>
      </c>
      <c r="G1216">
        <f t="shared" ca="1" si="41"/>
        <v>234</v>
      </c>
    </row>
    <row r="1217" spans="2:7" ht="29" x14ac:dyDescent="0.35">
      <c r="B1217">
        <v>2023</v>
      </c>
      <c r="C1217" t="s">
        <v>10781</v>
      </c>
      <c r="D1217" t="s">
        <v>10683</v>
      </c>
      <c r="E1217" s="18" t="s">
        <v>10775</v>
      </c>
      <c r="F1217">
        <f t="shared" ca="1" si="40"/>
        <v>392660</v>
      </c>
      <c r="G1217">
        <f t="shared" ca="1" si="41"/>
        <v>224</v>
      </c>
    </row>
    <row r="1218" spans="2:7" x14ac:dyDescent="0.35">
      <c r="B1218">
        <v>2023</v>
      </c>
      <c r="C1218" t="s">
        <v>10781</v>
      </c>
      <c r="D1218" t="s">
        <v>10683</v>
      </c>
      <c r="E1218" s="18" t="s">
        <v>10776</v>
      </c>
      <c r="F1218">
        <f t="shared" ca="1" si="40"/>
        <v>383695</v>
      </c>
      <c r="G1218">
        <f t="shared" ca="1" si="41"/>
        <v>226</v>
      </c>
    </row>
    <row r="1219" spans="2:7" x14ac:dyDescent="0.35">
      <c r="B1219">
        <v>2023</v>
      </c>
      <c r="C1219" t="s">
        <v>10781</v>
      </c>
      <c r="D1219" t="s">
        <v>10683</v>
      </c>
      <c r="E1219" s="18" t="s">
        <v>10777</v>
      </c>
      <c r="F1219">
        <f t="shared" ca="1" si="40"/>
        <v>893731</v>
      </c>
      <c r="G1219">
        <f t="shared" ca="1" si="41"/>
        <v>233</v>
      </c>
    </row>
    <row r="1220" spans="2:7" x14ac:dyDescent="0.35">
      <c r="B1220">
        <v>2023</v>
      </c>
      <c r="C1220" t="s">
        <v>10781</v>
      </c>
      <c r="D1220" t="s">
        <v>10683</v>
      </c>
      <c r="E1220" s="18" t="s">
        <v>10778</v>
      </c>
      <c r="F1220">
        <f t="shared" ca="1" si="40"/>
        <v>366936</v>
      </c>
      <c r="G1220">
        <f t="shared" ca="1" si="41"/>
        <v>233</v>
      </c>
    </row>
    <row r="1221" spans="2:7" x14ac:dyDescent="0.35">
      <c r="B1221">
        <v>2023</v>
      </c>
      <c r="C1221" t="s">
        <v>10781</v>
      </c>
      <c r="D1221" t="s">
        <v>10683</v>
      </c>
      <c r="E1221" s="18" t="s">
        <v>10779</v>
      </c>
      <c r="F1221">
        <f t="shared" ca="1" si="40"/>
        <v>1652860</v>
      </c>
      <c r="G1221">
        <f t="shared" ca="1" si="41"/>
        <v>229</v>
      </c>
    </row>
    <row r="1222" spans="2:7" x14ac:dyDescent="0.35">
      <c r="B1222">
        <v>2023</v>
      </c>
      <c r="C1222" t="s">
        <v>10781</v>
      </c>
      <c r="D1222" t="s">
        <v>10683</v>
      </c>
      <c r="E1222" s="18" t="s">
        <v>10780</v>
      </c>
      <c r="F1222">
        <f t="shared" ca="1" si="40"/>
        <v>2852211</v>
      </c>
      <c r="G1222">
        <f t="shared" ca="1" si="41"/>
        <v>228</v>
      </c>
    </row>
    <row r="1223" spans="2:7" x14ac:dyDescent="0.35">
      <c r="B1223">
        <v>2023</v>
      </c>
      <c r="C1223" t="s">
        <v>10782</v>
      </c>
      <c r="D1223" t="s">
        <v>10683</v>
      </c>
      <c r="E1223" s="17" t="s">
        <v>10783</v>
      </c>
      <c r="F1223">
        <f t="shared" ca="1" si="40"/>
        <v>107046</v>
      </c>
      <c r="G1223">
        <f t="shared" ca="1" si="41"/>
        <v>230</v>
      </c>
    </row>
    <row r="1224" spans="2:7" x14ac:dyDescent="0.35">
      <c r="B1224">
        <v>2023</v>
      </c>
      <c r="C1224" t="s">
        <v>10782</v>
      </c>
      <c r="D1224" t="s">
        <v>10683</v>
      </c>
      <c r="E1224" s="17" t="s">
        <v>10784</v>
      </c>
      <c r="F1224">
        <f t="shared" ca="1" si="40"/>
        <v>1875340</v>
      </c>
      <c r="G1224">
        <f t="shared" ca="1" si="41"/>
        <v>232</v>
      </c>
    </row>
    <row r="1225" spans="2:7" x14ac:dyDescent="0.35">
      <c r="B1225">
        <v>2023</v>
      </c>
      <c r="C1225" t="s">
        <v>10782</v>
      </c>
      <c r="D1225" t="s">
        <v>10683</v>
      </c>
      <c r="E1225" s="17" t="s">
        <v>10785</v>
      </c>
      <c r="F1225">
        <f t="shared" ca="1" si="40"/>
        <v>3341053</v>
      </c>
      <c r="G1225">
        <f t="shared" ca="1" si="41"/>
        <v>229</v>
      </c>
    </row>
    <row r="1226" spans="2:7" x14ac:dyDescent="0.35">
      <c r="B1226">
        <v>2023</v>
      </c>
      <c r="C1226" t="s">
        <v>10782</v>
      </c>
      <c r="D1226" t="s">
        <v>10683</v>
      </c>
      <c r="E1226" s="17" t="s">
        <v>10786</v>
      </c>
      <c r="F1226">
        <f t="shared" ca="1" si="40"/>
        <v>2343632</v>
      </c>
      <c r="G1226">
        <f t="shared" ca="1" si="41"/>
        <v>232</v>
      </c>
    </row>
    <row r="1227" spans="2:7" x14ac:dyDescent="0.35">
      <c r="B1227">
        <v>2023</v>
      </c>
      <c r="C1227" t="s">
        <v>10782</v>
      </c>
      <c r="D1227" t="s">
        <v>10683</v>
      </c>
      <c r="E1227" s="17" t="s">
        <v>10787</v>
      </c>
      <c r="F1227">
        <f t="shared" ca="1" si="40"/>
        <v>3201364</v>
      </c>
      <c r="G1227">
        <f t="shared" ca="1" si="41"/>
        <v>233</v>
      </c>
    </row>
    <row r="1228" spans="2:7" x14ac:dyDescent="0.35">
      <c r="B1228">
        <v>2023</v>
      </c>
      <c r="C1228" t="s">
        <v>10782</v>
      </c>
      <c r="D1228" t="s">
        <v>10683</v>
      </c>
      <c r="E1228" s="17" t="s">
        <v>10788</v>
      </c>
      <c r="F1228">
        <f t="shared" ca="1" si="40"/>
        <v>1441603</v>
      </c>
      <c r="G1228">
        <f t="shared" ca="1" si="41"/>
        <v>233</v>
      </c>
    </row>
    <row r="1229" spans="2:7" x14ac:dyDescent="0.35">
      <c r="B1229">
        <v>2023</v>
      </c>
      <c r="C1229" t="s">
        <v>10782</v>
      </c>
      <c r="D1229" t="s">
        <v>10683</v>
      </c>
      <c r="E1229" s="17" t="s">
        <v>10789</v>
      </c>
      <c r="F1229">
        <f t="shared" ca="1" si="40"/>
        <v>12129</v>
      </c>
      <c r="G1229">
        <f t="shared" ca="1" si="41"/>
        <v>233</v>
      </c>
    </row>
    <row r="1230" spans="2:7" x14ac:dyDescent="0.35">
      <c r="B1230">
        <v>2023</v>
      </c>
      <c r="C1230" t="s">
        <v>10782</v>
      </c>
      <c r="D1230" t="s">
        <v>10683</v>
      </c>
      <c r="E1230" s="17" t="s">
        <v>10764</v>
      </c>
      <c r="F1230">
        <f t="shared" ca="1" si="40"/>
        <v>2904</v>
      </c>
      <c r="G1230">
        <f t="shared" ca="1" si="41"/>
        <v>231</v>
      </c>
    </row>
    <row r="1231" spans="2:7" x14ac:dyDescent="0.35">
      <c r="B1231">
        <v>2023</v>
      </c>
      <c r="C1231" t="s">
        <v>10782</v>
      </c>
      <c r="D1231" t="s">
        <v>10683</v>
      </c>
      <c r="E1231" s="17" t="s">
        <v>10790</v>
      </c>
      <c r="F1231">
        <f t="shared" ca="1" si="40"/>
        <v>238734</v>
      </c>
      <c r="G1231">
        <f t="shared" ca="1" si="41"/>
        <v>229</v>
      </c>
    </row>
    <row r="1232" spans="2:7" x14ac:dyDescent="0.35">
      <c r="B1232">
        <v>2023</v>
      </c>
      <c r="C1232" t="s">
        <v>10782</v>
      </c>
      <c r="D1232" t="s">
        <v>10683</v>
      </c>
      <c r="E1232" s="17" t="s">
        <v>10791</v>
      </c>
      <c r="F1232">
        <f t="shared" ca="1" si="40"/>
        <v>1327641</v>
      </c>
      <c r="G1232">
        <f t="shared" ca="1" si="41"/>
        <v>228</v>
      </c>
    </row>
    <row r="1233" spans="2:7" x14ac:dyDescent="0.35">
      <c r="B1233">
        <v>2023</v>
      </c>
      <c r="C1233" t="s">
        <v>10782</v>
      </c>
      <c r="D1233" t="s">
        <v>10683</v>
      </c>
      <c r="E1233" s="17" t="s">
        <v>10792</v>
      </c>
      <c r="F1233">
        <f t="shared" ca="1" si="40"/>
        <v>2816438</v>
      </c>
      <c r="G1233">
        <f t="shared" ca="1" si="41"/>
        <v>232</v>
      </c>
    </row>
    <row r="1234" spans="2:7" x14ac:dyDescent="0.35">
      <c r="B1234">
        <v>2023</v>
      </c>
      <c r="C1234" t="s">
        <v>10782</v>
      </c>
      <c r="D1234" t="s">
        <v>10683</v>
      </c>
      <c r="E1234" s="17" t="s">
        <v>10793</v>
      </c>
      <c r="F1234">
        <f t="shared" ca="1" si="40"/>
        <v>1828610</v>
      </c>
      <c r="G1234">
        <f t="shared" ca="1" si="41"/>
        <v>233</v>
      </c>
    </row>
    <row r="1235" spans="2:7" x14ac:dyDescent="0.35">
      <c r="B1235">
        <v>2023</v>
      </c>
      <c r="C1235" t="s">
        <v>10782</v>
      </c>
      <c r="D1235" t="s">
        <v>10683</v>
      </c>
      <c r="E1235" s="17" t="s">
        <v>10794</v>
      </c>
      <c r="F1235">
        <f t="shared" ca="1" si="40"/>
        <v>2748382</v>
      </c>
      <c r="G1235">
        <f t="shared" ca="1" si="41"/>
        <v>228</v>
      </c>
    </row>
    <row r="1236" spans="2:7" x14ac:dyDescent="0.35">
      <c r="B1236">
        <v>2023</v>
      </c>
      <c r="C1236" t="s">
        <v>10782</v>
      </c>
      <c r="D1236" t="s">
        <v>10683</v>
      </c>
      <c r="E1236" s="17" t="s">
        <v>10795</v>
      </c>
      <c r="F1236">
        <f t="shared" ca="1" si="40"/>
        <v>753343</v>
      </c>
      <c r="G1236">
        <f t="shared" ca="1" si="41"/>
        <v>234</v>
      </c>
    </row>
    <row r="1237" spans="2:7" x14ac:dyDescent="0.35">
      <c r="B1237">
        <v>2023</v>
      </c>
      <c r="C1237" t="s">
        <v>10782</v>
      </c>
      <c r="D1237" t="s">
        <v>10683</v>
      </c>
      <c r="E1237" s="17" t="s">
        <v>10796</v>
      </c>
      <c r="F1237">
        <f t="shared" ca="1" si="40"/>
        <v>1236409</v>
      </c>
      <c r="G1237">
        <f t="shared" ca="1" si="41"/>
        <v>230</v>
      </c>
    </row>
    <row r="1238" spans="2:7" ht="29" x14ac:dyDescent="0.35">
      <c r="B1238">
        <v>2023</v>
      </c>
      <c r="C1238" t="s">
        <v>10782</v>
      </c>
      <c r="D1238" t="s">
        <v>10683</v>
      </c>
      <c r="E1238" s="17" t="s">
        <v>10797</v>
      </c>
      <c r="F1238">
        <f t="shared" ca="1" si="40"/>
        <v>2612871</v>
      </c>
      <c r="G1238">
        <f t="shared" ca="1" si="41"/>
        <v>224</v>
      </c>
    </row>
    <row r="1239" spans="2:7" x14ac:dyDescent="0.35">
      <c r="B1239">
        <v>2023</v>
      </c>
      <c r="C1239" t="s">
        <v>10782</v>
      </c>
      <c r="D1239" t="s">
        <v>10683</v>
      </c>
      <c r="E1239" s="17" t="s">
        <v>10798</v>
      </c>
      <c r="F1239">
        <f t="shared" ca="1" si="40"/>
        <v>3074313</v>
      </c>
      <c r="G1239">
        <f t="shared" ca="1" si="41"/>
        <v>233</v>
      </c>
    </row>
    <row r="1240" spans="2:7" x14ac:dyDescent="0.35">
      <c r="B1240">
        <v>2023</v>
      </c>
      <c r="C1240" t="s">
        <v>10782</v>
      </c>
      <c r="D1240" t="s">
        <v>10683</v>
      </c>
      <c r="E1240" s="17" t="s">
        <v>10777</v>
      </c>
      <c r="F1240">
        <f t="shared" ca="1" si="40"/>
        <v>1965923</v>
      </c>
      <c r="G1240">
        <f t="shared" ca="1" si="41"/>
        <v>230</v>
      </c>
    </row>
    <row r="1241" spans="2:7" x14ac:dyDescent="0.35">
      <c r="B1241">
        <v>2023</v>
      </c>
      <c r="C1241" t="s">
        <v>10782</v>
      </c>
      <c r="D1241" t="s">
        <v>10683</v>
      </c>
      <c r="E1241" s="17" t="s">
        <v>10799</v>
      </c>
      <c r="F1241">
        <f t="shared" ca="1" si="40"/>
        <v>991681</v>
      </c>
      <c r="G1241">
        <f t="shared" ca="1" si="41"/>
        <v>225</v>
      </c>
    </row>
    <row r="1242" spans="2:7" ht="29" x14ac:dyDescent="0.35">
      <c r="B1242">
        <v>2023</v>
      </c>
      <c r="C1242" t="s">
        <v>10782</v>
      </c>
      <c r="D1242" t="s">
        <v>10683</v>
      </c>
      <c r="E1242" s="17" t="s">
        <v>10800</v>
      </c>
      <c r="F1242">
        <f t="shared" ca="1" si="40"/>
        <v>1994686</v>
      </c>
      <c r="G1242">
        <f t="shared" ca="1" si="41"/>
        <v>225</v>
      </c>
    </row>
    <row r="1243" spans="2:7" x14ac:dyDescent="0.35">
      <c r="B1243">
        <v>2023</v>
      </c>
      <c r="C1243" t="s">
        <v>10801</v>
      </c>
      <c r="D1243" t="s">
        <v>10683</v>
      </c>
      <c r="E1243" s="17" t="s">
        <v>10802</v>
      </c>
      <c r="F1243">
        <f t="shared" ca="1" si="40"/>
        <v>1924087</v>
      </c>
      <c r="G1243">
        <f t="shared" ca="1" si="41"/>
        <v>234</v>
      </c>
    </row>
    <row r="1244" spans="2:7" x14ac:dyDescent="0.35">
      <c r="B1244">
        <v>2023</v>
      </c>
      <c r="C1244" t="s">
        <v>10801</v>
      </c>
      <c r="D1244" t="s">
        <v>10683</v>
      </c>
      <c r="E1244" s="17" t="s">
        <v>10803</v>
      </c>
      <c r="F1244">
        <f t="shared" ca="1" si="40"/>
        <v>2607182</v>
      </c>
      <c r="G1244">
        <f t="shared" ca="1" si="41"/>
        <v>229</v>
      </c>
    </row>
    <row r="1245" spans="2:7" x14ac:dyDescent="0.35">
      <c r="B1245">
        <v>2023</v>
      </c>
      <c r="C1245" t="s">
        <v>10801</v>
      </c>
      <c r="D1245" t="s">
        <v>10683</v>
      </c>
      <c r="E1245" s="17" t="s">
        <v>10804</v>
      </c>
      <c r="F1245">
        <f t="shared" ca="1" si="40"/>
        <v>2660526</v>
      </c>
      <c r="G1245">
        <f t="shared" ca="1" si="41"/>
        <v>228</v>
      </c>
    </row>
    <row r="1246" spans="2:7" x14ac:dyDescent="0.35">
      <c r="B1246">
        <v>2023</v>
      </c>
      <c r="C1246" t="s">
        <v>10801</v>
      </c>
      <c r="D1246" t="s">
        <v>10683</v>
      </c>
      <c r="E1246" s="17" t="s">
        <v>10805</v>
      </c>
      <c r="F1246">
        <f t="shared" ca="1" si="40"/>
        <v>663116</v>
      </c>
      <c r="G1246">
        <f t="shared" ca="1" si="41"/>
        <v>231</v>
      </c>
    </row>
    <row r="1247" spans="2:7" x14ac:dyDescent="0.35">
      <c r="B1247">
        <v>2023</v>
      </c>
      <c r="C1247" t="s">
        <v>10801</v>
      </c>
      <c r="D1247" t="s">
        <v>10683</v>
      </c>
      <c r="E1247" s="17" t="s">
        <v>10789</v>
      </c>
      <c r="F1247">
        <f t="shared" ca="1" si="40"/>
        <v>1200428</v>
      </c>
      <c r="G1247">
        <f t="shared" ca="1" si="41"/>
        <v>232</v>
      </c>
    </row>
    <row r="1248" spans="2:7" x14ac:dyDescent="0.35">
      <c r="B1248">
        <v>2023</v>
      </c>
      <c r="C1248" t="s">
        <v>10801</v>
      </c>
      <c r="D1248" t="s">
        <v>10683</v>
      </c>
      <c r="E1248" s="17" t="s">
        <v>10806</v>
      </c>
      <c r="F1248">
        <f t="shared" ca="1" si="40"/>
        <v>3208891</v>
      </c>
      <c r="G1248">
        <f t="shared" ca="1" si="41"/>
        <v>234</v>
      </c>
    </row>
    <row r="1249" spans="2:7" x14ac:dyDescent="0.35">
      <c r="B1249">
        <v>2023</v>
      </c>
      <c r="C1249" t="s">
        <v>10801</v>
      </c>
      <c r="D1249" t="s">
        <v>10683</v>
      </c>
      <c r="E1249" s="17" t="s">
        <v>10765</v>
      </c>
      <c r="F1249">
        <f t="shared" ca="1" si="40"/>
        <v>174210</v>
      </c>
      <c r="G1249">
        <f t="shared" ca="1" si="41"/>
        <v>233</v>
      </c>
    </row>
    <row r="1250" spans="2:7" x14ac:dyDescent="0.35">
      <c r="B1250">
        <v>2023</v>
      </c>
      <c r="C1250" t="s">
        <v>10801</v>
      </c>
      <c r="D1250" t="s">
        <v>10683</v>
      </c>
      <c r="E1250" s="17" t="s">
        <v>10786</v>
      </c>
      <c r="F1250">
        <f t="shared" ca="1" si="40"/>
        <v>2791542</v>
      </c>
      <c r="G1250">
        <f t="shared" ca="1" si="41"/>
        <v>232</v>
      </c>
    </row>
    <row r="1251" spans="2:7" x14ac:dyDescent="0.35">
      <c r="B1251">
        <v>2023</v>
      </c>
      <c r="C1251" t="s">
        <v>10801</v>
      </c>
      <c r="D1251" t="s">
        <v>10683</v>
      </c>
      <c r="E1251" s="17" t="s">
        <v>10787</v>
      </c>
      <c r="F1251">
        <f t="shared" ca="1" si="40"/>
        <v>427408</v>
      </c>
      <c r="G1251">
        <f t="shared" ca="1" si="41"/>
        <v>232</v>
      </c>
    </row>
    <row r="1252" spans="2:7" x14ac:dyDescent="0.35">
      <c r="B1252">
        <v>2023</v>
      </c>
      <c r="C1252" t="s">
        <v>10801</v>
      </c>
      <c r="D1252" t="s">
        <v>10683</v>
      </c>
      <c r="E1252" s="17" t="s">
        <v>10768</v>
      </c>
      <c r="F1252">
        <f t="shared" ca="1" si="40"/>
        <v>1394465</v>
      </c>
      <c r="G1252">
        <f t="shared" ca="1" si="41"/>
        <v>226</v>
      </c>
    </row>
    <row r="1253" spans="2:7" x14ac:dyDescent="0.35">
      <c r="B1253">
        <v>2023</v>
      </c>
      <c r="C1253" t="s">
        <v>10801</v>
      </c>
      <c r="D1253" t="s">
        <v>10683</v>
      </c>
      <c r="E1253" s="17" t="s">
        <v>10769</v>
      </c>
      <c r="F1253">
        <f t="shared" ca="1" si="40"/>
        <v>696487</v>
      </c>
      <c r="G1253">
        <f t="shared" ca="1" si="41"/>
        <v>231</v>
      </c>
    </row>
    <row r="1254" spans="2:7" x14ac:dyDescent="0.35">
      <c r="B1254">
        <v>2023</v>
      </c>
      <c r="C1254" t="s">
        <v>10801</v>
      </c>
      <c r="D1254" t="s">
        <v>10683</v>
      </c>
      <c r="E1254" s="17" t="s">
        <v>10771</v>
      </c>
      <c r="F1254">
        <f t="shared" ca="1" si="40"/>
        <v>460836</v>
      </c>
      <c r="G1254">
        <f t="shared" ca="1" si="41"/>
        <v>227</v>
      </c>
    </row>
    <row r="1255" spans="2:7" ht="29" x14ac:dyDescent="0.35">
      <c r="B1255">
        <v>2023</v>
      </c>
      <c r="C1255" t="s">
        <v>10801</v>
      </c>
      <c r="D1255" t="s">
        <v>10683</v>
      </c>
      <c r="E1255" s="17" t="s">
        <v>10775</v>
      </c>
      <c r="F1255">
        <f t="shared" ca="1" si="40"/>
        <v>2561111</v>
      </c>
      <c r="G1255">
        <f t="shared" ca="1" si="41"/>
        <v>234</v>
      </c>
    </row>
    <row r="1256" spans="2:7" x14ac:dyDescent="0.35">
      <c r="B1256">
        <v>2023</v>
      </c>
      <c r="C1256" t="s">
        <v>10801</v>
      </c>
      <c r="D1256" t="s">
        <v>10683</v>
      </c>
      <c r="E1256" s="17" t="s">
        <v>10798</v>
      </c>
      <c r="F1256">
        <f t="shared" ca="1" si="40"/>
        <v>1806686</v>
      </c>
      <c r="G1256">
        <f t="shared" ca="1" si="41"/>
        <v>229</v>
      </c>
    </row>
    <row r="1257" spans="2:7" x14ac:dyDescent="0.35">
      <c r="B1257">
        <v>2023</v>
      </c>
      <c r="C1257" t="s">
        <v>10801</v>
      </c>
      <c r="D1257" t="s">
        <v>10683</v>
      </c>
      <c r="E1257" s="17" t="s">
        <v>10777</v>
      </c>
      <c r="F1257">
        <f t="shared" ca="1" si="40"/>
        <v>641504</v>
      </c>
      <c r="G1257">
        <f t="shared" ca="1" si="41"/>
        <v>224</v>
      </c>
    </row>
    <row r="1258" spans="2:7" x14ac:dyDescent="0.35">
      <c r="B1258">
        <v>2023</v>
      </c>
      <c r="C1258" t="s">
        <v>10801</v>
      </c>
      <c r="D1258" t="s">
        <v>10683</v>
      </c>
      <c r="E1258" s="17" t="s">
        <v>10799</v>
      </c>
      <c r="F1258">
        <f t="shared" ca="1" si="40"/>
        <v>1543552</v>
      </c>
      <c r="G1258">
        <f t="shared" ca="1" si="41"/>
        <v>230</v>
      </c>
    </row>
    <row r="1259" spans="2:7" x14ac:dyDescent="0.35">
      <c r="B1259">
        <v>2023</v>
      </c>
      <c r="C1259" t="s">
        <v>10801</v>
      </c>
      <c r="D1259" t="s">
        <v>10683</v>
      </c>
      <c r="E1259" s="17" t="s">
        <v>10807</v>
      </c>
      <c r="F1259">
        <f t="shared" ca="1" si="40"/>
        <v>509184</v>
      </c>
      <c r="G1259">
        <f t="shared" ca="1" si="41"/>
        <v>232</v>
      </c>
    </row>
    <row r="1260" spans="2:7" x14ac:dyDescent="0.35">
      <c r="B1260">
        <v>2023</v>
      </c>
      <c r="C1260" t="s">
        <v>10801</v>
      </c>
      <c r="D1260" t="s">
        <v>10683</v>
      </c>
      <c r="E1260" s="17" t="s">
        <v>10808</v>
      </c>
      <c r="F1260">
        <f t="shared" ca="1" si="40"/>
        <v>123040</v>
      </c>
      <c r="G1260">
        <f t="shared" ca="1" si="41"/>
        <v>226</v>
      </c>
    </row>
    <row r="1261" spans="2:7" x14ac:dyDescent="0.35">
      <c r="B1261">
        <v>2023</v>
      </c>
      <c r="C1261" t="s">
        <v>10801</v>
      </c>
      <c r="D1261" t="s">
        <v>10683</v>
      </c>
      <c r="E1261" s="17" t="s">
        <v>10809</v>
      </c>
      <c r="F1261">
        <f t="shared" ca="1" si="40"/>
        <v>130120</v>
      </c>
      <c r="G1261">
        <f t="shared" ca="1" si="41"/>
        <v>224</v>
      </c>
    </row>
    <row r="1262" spans="2:7" x14ac:dyDescent="0.35">
      <c r="B1262">
        <v>2023</v>
      </c>
      <c r="C1262" t="s">
        <v>10801</v>
      </c>
      <c r="D1262" t="s">
        <v>10683</v>
      </c>
      <c r="E1262" s="17" t="s">
        <v>10810</v>
      </c>
      <c r="F1262">
        <f t="shared" ca="1" si="40"/>
        <v>212209</v>
      </c>
      <c r="G1262">
        <f t="shared" ca="1" si="41"/>
        <v>224</v>
      </c>
    </row>
    <row r="1263" spans="2:7" x14ac:dyDescent="0.35">
      <c r="B1263">
        <v>2023</v>
      </c>
      <c r="C1263" t="s">
        <v>10781</v>
      </c>
      <c r="D1263" t="s">
        <v>10684</v>
      </c>
      <c r="E1263" s="18" t="s">
        <v>10761</v>
      </c>
      <c r="F1263">
        <f ca="1">+RANDBETWEEN(299,3393494)</f>
        <v>2572942</v>
      </c>
      <c r="G1263">
        <f ca="1">+RANDBETWEEN(224,234)</f>
        <v>227</v>
      </c>
    </row>
    <row r="1264" spans="2:7" x14ac:dyDescent="0.35">
      <c r="B1264">
        <v>2023</v>
      </c>
      <c r="C1264" t="s">
        <v>10781</v>
      </c>
      <c r="D1264" t="s">
        <v>10684</v>
      </c>
      <c r="E1264" s="18" t="s">
        <v>10762</v>
      </c>
      <c r="F1264">
        <f t="shared" ca="1" si="40"/>
        <v>1687830</v>
      </c>
      <c r="G1264">
        <f t="shared" ca="1" si="41"/>
        <v>225</v>
      </c>
    </row>
    <row r="1265" spans="2:7" x14ac:dyDescent="0.35">
      <c r="B1265">
        <v>2023</v>
      </c>
      <c r="C1265" t="s">
        <v>10781</v>
      </c>
      <c r="D1265" t="s">
        <v>10684</v>
      </c>
      <c r="E1265" s="18" t="s">
        <v>10763</v>
      </c>
      <c r="F1265">
        <f t="shared" ca="1" si="40"/>
        <v>1509200</v>
      </c>
      <c r="G1265">
        <f t="shared" ca="1" si="41"/>
        <v>230</v>
      </c>
    </row>
    <row r="1266" spans="2:7" x14ac:dyDescent="0.35">
      <c r="B1266">
        <v>2023</v>
      </c>
      <c r="C1266" t="s">
        <v>10781</v>
      </c>
      <c r="D1266" t="s">
        <v>10684</v>
      </c>
      <c r="E1266" s="18" t="s">
        <v>10764</v>
      </c>
      <c r="F1266">
        <f t="shared" ca="1" si="40"/>
        <v>830598</v>
      </c>
      <c r="G1266">
        <f t="shared" ca="1" si="41"/>
        <v>225</v>
      </c>
    </row>
    <row r="1267" spans="2:7" x14ac:dyDescent="0.35">
      <c r="B1267">
        <v>2023</v>
      </c>
      <c r="C1267" t="s">
        <v>10781</v>
      </c>
      <c r="D1267" t="s">
        <v>10684</v>
      </c>
      <c r="E1267" s="18" t="s">
        <v>10765</v>
      </c>
      <c r="F1267">
        <f t="shared" ca="1" si="40"/>
        <v>1748380</v>
      </c>
      <c r="G1267">
        <f t="shared" ca="1" si="41"/>
        <v>226</v>
      </c>
    </row>
    <row r="1268" spans="2:7" x14ac:dyDescent="0.35">
      <c r="B1268">
        <v>2023</v>
      </c>
      <c r="C1268" t="s">
        <v>10781</v>
      </c>
      <c r="D1268" t="s">
        <v>10684</v>
      </c>
      <c r="E1268" s="18" t="s">
        <v>10766</v>
      </c>
      <c r="F1268">
        <f t="shared" ref="F1268:F1322" ca="1" si="42">+RANDBETWEEN(299,3393494)</f>
        <v>229775</v>
      </c>
      <c r="G1268">
        <f t="shared" ref="G1268:G1322" ca="1" si="43">+RANDBETWEEN(224,234)</f>
        <v>234</v>
      </c>
    </row>
    <row r="1269" spans="2:7" x14ac:dyDescent="0.35">
      <c r="B1269">
        <v>2023</v>
      </c>
      <c r="C1269" t="s">
        <v>10781</v>
      </c>
      <c r="D1269" t="s">
        <v>10684</v>
      </c>
      <c r="E1269" s="18" t="s">
        <v>10767</v>
      </c>
      <c r="F1269">
        <f t="shared" ca="1" si="42"/>
        <v>1755913</v>
      </c>
      <c r="G1269">
        <f t="shared" ca="1" si="43"/>
        <v>232</v>
      </c>
    </row>
    <row r="1270" spans="2:7" x14ac:dyDescent="0.35">
      <c r="B1270">
        <v>2023</v>
      </c>
      <c r="C1270" t="s">
        <v>10781</v>
      </c>
      <c r="D1270" t="s">
        <v>10684</v>
      </c>
      <c r="E1270" s="18" t="s">
        <v>10768</v>
      </c>
      <c r="F1270">
        <f t="shared" ca="1" si="42"/>
        <v>1361991</v>
      </c>
      <c r="G1270">
        <f t="shared" ca="1" si="43"/>
        <v>231</v>
      </c>
    </row>
    <row r="1271" spans="2:7" x14ac:dyDescent="0.35">
      <c r="B1271">
        <v>2023</v>
      </c>
      <c r="C1271" t="s">
        <v>10781</v>
      </c>
      <c r="D1271" t="s">
        <v>10684</v>
      </c>
      <c r="E1271" s="18" t="s">
        <v>10769</v>
      </c>
      <c r="F1271">
        <f t="shared" ca="1" si="42"/>
        <v>1427433</v>
      </c>
      <c r="G1271">
        <f t="shared" ca="1" si="43"/>
        <v>225</v>
      </c>
    </row>
    <row r="1272" spans="2:7" x14ac:dyDescent="0.35">
      <c r="B1272">
        <v>2023</v>
      </c>
      <c r="C1272" t="s">
        <v>10781</v>
      </c>
      <c r="D1272" t="s">
        <v>10684</v>
      </c>
      <c r="E1272" s="18" t="s">
        <v>10770</v>
      </c>
      <c r="F1272">
        <f t="shared" ca="1" si="42"/>
        <v>2575140</v>
      </c>
      <c r="G1272">
        <f t="shared" ca="1" si="43"/>
        <v>233</v>
      </c>
    </row>
    <row r="1273" spans="2:7" x14ac:dyDescent="0.35">
      <c r="B1273">
        <v>2023</v>
      </c>
      <c r="C1273" t="s">
        <v>10781</v>
      </c>
      <c r="D1273" t="s">
        <v>10684</v>
      </c>
      <c r="E1273" s="18" t="s">
        <v>10771</v>
      </c>
      <c r="F1273">
        <f t="shared" ca="1" si="42"/>
        <v>718091</v>
      </c>
      <c r="G1273">
        <f t="shared" ca="1" si="43"/>
        <v>229</v>
      </c>
    </row>
    <row r="1274" spans="2:7" x14ac:dyDescent="0.35">
      <c r="B1274">
        <v>2023</v>
      </c>
      <c r="C1274" t="s">
        <v>10781</v>
      </c>
      <c r="D1274" t="s">
        <v>10684</v>
      </c>
      <c r="E1274" s="18" t="s">
        <v>10772</v>
      </c>
      <c r="F1274">
        <f t="shared" ca="1" si="42"/>
        <v>199099</v>
      </c>
      <c r="G1274">
        <f t="shared" ca="1" si="43"/>
        <v>229</v>
      </c>
    </row>
    <row r="1275" spans="2:7" x14ac:dyDescent="0.35">
      <c r="B1275">
        <v>2023</v>
      </c>
      <c r="C1275" t="s">
        <v>10781</v>
      </c>
      <c r="D1275" t="s">
        <v>10684</v>
      </c>
      <c r="E1275" s="18" t="s">
        <v>10773</v>
      </c>
      <c r="F1275">
        <f t="shared" ca="1" si="42"/>
        <v>1535461</v>
      </c>
      <c r="G1275">
        <f t="shared" ca="1" si="43"/>
        <v>228</v>
      </c>
    </row>
    <row r="1276" spans="2:7" x14ac:dyDescent="0.35">
      <c r="B1276">
        <v>2023</v>
      </c>
      <c r="C1276" t="s">
        <v>10781</v>
      </c>
      <c r="D1276" t="s">
        <v>10684</v>
      </c>
      <c r="E1276" s="18" t="s">
        <v>10774</v>
      </c>
      <c r="F1276">
        <f t="shared" ca="1" si="42"/>
        <v>162497</v>
      </c>
      <c r="G1276">
        <f t="shared" ca="1" si="43"/>
        <v>230</v>
      </c>
    </row>
    <row r="1277" spans="2:7" ht="29" x14ac:dyDescent="0.35">
      <c r="B1277">
        <v>2023</v>
      </c>
      <c r="C1277" t="s">
        <v>10781</v>
      </c>
      <c r="D1277" t="s">
        <v>10684</v>
      </c>
      <c r="E1277" s="18" t="s">
        <v>10775</v>
      </c>
      <c r="F1277">
        <f t="shared" ca="1" si="42"/>
        <v>2342875</v>
      </c>
      <c r="G1277">
        <f t="shared" ca="1" si="43"/>
        <v>225</v>
      </c>
    </row>
    <row r="1278" spans="2:7" x14ac:dyDescent="0.35">
      <c r="B1278">
        <v>2023</v>
      </c>
      <c r="C1278" t="s">
        <v>10781</v>
      </c>
      <c r="D1278" t="s">
        <v>10684</v>
      </c>
      <c r="E1278" s="18" t="s">
        <v>10776</v>
      </c>
      <c r="F1278">
        <f t="shared" ca="1" si="42"/>
        <v>3179401</v>
      </c>
      <c r="G1278">
        <f t="shared" ca="1" si="43"/>
        <v>226</v>
      </c>
    </row>
    <row r="1279" spans="2:7" x14ac:dyDescent="0.35">
      <c r="B1279">
        <v>2023</v>
      </c>
      <c r="C1279" t="s">
        <v>10781</v>
      </c>
      <c r="D1279" t="s">
        <v>10684</v>
      </c>
      <c r="E1279" s="18" t="s">
        <v>10777</v>
      </c>
      <c r="F1279">
        <f t="shared" ca="1" si="42"/>
        <v>498685</v>
      </c>
      <c r="G1279">
        <f t="shared" ca="1" si="43"/>
        <v>227</v>
      </c>
    </row>
    <row r="1280" spans="2:7" x14ac:dyDescent="0.35">
      <c r="B1280">
        <v>2023</v>
      </c>
      <c r="C1280" t="s">
        <v>10781</v>
      </c>
      <c r="D1280" t="s">
        <v>10684</v>
      </c>
      <c r="E1280" s="18" t="s">
        <v>10778</v>
      </c>
      <c r="F1280">
        <f t="shared" ca="1" si="42"/>
        <v>2534846</v>
      </c>
      <c r="G1280">
        <f t="shared" ca="1" si="43"/>
        <v>230</v>
      </c>
    </row>
    <row r="1281" spans="2:7" x14ac:dyDescent="0.35">
      <c r="B1281">
        <v>2023</v>
      </c>
      <c r="C1281" t="s">
        <v>10781</v>
      </c>
      <c r="D1281" t="s">
        <v>10684</v>
      </c>
      <c r="E1281" s="18" t="s">
        <v>10779</v>
      </c>
      <c r="F1281">
        <f t="shared" ca="1" si="42"/>
        <v>2935526</v>
      </c>
      <c r="G1281">
        <f t="shared" ca="1" si="43"/>
        <v>234</v>
      </c>
    </row>
    <row r="1282" spans="2:7" x14ac:dyDescent="0.35">
      <c r="B1282">
        <v>2023</v>
      </c>
      <c r="C1282" t="s">
        <v>10781</v>
      </c>
      <c r="D1282" t="s">
        <v>10684</v>
      </c>
      <c r="E1282" s="18" t="s">
        <v>10780</v>
      </c>
      <c r="F1282">
        <f t="shared" ca="1" si="42"/>
        <v>2277232</v>
      </c>
      <c r="G1282">
        <f t="shared" ca="1" si="43"/>
        <v>230</v>
      </c>
    </row>
    <row r="1283" spans="2:7" x14ac:dyDescent="0.35">
      <c r="B1283">
        <v>2023</v>
      </c>
      <c r="C1283" t="s">
        <v>10782</v>
      </c>
      <c r="D1283" t="s">
        <v>10684</v>
      </c>
      <c r="E1283" s="17" t="s">
        <v>10783</v>
      </c>
      <c r="F1283">
        <f t="shared" ca="1" si="42"/>
        <v>484730</v>
      </c>
      <c r="G1283">
        <f t="shared" ca="1" si="43"/>
        <v>224</v>
      </c>
    </row>
    <row r="1284" spans="2:7" x14ac:dyDescent="0.35">
      <c r="B1284">
        <v>2023</v>
      </c>
      <c r="C1284" t="s">
        <v>10782</v>
      </c>
      <c r="D1284" t="s">
        <v>10684</v>
      </c>
      <c r="E1284" s="17" t="s">
        <v>10784</v>
      </c>
      <c r="F1284">
        <f t="shared" ca="1" si="42"/>
        <v>2718443</v>
      </c>
      <c r="G1284">
        <f t="shared" ca="1" si="43"/>
        <v>232</v>
      </c>
    </row>
    <row r="1285" spans="2:7" x14ac:dyDescent="0.35">
      <c r="B1285">
        <v>2023</v>
      </c>
      <c r="C1285" t="s">
        <v>10782</v>
      </c>
      <c r="D1285" t="s">
        <v>10684</v>
      </c>
      <c r="E1285" s="17" t="s">
        <v>10785</v>
      </c>
      <c r="F1285">
        <f t="shared" ca="1" si="42"/>
        <v>355084</v>
      </c>
      <c r="G1285">
        <f t="shared" ca="1" si="43"/>
        <v>226</v>
      </c>
    </row>
    <row r="1286" spans="2:7" x14ac:dyDescent="0.35">
      <c r="B1286">
        <v>2023</v>
      </c>
      <c r="C1286" t="s">
        <v>10782</v>
      </c>
      <c r="D1286" t="s">
        <v>10684</v>
      </c>
      <c r="E1286" s="17" t="s">
        <v>10786</v>
      </c>
      <c r="F1286">
        <f t="shared" ca="1" si="42"/>
        <v>628860</v>
      </c>
      <c r="G1286">
        <f t="shared" ca="1" si="43"/>
        <v>227</v>
      </c>
    </row>
    <row r="1287" spans="2:7" x14ac:dyDescent="0.35">
      <c r="B1287">
        <v>2023</v>
      </c>
      <c r="C1287" t="s">
        <v>10782</v>
      </c>
      <c r="D1287" t="s">
        <v>10684</v>
      </c>
      <c r="E1287" s="17" t="s">
        <v>10787</v>
      </c>
      <c r="F1287">
        <f t="shared" ca="1" si="42"/>
        <v>3370184</v>
      </c>
      <c r="G1287">
        <f t="shared" ca="1" si="43"/>
        <v>230</v>
      </c>
    </row>
    <row r="1288" spans="2:7" x14ac:dyDescent="0.35">
      <c r="B1288">
        <v>2023</v>
      </c>
      <c r="C1288" t="s">
        <v>10782</v>
      </c>
      <c r="D1288" t="s">
        <v>10684</v>
      </c>
      <c r="E1288" s="17" t="s">
        <v>10788</v>
      </c>
      <c r="F1288">
        <f t="shared" ca="1" si="42"/>
        <v>427857</v>
      </c>
      <c r="G1288">
        <f t="shared" ca="1" si="43"/>
        <v>224</v>
      </c>
    </row>
    <row r="1289" spans="2:7" x14ac:dyDescent="0.35">
      <c r="B1289">
        <v>2023</v>
      </c>
      <c r="C1289" t="s">
        <v>10782</v>
      </c>
      <c r="D1289" t="s">
        <v>10684</v>
      </c>
      <c r="E1289" s="17" t="s">
        <v>10789</v>
      </c>
      <c r="F1289">
        <f t="shared" ca="1" si="42"/>
        <v>2523445</v>
      </c>
      <c r="G1289">
        <f t="shared" ca="1" si="43"/>
        <v>226</v>
      </c>
    </row>
    <row r="1290" spans="2:7" x14ac:dyDescent="0.35">
      <c r="B1290">
        <v>2023</v>
      </c>
      <c r="C1290" t="s">
        <v>10782</v>
      </c>
      <c r="D1290" t="s">
        <v>10684</v>
      </c>
      <c r="E1290" s="17" t="s">
        <v>10764</v>
      </c>
      <c r="F1290">
        <f t="shared" ca="1" si="42"/>
        <v>2745297</v>
      </c>
      <c r="G1290">
        <f t="shared" ca="1" si="43"/>
        <v>227</v>
      </c>
    </row>
    <row r="1291" spans="2:7" x14ac:dyDescent="0.35">
      <c r="B1291">
        <v>2023</v>
      </c>
      <c r="C1291" t="s">
        <v>10782</v>
      </c>
      <c r="D1291" t="s">
        <v>10684</v>
      </c>
      <c r="E1291" s="17" t="s">
        <v>10790</v>
      </c>
      <c r="F1291">
        <f t="shared" ca="1" si="42"/>
        <v>1238608</v>
      </c>
      <c r="G1291">
        <f t="shared" ca="1" si="43"/>
        <v>225</v>
      </c>
    </row>
    <row r="1292" spans="2:7" x14ac:dyDescent="0.35">
      <c r="B1292">
        <v>2023</v>
      </c>
      <c r="C1292" t="s">
        <v>10782</v>
      </c>
      <c r="D1292" t="s">
        <v>10684</v>
      </c>
      <c r="E1292" s="17" t="s">
        <v>10791</v>
      </c>
      <c r="F1292">
        <f t="shared" ca="1" si="42"/>
        <v>860195</v>
      </c>
      <c r="G1292">
        <f t="shared" ca="1" si="43"/>
        <v>224</v>
      </c>
    </row>
    <row r="1293" spans="2:7" x14ac:dyDescent="0.35">
      <c r="B1293">
        <v>2023</v>
      </c>
      <c r="C1293" t="s">
        <v>10782</v>
      </c>
      <c r="D1293" t="s">
        <v>10684</v>
      </c>
      <c r="E1293" s="17" t="s">
        <v>10792</v>
      </c>
      <c r="F1293">
        <f t="shared" ca="1" si="42"/>
        <v>1451595</v>
      </c>
      <c r="G1293">
        <f t="shared" ca="1" si="43"/>
        <v>228</v>
      </c>
    </row>
    <row r="1294" spans="2:7" x14ac:dyDescent="0.35">
      <c r="B1294">
        <v>2023</v>
      </c>
      <c r="C1294" t="s">
        <v>10782</v>
      </c>
      <c r="D1294" t="s">
        <v>10684</v>
      </c>
      <c r="E1294" s="17" t="s">
        <v>10793</v>
      </c>
      <c r="F1294">
        <f t="shared" ca="1" si="42"/>
        <v>1831785</v>
      </c>
      <c r="G1294">
        <f t="shared" ca="1" si="43"/>
        <v>227</v>
      </c>
    </row>
    <row r="1295" spans="2:7" x14ac:dyDescent="0.35">
      <c r="B1295">
        <v>2023</v>
      </c>
      <c r="C1295" t="s">
        <v>10782</v>
      </c>
      <c r="D1295" t="s">
        <v>10684</v>
      </c>
      <c r="E1295" s="17" t="s">
        <v>10794</v>
      </c>
      <c r="F1295">
        <f t="shared" ca="1" si="42"/>
        <v>81302</v>
      </c>
      <c r="G1295">
        <f t="shared" ca="1" si="43"/>
        <v>231</v>
      </c>
    </row>
    <row r="1296" spans="2:7" x14ac:dyDescent="0.35">
      <c r="B1296">
        <v>2023</v>
      </c>
      <c r="C1296" t="s">
        <v>10782</v>
      </c>
      <c r="D1296" t="s">
        <v>10684</v>
      </c>
      <c r="E1296" s="17" t="s">
        <v>10795</v>
      </c>
      <c r="F1296">
        <f t="shared" ca="1" si="42"/>
        <v>955523</v>
      </c>
      <c r="G1296">
        <f t="shared" ca="1" si="43"/>
        <v>225</v>
      </c>
    </row>
    <row r="1297" spans="2:7" x14ac:dyDescent="0.35">
      <c r="B1297">
        <v>2023</v>
      </c>
      <c r="C1297" t="s">
        <v>10782</v>
      </c>
      <c r="D1297" t="s">
        <v>10684</v>
      </c>
      <c r="E1297" s="17" t="s">
        <v>10796</v>
      </c>
      <c r="F1297">
        <f t="shared" ca="1" si="42"/>
        <v>358086</v>
      </c>
      <c r="G1297">
        <f t="shared" ca="1" si="43"/>
        <v>227</v>
      </c>
    </row>
    <row r="1298" spans="2:7" ht="29" x14ac:dyDescent="0.35">
      <c r="B1298">
        <v>2023</v>
      </c>
      <c r="C1298" t="s">
        <v>10782</v>
      </c>
      <c r="D1298" t="s">
        <v>10684</v>
      </c>
      <c r="E1298" s="17" t="s">
        <v>10797</v>
      </c>
      <c r="F1298">
        <f t="shared" ca="1" si="42"/>
        <v>3372056</v>
      </c>
      <c r="G1298">
        <f t="shared" ca="1" si="43"/>
        <v>228</v>
      </c>
    </row>
    <row r="1299" spans="2:7" x14ac:dyDescent="0.35">
      <c r="B1299">
        <v>2023</v>
      </c>
      <c r="C1299" t="s">
        <v>10782</v>
      </c>
      <c r="D1299" t="s">
        <v>10684</v>
      </c>
      <c r="E1299" s="17" t="s">
        <v>10798</v>
      </c>
      <c r="F1299">
        <f t="shared" ca="1" si="42"/>
        <v>340686</v>
      </c>
      <c r="G1299">
        <f t="shared" ca="1" si="43"/>
        <v>229</v>
      </c>
    </row>
    <row r="1300" spans="2:7" x14ac:dyDescent="0.35">
      <c r="B1300">
        <v>2023</v>
      </c>
      <c r="C1300" t="s">
        <v>10782</v>
      </c>
      <c r="D1300" t="s">
        <v>10684</v>
      </c>
      <c r="E1300" s="17" t="s">
        <v>10777</v>
      </c>
      <c r="F1300">
        <f t="shared" ca="1" si="42"/>
        <v>3081329</v>
      </c>
      <c r="G1300">
        <f t="shared" ca="1" si="43"/>
        <v>226</v>
      </c>
    </row>
    <row r="1301" spans="2:7" x14ac:dyDescent="0.35">
      <c r="B1301">
        <v>2023</v>
      </c>
      <c r="C1301" t="s">
        <v>10782</v>
      </c>
      <c r="D1301" t="s">
        <v>10684</v>
      </c>
      <c r="E1301" s="17" t="s">
        <v>10799</v>
      </c>
      <c r="F1301">
        <f t="shared" ca="1" si="42"/>
        <v>1212777</v>
      </c>
      <c r="G1301">
        <f t="shared" ca="1" si="43"/>
        <v>226</v>
      </c>
    </row>
    <row r="1302" spans="2:7" ht="29" x14ac:dyDescent="0.35">
      <c r="B1302">
        <v>2023</v>
      </c>
      <c r="C1302" t="s">
        <v>10782</v>
      </c>
      <c r="D1302" t="s">
        <v>10684</v>
      </c>
      <c r="E1302" s="17" t="s">
        <v>10800</v>
      </c>
      <c r="F1302">
        <f t="shared" ca="1" si="42"/>
        <v>1937481</v>
      </c>
      <c r="G1302">
        <f t="shared" ca="1" si="43"/>
        <v>232</v>
      </c>
    </row>
    <row r="1303" spans="2:7" x14ac:dyDescent="0.35">
      <c r="B1303">
        <v>2023</v>
      </c>
      <c r="C1303" t="s">
        <v>10801</v>
      </c>
      <c r="D1303" t="s">
        <v>10684</v>
      </c>
      <c r="E1303" s="17" t="s">
        <v>10802</v>
      </c>
      <c r="F1303">
        <f t="shared" ca="1" si="42"/>
        <v>874149</v>
      </c>
      <c r="G1303">
        <f t="shared" ca="1" si="43"/>
        <v>233</v>
      </c>
    </row>
    <row r="1304" spans="2:7" x14ac:dyDescent="0.35">
      <c r="B1304">
        <v>2023</v>
      </c>
      <c r="C1304" t="s">
        <v>10801</v>
      </c>
      <c r="D1304" t="s">
        <v>10684</v>
      </c>
      <c r="E1304" s="17" t="s">
        <v>10803</v>
      </c>
      <c r="F1304">
        <f t="shared" ca="1" si="42"/>
        <v>2741328</v>
      </c>
      <c r="G1304">
        <f t="shared" ca="1" si="43"/>
        <v>234</v>
      </c>
    </row>
    <row r="1305" spans="2:7" x14ac:dyDescent="0.35">
      <c r="B1305">
        <v>2023</v>
      </c>
      <c r="C1305" t="s">
        <v>10801</v>
      </c>
      <c r="D1305" t="s">
        <v>10684</v>
      </c>
      <c r="E1305" s="17" t="s">
        <v>10804</v>
      </c>
      <c r="F1305">
        <f t="shared" ca="1" si="42"/>
        <v>693109</v>
      </c>
      <c r="G1305">
        <f t="shared" ca="1" si="43"/>
        <v>226</v>
      </c>
    </row>
    <row r="1306" spans="2:7" x14ac:dyDescent="0.35">
      <c r="B1306">
        <v>2023</v>
      </c>
      <c r="C1306" t="s">
        <v>10801</v>
      </c>
      <c r="D1306" t="s">
        <v>10684</v>
      </c>
      <c r="E1306" s="17" t="s">
        <v>10805</v>
      </c>
      <c r="F1306">
        <f t="shared" ca="1" si="42"/>
        <v>693303</v>
      </c>
      <c r="G1306">
        <f t="shared" ca="1" si="43"/>
        <v>226</v>
      </c>
    </row>
    <row r="1307" spans="2:7" x14ac:dyDescent="0.35">
      <c r="B1307">
        <v>2023</v>
      </c>
      <c r="C1307" t="s">
        <v>10801</v>
      </c>
      <c r="D1307" t="s">
        <v>10684</v>
      </c>
      <c r="E1307" s="17" t="s">
        <v>10789</v>
      </c>
      <c r="F1307">
        <f t="shared" ca="1" si="42"/>
        <v>3066069</v>
      </c>
      <c r="G1307">
        <f t="shared" ca="1" si="43"/>
        <v>230</v>
      </c>
    </row>
    <row r="1308" spans="2:7" x14ac:dyDescent="0.35">
      <c r="B1308">
        <v>2023</v>
      </c>
      <c r="C1308" t="s">
        <v>10801</v>
      </c>
      <c r="D1308" t="s">
        <v>10684</v>
      </c>
      <c r="E1308" s="17" t="s">
        <v>10806</v>
      </c>
      <c r="F1308">
        <f t="shared" ca="1" si="42"/>
        <v>2398729</v>
      </c>
      <c r="G1308">
        <f t="shared" ca="1" si="43"/>
        <v>225</v>
      </c>
    </row>
    <row r="1309" spans="2:7" x14ac:dyDescent="0.35">
      <c r="B1309">
        <v>2023</v>
      </c>
      <c r="C1309" t="s">
        <v>10801</v>
      </c>
      <c r="D1309" t="s">
        <v>10684</v>
      </c>
      <c r="E1309" s="17" t="s">
        <v>10765</v>
      </c>
      <c r="F1309">
        <f t="shared" ca="1" si="42"/>
        <v>1190843</v>
      </c>
      <c r="G1309">
        <f t="shared" ca="1" si="43"/>
        <v>224</v>
      </c>
    </row>
    <row r="1310" spans="2:7" x14ac:dyDescent="0.35">
      <c r="B1310">
        <v>2023</v>
      </c>
      <c r="C1310" t="s">
        <v>10801</v>
      </c>
      <c r="D1310" t="s">
        <v>10684</v>
      </c>
      <c r="E1310" s="17" t="s">
        <v>10786</v>
      </c>
      <c r="F1310">
        <f t="shared" ca="1" si="42"/>
        <v>47331</v>
      </c>
      <c r="G1310">
        <f t="shared" ca="1" si="43"/>
        <v>229</v>
      </c>
    </row>
    <row r="1311" spans="2:7" x14ac:dyDescent="0.35">
      <c r="B1311">
        <v>2023</v>
      </c>
      <c r="C1311" t="s">
        <v>10801</v>
      </c>
      <c r="D1311" t="s">
        <v>10684</v>
      </c>
      <c r="E1311" s="17" t="s">
        <v>10787</v>
      </c>
      <c r="F1311">
        <f t="shared" ca="1" si="42"/>
        <v>3181986</v>
      </c>
      <c r="G1311">
        <f t="shared" ca="1" si="43"/>
        <v>234</v>
      </c>
    </row>
    <row r="1312" spans="2:7" x14ac:dyDescent="0.35">
      <c r="B1312">
        <v>2023</v>
      </c>
      <c r="C1312" t="s">
        <v>10801</v>
      </c>
      <c r="D1312" t="s">
        <v>10684</v>
      </c>
      <c r="E1312" s="17" t="s">
        <v>10768</v>
      </c>
      <c r="F1312">
        <f t="shared" ca="1" si="42"/>
        <v>402131</v>
      </c>
      <c r="G1312">
        <f t="shared" ca="1" si="43"/>
        <v>230</v>
      </c>
    </row>
    <row r="1313" spans="2:7" x14ac:dyDescent="0.35">
      <c r="B1313">
        <v>2023</v>
      </c>
      <c r="C1313" t="s">
        <v>10801</v>
      </c>
      <c r="D1313" t="s">
        <v>10684</v>
      </c>
      <c r="E1313" s="17" t="s">
        <v>10769</v>
      </c>
      <c r="F1313">
        <f t="shared" ca="1" si="42"/>
        <v>2954406</v>
      </c>
      <c r="G1313">
        <f t="shared" ca="1" si="43"/>
        <v>226</v>
      </c>
    </row>
    <row r="1314" spans="2:7" x14ac:dyDescent="0.35">
      <c r="B1314">
        <v>2023</v>
      </c>
      <c r="C1314" t="s">
        <v>10801</v>
      </c>
      <c r="D1314" t="s">
        <v>10684</v>
      </c>
      <c r="E1314" s="17" t="s">
        <v>10771</v>
      </c>
      <c r="F1314">
        <f t="shared" ca="1" si="42"/>
        <v>1903099</v>
      </c>
      <c r="G1314">
        <f t="shared" ca="1" si="43"/>
        <v>233</v>
      </c>
    </row>
    <row r="1315" spans="2:7" ht="29" x14ac:dyDescent="0.35">
      <c r="B1315">
        <v>2023</v>
      </c>
      <c r="C1315" t="s">
        <v>10801</v>
      </c>
      <c r="D1315" t="s">
        <v>10684</v>
      </c>
      <c r="E1315" s="17" t="s">
        <v>10775</v>
      </c>
      <c r="F1315">
        <f t="shared" ca="1" si="42"/>
        <v>2523113</v>
      </c>
      <c r="G1315">
        <f t="shared" ca="1" si="43"/>
        <v>228</v>
      </c>
    </row>
    <row r="1316" spans="2:7" x14ac:dyDescent="0.35">
      <c r="B1316">
        <v>2023</v>
      </c>
      <c r="C1316" t="s">
        <v>10801</v>
      </c>
      <c r="D1316" t="s">
        <v>10684</v>
      </c>
      <c r="E1316" s="17" t="s">
        <v>10798</v>
      </c>
      <c r="F1316">
        <f t="shared" ca="1" si="42"/>
        <v>1077115</v>
      </c>
      <c r="G1316">
        <f t="shared" ca="1" si="43"/>
        <v>234</v>
      </c>
    </row>
    <row r="1317" spans="2:7" x14ac:dyDescent="0.35">
      <c r="B1317">
        <v>2023</v>
      </c>
      <c r="C1317" t="s">
        <v>10801</v>
      </c>
      <c r="D1317" t="s">
        <v>10684</v>
      </c>
      <c r="E1317" s="17" t="s">
        <v>10777</v>
      </c>
      <c r="F1317">
        <f t="shared" ca="1" si="42"/>
        <v>2174896</v>
      </c>
      <c r="G1317">
        <f t="shared" ca="1" si="43"/>
        <v>231</v>
      </c>
    </row>
    <row r="1318" spans="2:7" x14ac:dyDescent="0.35">
      <c r="B1318">
        <v>2023</v>
      </c>
      <c r="C1318" t="s">
        <v>10801</v>
      </c>
      <c r="D1318" t="s">
        <v>10684</v>
      </c>
      <c r="E1318" s="17" t="s">
        <v>10799</v>
      </c>
      <c r="F1318">
        <f t="shared" ca="1" si="42"/>
        <v>2992447</v>
      </c>
      <c r="G1318">
        <f t="shared" ca="1" si="43"/>
        <v>226</v>
      </c>
    </row>
    <row r="1319" spans="2:7" x14ac:dyDescent="0.35">
      <c r="B1319">
        <v>2023</v>
      </c>
      <c r="C1319" t="s">
        <v>10801</v>
      </c>
      <c r="D1319" t="s">
        <v>10684</v>
      </c>
      <c r="E1319" s="17" t="s">
        <v>10807</v>
      </c>
      <c r="F1319">
        <f t="shared" ca="1" si="42"/>
        <v>3327203</v>
      </c>
      <c r="G1319">
        <f t="shared" ca="1" si="43"/>
        <v>232</v>
      </c>
    </row>
    <row r="1320" spans="2:7" x14ac:dyDescent="0.35">
      <c r="B1320">
        <v>2023</v>
      </c>
      <c r="C1320" t="s">
        <v>10801</v>
      </c>
      <c r="D1320" t="s">
        <v>10684</v>
      </c>
      <c r="E1320" s="17" t="s">
        <v>10808</v>
      </c>
      <c r="F1320">
        <f t="shared" ca="1" si="42"/>
        <v>835501</v>
      </c>
      <c r="G1320">
        <f t="shared" ca="1" si="43"/>
        <v>230</v>
      </c>
    </row>
    <row r="1321" spans="2:7" x14ac:dyDescent="0.35">
      <c r="B1321">
        <v>2023</v>
      </c>
      <c r="C1321" t="s">
        <v>10801</v>
      </c>
      <c r="D1321" t="s">
        <v>10684</v>
      </c>
      <c r="E1321" s="17" t="s">
        <v>10809</v>
      </c>
      <c r="F1321">
        <f t="shared" ca="1" si="42"/>
        <v>769489</v>
      </c>
      <c r="G1321">
        <f t="shared" ca="1" si="43"/>
        <v>224</v>
      </c>
    </row>
    <row r="1322" spans="2:7" x14ac:dyDescent="0.35">
      <c r="B1322">
        <v>2023</v>
      </c>
      <c r="C1322" t="s">
        <v>10801</v>
      </c>
      <c r="D1322" t="s">
        <v>10684</v>
      </c>
      <c r="E1322" s="17" t="s">
        <v>10810</v>
      </c>
      <c r="F1322">
        <f t="shared" ca="1" si="42"/>
        <v>1839888</v>
      </c>
      <c r="G1322">
        <f t="shared" ca="1" si="43"/>
        <v>226</v>
      </c>
    </row>
    <row r="1323" spans="2:7" x14ac:dyDescent="0.35">
      <c r="B1323">
        <v>2023</v>
      </c>
      <c r="C1323" t="s">
        <v>10781</v>
      </c>
      <c r="D1323" t="s">
        <v>10685</v>
      </c>
      <c r="E1323" s="18" t="s">
        <v>10761</v>
      </c>
      <c r="F1323">
        <f ca="1">+RANDBETWEEN(299,3393494)</f>
        <v>1695870</v>
      </c>
      <c r="G1323">
        <f ca="1">+RANDBETWEEN(224,234)</f>
        <v>224</v>
      </c>
    </row>
    <row r="1324" spans="2:7" x14ac:dyDescent="0.35">
      <c r="B1324">
        <v>2023</v>
      </c>
      <c r="C1324" t="s">
        <v>10781</v>
      </c>
      <c r="D1324" t="s">
        <v>10685</v>
      </c>
      <c r="E1324" s="18" t="s">
        <v>10762</v>
      </c>
      <c r="F1324">
        <f t="shared" ref="F1324:F1387" ca="1" si="44">+RANDBETWEEN(299,3393494)</f>
        <v>3316819</v>
      </c>
      <c r="G1324">
        <f t="shared" ref="G1324:G1387" ca="1" si="45">+RANDBETWEEN(224,234)</f>
        <v>230</v>
      </c>
    </row>
    <row r="1325" spans="2:7" x14ac:dyDescent="0.35">
      <c r="B1325">
        <v>2023</v>
      </c>
      <c r="C1325" t="s">
        <v>10781</v>
      </c>
      <c r="D1325" t="s">
        <v>10685</v>
      </c>
      <c r="E1325" s="18" t="s">
        <v>10763</v>
      </c>
      <c r="F1325">
        <f t="shared" ca="1" si="44"/>
        <v>186769</v>
      </c>
      <c r="G1325">
        <f t="shared" ca="1" si="45"/>
        <v>226</v>
      </c>
    </row>
    <row r="1326" spans="2:7" x14ac:dyDescent="0.35">
      <c r="B1326">
        <v>2023</v>
      </c>
      <c r="C1326" t="s">
        <v>10781</v>
      </c>
      <c r="D1326" t="s">
        <v>10685</v>
      </c>
      <c r="E1326" s="18" t="s">
        <v>10764</v>
      </c>
      <c r="F1326">
        <f t="shared" ca="1" si="44"/>
        <v>5364</v>
      </c>
      <c r="G1326">
        <f t="shared" ca="1" si="45"/>
        <v>225</v>
      </c>
    </row>
    <row r="1327" spans="2:7" x14ac:dyDescent="0.35">
      <c r="B1327">
        <v>2023</v>
      </c>
      <c r="C1327" t="s">
        <v>10781</v>
      </c>
      <c r="D1327" t="s">
        <v>10685</v>
      </c>
      <c r="E1327" s="18" t="s">
        <v>10765</v>
      </c>
      <c r="F1327">
        <f t="shared" ca="1" si="44"/>
        <v>579490</v>
      </c>
      <c r="G1327">
        <f t="shared" ca="1" si="45"/>
        <v>229</v>
      </c>
    </row>
    <row r="1328" spans="2:7" x14ac:dyDescent="0.35">
      <c r="B1328">
        <v>2023</v>
      </c>
      <c r="C1328" t="s">
        <v>10781</v>
      </c>
      <c r="D1328" t="s">
        <v>10685</v>
      </c>
      <c r="E1328" s="18" t="s">
        <v>10766</v>
      </c>
      <c r="F1328">
        <f t="shared" ca="1" si="44"/>
        <v>1971713</v>
      </c>
      <c r="G1328">
        <f t="shared" ca="1" si="45"/>
        <v>230</v>
      </c>
    </row>
    <row r="1329" spans="2:7" x14ac:dyDescent="0.35">
      <c r="B1329">
        <v>2023</v>
      </c>
      <c r="C1329" t="s">
        <v>10781</v>
      </c>
      <c r="D1329" t="s">
        <v>10685</v>
      </c>
      <c r="E1329" s="18" t="s">
        <v>10767</v>
      </c>
      <c r="F1329">
        <f t="shared" ca="1" si="44"/>
        <v>501743</v>
      </c>
      <c r="G1329">
        <f t="shared" ca="1" si="45"/>
        <v>229</v>
      </c>
    </row>
    <row r="1330" spans="2:7" x14ac:dyDescent="0.35">
      <c r="B1330">
        <v>2023</v>
      </c>
      <c r="C1330" t="s">
        <v>10781</v>
      </c>
      <c r="D1330" t="s">
        <v>10685</v>
      </c>
      <c r="E1330" s="18" t="s">
        <v>10768</v>
      </c>
      <c r="F1330">
        <f t="shared" ca="1" si="44"/>
        <v>835318</v>
      </c>
      <c r="G1330">
        <f t="shared" ca="1" si="45"/>
        <v>229</v>
      </c>
    </row>
    <row r="1331" spans="2:7" x14ac:dyDescent="0.35">
      <c r="B1331">
        <v>2023</v>
      </c>
      <c r="C1331" t="s">
        <v>10781</v>
      </c>
      <c r="D1331" t="s">
        <v>10685</v>
      </c>
      <c r="E1331" s="18" t="s">
        <v>10769</v>
      </c>
      <c r="F1331">
        <f t="shared" ca="1" si="44"/>
        <v>2700079</v>
      </c>
      <c r="G1331">
        <f t="shared" ca="1" si="45"/>
        <v>232</v>
      </c>
    </row>
    <row r="1332" spans="2:7" x14ac:dyDescent="0.35">
      <c r="B1332">
        <v>2023</v>
      </c>
      <c r="C1332" t="s">
        <v>10781</v>
      </c>
      <c r="D1332" t="s">
        <v>10685</v>
      </c>
      <c r="E1332" s="18" t="s">
        <v>10770</v>
      </c>
      <c r="F1332">
        <f t="shared" ca="1" si="44"/>
        <v>131172</v>
      </c>
      <c r="G1332">
        <f t="shared" ca="1" si="45"/>
        <v>226</v>
      </c>
    </row>
    <row r="1333" spans="2:7" x14ac:dyDescent="0.35">
      <c r="B1333">
        <v>2023</v>
      </c>
      <c r="C1333" t="s">
        <v>10781</v>
      </c>
      <c r="D1333" t="s">
        <v>10685</v>
      </c>
      <c r="E1333" s="18" t="s">
        <v>10771</v>
      </c>
      <c r="F1333">
        <f t="shared" ca="1" si="44"/>
        <v>1167647</v>
      </c>
      <c r="G1333">
        <f t="shared" ca="1" si="45"/>
        <v>227</v>
      </c>
    </row>
    <row r="1334" spans="2:7" x14ac:dyDescent="0.35">
      <c r="B1334">
        <v>2023</v>
      </c>
      <c r="C1334" t="s">
        <v>10781</v>
      </c>
      <c r="D1334" t="s">
        <v>10685</v>
      </c>
      <c r="E1334" s="18" t="s">
        <v>10772</v>
      </c>
      <c r="F1334">
        <f t="shared" ca="1" si="44"/>
        <v>339453</v>
      </c>
      <c r="G1334">
        <f t="shared" ca="1" si="45"/>
        <v>234</v>
      </c>
    </row>
    <row r="1335" spans="2:7" x14ac:dyDescent="0.35">
      <c r="B1335">
        <v>2023</v>
      </c>
      <c r="C1335" t="s">
        <v>10781</v>
      </c>
      <c r="D1335" t="s">
        <v>10685</v>
      </c>
      <c r="E1335" s="18" t="s">
        <v>10773</v>
      </c>
      <c r="F1335">
        <f t="shared" ca="1" si="44"/>
        <v>1983775</v>
      </c>
      <c r="G1335">
        <f t="shared" ca="1" si="45"/>
        <v>226</v>
      </c>
    </row>
    <row r="1336" spans="2:7" x14ac:dyDescent="0.35">
      <c r="B1336">
        <v>2023</v>
      </c>
      <c r="C1336" t="s">
        <v>10781</v>
      </c>
      <c r="D1336" t="s">
        <v>10685</v>
      </c>
      <c r="E1336" s="18" t="s">
        <v>10774</v>
      </c>
      <c r="F1336">
        <f t="shared" ca="1" si="44"/>
        <v>213778</v>
      </c>
      <c r="G1336">
        <f t="shared" ca="1" si="45"/>
        <v>233</v>
      </c>
    </row>
    <row r="1337" spans="2:7" ht="29" x14ac:dyDescent="0.35">
      <c r="B1337">
        <v>2023</v>
      </c>
      <c r="C1337" t="s">
        <v>10781</v>
      </c>
      <c r="D1337" t="s">
        <v>10685</v>
      </c>
      <c r="E1337" s="18" t="s">
        <v>10775</v>
      </c>
      <c r="F1337">
        <f t="shared" ca="1" si="44"/>
        <v>2509951</v>
      </c>
      <c r="G1337">
        <f t="shared" ca="1" si="45"/>
        <v>226</v>
      </c>
    </row>
    <row r="1338" spans="2:7" x14ac:dyDescent="0.35">
      <c r="B1338">
        <v>2023</v>
      </c>
      <c r="C1338" t="s">
        <v>10781</v>
      </c>
      <c r="D1338" t="s">
        <v>10685</v>
      </c>
      <c r="E1338" s="18" t="s">
        <v>10776</v>
      </c>
      <c r="F1338">
        <f t="shared" ca="1" si="44"/>
        <v>114240</v>
      </c>
      <c r="G1338">
        <f t="shared" ca="1" si="45"/>
        <v>228</v>
      </c>
    </row>
    <row r="1339" spans="2:7" x14ac:dyDescent="0.35">
      <c r="B1339">
        <v>2023</v>
      </c>
      <c r="C1339" t="s">
        <v>10781</v>
      </c>
      <c r="D1339" t="s">
        <v>10685</v>
      </c>
      <c r="E1339" s="18" t="s">
        <v>10777</v>
      </c>
      <c r="F1339">
        <f t="shared" ca="1" si="44"/>
        <v>93285</v>
      </c>
      <c r="G1339">
        <f t="shared" ca="1" si="45"/>
        <v>227</v>
      </c>
    </row>
    <row r="1340" spans="2:7" x14ac:dyDescent="0.35">
      <c r="B1340">
        <v>2023</v>
      </c>
      <c r="C1340" t="s">
        <v>10781</v>
      </c>
      <c r="D1340" t="s">
        <v>10685</v>
      </c>
      <c r="E1340" s="18" t="s">
        <v>10778</v>
      </c>
      <c r="F1340">
        <f t="shared" ca="1" si="44"/>
        <v>2547625</v>
      </c>
      <c r="G1340">
        <f t="shared" ca="1" si="45"/>
        <v>228</v>
      </c>
    </row>
    <row r="1341" spans="2:7" x14ac:dyDescent="0.35">
      <c r="B1341">
        <v>2023</v>
      </c>
      <c r="C1341" t="s">
        <v>10781</v>
      </c>
      <c r="D1341" t="s">
        <v>10685</v>
      </c>
      <c r="E1341" s="18" t="s">
        <v>10779</v>
      </c>
      <c r="F1341">
        <f t="shared" ca="1" si="44"/>
        <v>1504493</v>
      </c>
      <c r="G1341">
        <f t="shared" ca="1" si="45"/>
        <v>230</v>
      </c>
    </row>
    <row r="1342" spans="2:7" x14ac:dyDescent="0.35">
      <c r="B1342">
        <v>2023</v>
      </c>
      <c r="C1342" t="s">
        <v>10781</v>
      </c>
      <c r="D1342" t="s">
        <v>10685</v>
      </c>
      <c r="E1342" s="18" t="s">
        <v>10780</v>
      </c>
      <c r="F1342">
        <f t="shared" ca="1" si="44"/>
        <v>1621111</v>
      </c>
      <c r="G1342">
        <f t="shared" ca="1" si="45"/>
        <v>231</v>
      </c>
    </row>
    <row r="1343" spans="2:7" x14ac:dyDescent="0.35">
      <c r="B1343">
        <v>2023</v>
      </c>
      <c r="C1343" t="s">
        <v>10782</v>
      </c>
      <c r="D1343" t="s">
        <v>10685</v>
      </c>
      <c r="E1343" s="17" t="s">
        <v>10783</v>
      </c>
      <c r="F1343">
        <f t="shared" ca="1" si="44"/>
        <v>2921822</v>
      </c>
      <c r="G1343">
        <f t="shared" ca="1" si="45"/>
        <v>232</v>
      </c>
    </row>
    <row r="1344" spans="2:7" x14ac:dyDescent="0.35">
      <c r="B1344">
        <v>2023</v>
      </c>
      <c r="C1344" t="s">
        <v>10782</v>
      </c>
      <c r="D1344" t="s">
        <v>10685</v>
      </c>
      <c r="E1344" s="17" t="s">
        <v>10784</v>
      </c>
      <c r="F1344">
        <f t="shared" ca="1" si="44"/>
        <v>3390956</v>
      </c>
      <c r="G1344">
        <f t="shared" ca="1" si="45"/>
        <v>229</v>
      </c>
    </row>
    <row r="1345" spans="2:7" x14ac:dyDescent="0.35">
      <c r="B1345">
        <v>2023</v>
      </c>
      <c r="C1345" t="s">
        <v>10782</v>
      </c>
      <c r="D1345" t="s">
        <v>10685</v>
      </c>
      <c r="E1345" s="17" t="s">
        <v>10785</v>
      </c>
      <c r="F1345">
        <f t="shared" ca="1" si="44"/>
        <v>1593094</v>
      </c>
      <c r="G1345">
        <f t="shared" ca="1" si="45"/>
        <v>228</v>
      </c>
    </row>
    <row r="1346" spans="2:7" x14ac:dyDescent="0.35">
      <c r="B1346">
        <v>2023</v>
      </c>
      <c r="C1346" t="s">
        <v>10782</v>
      </c>
      <c r="D1346" t="s">
        <v>10685</v>
      </c>
      <c r="E1346" s="17" t="s">
        <v>10786</v>
      </c>
      <c r="F1346">
        <f t="shared" ca="1" si="44"/>
        <v>3380315</v>
      </c>
      <c r="G1346">
        <f t="shared" ca="1" si="45"/>
        <v>230</v>
      </c>
    </row>
    <row r="1347" spans="2:7" x14ac:dyDescent="0.35">
      <c r="B1347">
        <v>2023</v>
      </c>
      <c r="C1347" t="s">
        <v>10782</v>
      </c>
      <c r="D1347" t="s">
        <v>10685</v>
      </c>
      <c r="E1347" s="17" t="s">
        <v>10787</v>
      </c>
      <c r="F1347">
        <f t="shared" ca="1" si="44"/>
        <v>2279133</v>
      </c>
      <c r="G1347">
        <f t="shared" ca="1" si="45"/>
        <v>231</v>
      </c>
    </row>
    <row r="1348" spans="2:7" x14ac:dyDescent="0.35">
      <c r="B1348">
        <v>2023</v>
      </c>
      <c r="C1348" t="s">
        <v>10782</v>
      </c>
      <c r="D1348" t="s">
        <v>10685</v>
      </c>
      <c r="E1348" s="17" t="s">
        <v>10788</v>
      </c>
      <c r="F1348">
        <f t="shared" ca="1" si="44"/>
        <v>2496658</v>
      </c>
      <c r="G1348">
        <f t="shared" ca="1" si="45"/>
        <v>229</v>
      </c>
    </row>
    <row r="1349" spans="2:7" x14ac:dyDescent="0.35">
      <c r="B1349">
        <v>2023</v>
      </c>
      <c r="C1349" t="s">
        <v>10782</v>
      </c>
      <c r="D1349" t="s">
        <v>10685</v>
      </c>
      <c r="E1349" s="17" t="s">
        <v>10789</v>
      </c>
      <c r="F1349">
        <f t="shared" ca="1" si="44"/>
        <v>2779315</v>
      </c>
      <c r="G1349">
        <f t="shared" ca="1" si="45"/>
        <v>229</v>
      </c>
    </row>
    <row r="1350" spans="2:7" x14ac:dyDescent="0.35">
      <c r="B1350">
        <v>2023</v>
      </c>
      <c r="C1350" t="s">
        <v>10782</v>
      </c>
      <c r="D1350" t="s">
        <v>10685</v>
      </c>
      <c r="E1350" s="17" t="s">
        <v>10764</v>
      </c>
      <c r="F1350">
        <f t="shared" ca="1" si="44"/>
        <v>2024822</v>
      </c>
      <c r="G1350">
        <f t="shared" ca="1" si="45"/>
        <v>226</v>
      </c>
    </row>
    <row r="1351" spans="2:7" x14ac:dyDescent="0.35">
      <c r="B1351">
        <v>2023</v>
      </c>
      <c r="C1351" t="s">
        <v>10782</v>
      </c>
      <c r="D1351" t="s">
        <v>10685</v>
      </c>
      <c r="E1351" s="17" t="s">
        <v>10790</v>
      </c>
      <c r="F1351">
        <f t="shared" ca="1" si="44"/>
        <v>2383036</v>
      </c>
      <c r="G1351">
        <f t="shared" ca="1" si="45"/>
        <v>224</v>
      </c>
    </row>
    <row r="1352" spans="2:7" x14ac:dyDescent="0.35">
      <c r="B1352">
        <v>2023</v>
      </c>
      <c r="C1352" t="s">
        <v>10782</v>
      </c>
      <c r="D1352" t="s">
        <v>10685</v>
      </c>
      <c r="E1352" s="17" t="s">
        <v>10791</v>
      </c>
      <c r="F1352">
        <f t="shared" ca="1" si="44"/>
        <v>2888450</v>
      </c>
      <c r="G1352">
        <f t="shared" ca="1" si="45"/>
        <v>234</v>
      </c>
    </row>
    <row r="1353" spans="2:7" x14ac:dyDescent="0.35">
      <c r="B1353">
        <v>2023</v>
      </c>
      <c r="C1353" t="s">
        <v>10782</v>
      </c>
      <c r="D1353" t="s">
        <v>10685</v>
      </c>
      <c r="E1353" s="17" t="s">
        <v>10792</v>
      </c>
      <c r="F1353">
        <f t="shared" ca="1" si="44"/>
        <v>2375245</v>
      </c>
      <c r="G1353">
        <f t="shared" ca="1" si="45"/>
        <v>230</v>
      </c>
    </row>
    <row r="1354" spans="2:7" x14ac:dyDescent="0.35">
      <c r="B1354">
        <v>2023</v>
      </c>
      <c r="C1354" t="s">
        <v>10782</v>
      </c>
      <c r="D1354" t="s">
        <v>10685</v>
      </c>
      <c r="E1354" s="17" t="s">
        <v>10793</v>
      </c>
      <c r="F1354">
        <f t="shared" ca="1" si="44"/>
        <v>1171944</v>
      </c>
      <c r="G1354">
        <f t="shared" ca="1" si="45"/>
        <v>231</v>
      </c>
    </row>
    <row r="1355" spans="2:7" x14ac:dyDescent="0.35">
      <c r="B1355">
        <v>2023</v>
      </c>
      <c r="C1355" t="s">
        <v>10782</v>
      </c>
      <c r="D1355" t="s">
        <v>10685</v>
      </c>
      <c r="E1355" s="17" t="s">
        <v>10794</v>
      </c>
      <c r="F1355">
        <f t="shared" ca="1" si="44"/>
        <v>1460774</v>
      </c>
      <c r="G1355">
        <f t="shared" ca="1" si="45"/>
        <v>229</v>
      </c>
    </row>
    <row r="1356" spans="2:7" x14ac:dyDescent="0.35">
      <c r="B1356">
        <v>2023</v>
      </c>
      <c r="C1356" t="s">
        <v>10782</v>
      </c>
      <c r="D1356" t="s">
        <v>10685</v>
      </c>
      <c r="E1356" s="17" t="s">
        <v>10795</v>
      </c>
      <c r="F1356">
        <f t="shared" ca="1" si="44"/>
        <v>1276241</v>
      </c>
      <c r="G1356">
        <f t="shared" ca="1" si="45"/>
        <v>224</v>
      </c>
    </row>
    <row r="1357" spans="2:7" x14ac:dyDescent="0.35">
      <c r="B1357">
        <v>2023</v>
      </c>
      <c r="C1357" t="s">
        <v>10782</v>
      </c>
      <c r="D1357" t="s">
        <v>10685</v>
      </c>
      <c r="E1357" s="17" t="s">
        <v>10796</v>
      </c>
      <c r="F1357">
        <f t="shared" ca="1" si="44"/>
        <v>1292413</v>
      </c>
      <c r="G1357">
        <f t="shared" ca="1" si="45"/>
        <v>232</v>
      </c>
    </row>
    <row r="1358" spans="2:7" ht="29" x14ac:dyDescent="0.35">
      <c r="B1358">
        <v>2023</v>
      </c>
      <c r="C1358" t="s">
        <v>10782</v>
      </c>
      <c r="D1358" t="s">
        <v>10685</v>
      </c>
      <c r="E1358" s="17" t="s">
        <v>10797</v>
      </c>
      <c r="F1358">
        <f t="shared" ca="1" si="44"/>
        <v>3212646</v>
      </c>
      <c r="G1358">
        <f t="shared" ca="1" si="45"/>
        <v>231</v>
      </c>
    </row>
    <row r="1359" spans="2:7" x14ac:dyDescent="0.35">
      <c r="B1359">
        <v>2023</v>
      </c>
      <c r="C1359" t="s">
        <v>10782</v>
      </c>
      <c r="D1359" t="s">
        <v>10685</v>
      </c>
      <c r="E1359" s="17" t="s">
        <v>10798</v>
      </c>
      <c r="F1359">
        <f t="shared" ca="1" si="44"/>
        <v>3032711</v>
      </c>
      <c r="G1359">
        <f t="shared" ca="1" si="45"/>
        <v>229</v>
      </c>
    </row>
    <row r="1360" spans="2:7" x14ac:dyDescent="0.35">
      <c r="B1360">
        <v>2023</v>
      </c>
      <c r="C1360" t="s">
        <v>10782</v>
      </c>
      <c r="D1360" t="s">
        <v>10685</v>
      </c>
      <c r="E1360" s="17" t="s">
        <v>10777</v>
      </c>
      <c r="F1360">
        <f t="shared" ca="1" si="44"/>
        <v>1140997</v>
      </c>
      <c r="G1360">
        <f t="shared" ca="1" si="45"/>
        <v>234</v>
      </c>
    </row>
    <row r="1361" spans="2:7" x14ac:dyDescent="0.35">
      <c r="B1361">
        <v>2023</v>
      </c>
      <c r="C1361" t="s">
        <v>10782</v>
      </c>
      <c r="D1361" t="s">
        <v>10685</v>
      </c>
      <c r="E1361" s="17" t="s">
        <v>10799</v>
      </c>
      <c r="F1361">
        <f t="shared" ca="1" si="44"/>
        <v>2997505</v>
      </c>
      <c r="G1361">
        <f t="shared" ca="1" si="45"/>
        <v>230</v>
      </c>
    </row>
    <row r="1362" spans="2:7" ht="29" x14ac:dyDescent="0.35">
      <c r="B1362">
        <v>2023</v>
      </c>
      <c r="C1362" t="s">
        <v>10782</v>
      </c>
      <c r="D1362" t="s">
        <v>10685</v>
      </c>
      <c r="E1362" s="17" t="s">
        <v>10800</v>
      </c>
      <c r="F1362">
        <f t="shared" ca="1" si="44"/>
        <v>2149484</v>
      </c>
      <c r="G1362">
        <f t="shared" ca="1" si="45"/>
        <v>228</v>
      </c>
    </row>
    <row r="1363" spans="2:7" x14ac:dyDescent="0.35">
      <c r="B1363">
        <v>2023</v>
      </c>
      <c r="C1363" t="s">
        <v>10801</v>
      </c>
      <c r="D1363" t="s">
        <v>10685</v>
      </c>
      <c r="E1363" s="17" t="s">
        <v>10802</v>
      </c>
      <c r="F1363">
        <f t="shared" ca="1" si="44"/>
        <v>1839324</v>
      </c>
      <c r="G1363">
        <f t="shared" ca="1" si="45"/>
        <v>231</v>
      </c>
    </row>
    <row r="1364" spans="2:7" x14ac:dyDescent="0.35">
      <c r="B1364">
        <v>2023</v>
      </c>
      <c r="C1364" t="s">
        <v>10801</v>
      </c>
      <c r="D1364" t="s">
        <v>10685</v>
      </c>
      <c r="E1364" s="17" t="s">
        <v>10803</v>
      </c>
      <c r="F1364">
        <f t="shared" ca="1" si="44"/>
        <v>3331994</v>
      </c>
      <c r="G1364">
        <f t="shared" ca="1" si="45"/>
        <v>234</v>
      </c>
    </row>
    <row r="1365" spans="2:7" x14ac:dyDescent="0.35">
      <c r="B1365">
        <v>2023</v>
      </c>
      <c r="C1365" t="s">
        <v>10801</v>
      </c>
      <c r="D1365" t="s">
        <v>10685</v>
      </c>
      <c r="E1365" s="17" t="s">
        <v>10804</v>
      </c>
      <c r="F1365">
        <f t="shared" ca="1" si="44"/>
        <v>2471421</v>
      </c>
      <c r="G1365">
        <f t="shared" ca="1" si="45"/>
        <v>229</v>
      </c>
    </row>
    <row r="1366" spans="2:7" x14ac:dyDescent="0.35">
      <c r="B1366">
        <v>2023</v>
      </c>
      <c r="C1366" t="s">
        <v>10801</v>
      </c>
      <c r="D1366" t="s">
        <v>10685</v>
      </c>
      <c r="E1366" s="17" t="s">
        <v>10805</v>
      </c>
      <c r="F1366">
        <f t="shared" ca="1" si="44"/>
        <v>1245852</v>
      </c>
      <c r="G1366">
        <f t="shared" ca="1" si="45"/>
        <v>227</v>
      </c>
    </row>
    <row r="1367" spans="2:7" x14ac:dyDescent="0.35">
      <c r="B1367">
        <v>2023</v>
      </c>
      <c r="C1367" t="s">
        <v>10801</v>
      </c>
      <c r="D1367" t="s">
        <v>10685</v>
      </c>
      <c r="E1367" s="17" t="s">
        <v>10789</v>
      </c>
      <c r="F1367">
        <f t="shared" ca="1" si="44"/>
        <v>3107137</v>
      </c>
      <c r="G1367">
        <f t="shared" ca="1" si="45"/>
        <v>231</v>
      </c>
    </row>
    <row r="1368" spans="2:7" x14ac:dyDescent="0.35">
      <c r="B1368">
        <v>2023</v>
      </c>
      <c r="C1368" t="s">
        <v>10801</v>
      </c>
      <c r="D1368" t="s">
        <v>10685</v>
      </c>
      <c r="E1368" s="17" t="s">
        <v>10806</v>
      </c>
      <c r="F1368">
        <f t="shared" ca="1" si="44"/>
        <v>1457814</v>
      </c>
      <c r="G1368">
        <f t="shared" ca="1" si="45"/>
        <v>234</v>
      </c>
    </row>
    <row r="1369" spans="2:7" x14ac:dyDescent="0.35">
      <c r="B1369">
        <v>2023</v>
      </c>
      <c r="C1369" t="s">
        <v>10801</v>
      </c>
      <c r="D1369" t="s">
        <v>10685</v>
      </c>
      <c r="E1369" s="17" t="s">
        <v>10765</v>
      </c>
      <c r="F1369">
        <f t="shared" ca="1" si="44"/>
        <v>1923768</v>
      </c>
      <c r="G1369">
        <f t="shared" ca="1" si="45"/>
        <v>232</v>
      </c>
    </row>
    <row r="1370" spans="2:7" x14ac:dyDescent="0.35">
      <c r="B1370">
        <v>2023</v>
      </c>
      <c r="C1370" t="s">
        <v>10801</v>
      </c>
      <c r="D1370" t="s">
        <v>10685</v>
      </c>
      <c r="E1370" s="17" t="s">
        <v>10786</v>
      </c>
      <c r="F1370">
        <f t="shared" ca="1" si="44"/>
        <v>1296422</v>
      </c>
      <c r="G1370">
        <f t="shared" ca="1" si="45"/>
        <v>230</v>
      </c>
    </row>
    <row r="1371" spans="2:7" x14ac:dyDescent="0.35">
      <c r="B1371">
        <v>2023</v>
      </c>
      <c r="C1371" t="s">
        <v>10801</v>
      </c>
      <c r="D1371" t="s">
        <v>10685</v>
      </c>
      <c r="E1371" s="17" t="s">
        <v>10787</v>
      </c>
      <c r="F1371">
        <f t="shared" ca="1" si="44"/>
        <v>787714</v>
      </c>
      <c r="G1371">
        <f t="shared" ca="1" si="45"/>
        <v>233</v>
      </c>
    </row>
    <row r="1372" spans="2:7" x14ac:dyDescent="0.35">
      <c r="B1372">
        <v>2023</v>
      </c>
      <c r="C1372" t="s">
        <v>10801</v>
      </c>
      <c r="D1372" t="s">
        <v>10685</v>
      </c>
      <c r="E1372" s="17" t="s">
        <v>10768</v>
      </c>
      <c r="F1372">
        <f t="shared" ca="1" si="44"/>
        <v>641565</v>
      </c>
      <c r="G1372">
        <f t="shared" ca="1" si="45"/>
        <v>225</v>
      </c>
    </row>
    <row r="1373" spans="2:7" x14ac:dyDescent="0.35">
      <c r="B1373">
        <v>2023</v>
      </c>
      <c r="C1373" t="s">
        <v>10801</v>
      </c>
      <c r="D1373" t="s">
        <v>10685</v>
      </c>
      <c r="E1373" s="17" t="s">
        <v>10769</v>
      </c>
      <c r="F1373">
        <f t="shared" ca="1" si="44"/>
        <v>2792858</v>
      </c>
      <c r="G1373">
        <f t="shared" ca="1" si="45"/>
        <v>233</v>
      </c>
    </row>
    <row r="1374" spans="2:7" x14ac:dyDescent="0.35">
      <c r="B1374">
        <v>2023</v>
      </c>
      <c r="C1374" t="s">
        <v>10801</v>
      </c>
      <c r="D1374" t="s">
        <v>10685</v>
      </c>
      <c r="E1374" s="17" t="s">
        <v>10771</v>
      </c>
      <c r="F1374">
        <f t="shared" ca="1" si="44"/>
        <v>931331</v>
      </c>
      <c r="G1374">
        <f t="shared" ca="1" si="45"/>
        <v>233</v>
      </c>
    </row>
    <row r="1375" spans="2:7" ht="29" x14ac:dyDescent="0.35">
      <c r="B1375">
        <v>2023</v>
      </c>
      <c r="C1375" t="s">
        <v>10801</v>
      </c>
      <c r="D1375" t="s">
        <v>10685</v>
      </c>
      <c r="E1375" s="17" t="s">
        <v>10775</v>
      </c>
      <c r="F1375">
        <f t="shared" ca="1" si="44"/>
        <v>528027</v>
      </c>
      <c r="G1375">
        <f t="shared" ca="1" si="45"/>
        <v>225</v>
      </c>
    </row>
    <row r="1376" spans="2:7" x14ac:dyDescent="0.35">
      <c r="B1376">
        <v>2023</v>
      </c>
      <c r="C1376" t="s">
        <v>10801</v>
      </c>
      <c r="D1376" t="s">
        <v>10685</v>
      </c>
      <c r="E1376" s="17" t="s">
        <v>10798</v>
      </c>
      <c r="F1376">
        <f t="shared" ca="1" si="44"/>
        <v>2240490</v>
      </c>
      <c r="G1376">
        <f t="shared" ca="1" si="45"/>
        <v>225</v>
      </c>
    </row>
    <row r="1377" spans="2:7" x14ac:dyDescent="0.35">
      <c r="B1377">
        <v>2023</v>
      </c>
      <c r="C1377" t="s">
        <v>10801</v>
      </c>
      <c r="D1377" t="s">
        <v>10685</v>
      </c>
      <c r="E1377" s="17" t="s">
        <v>10777</v>
      </c>
      <c r="F1377">
        <f t="shared" ca="1" si="44"/>
        <v>3275238</v>
      </c>
      <c r="G1377">
        <f t="shared" ca="1" si="45"/>
        <v>227</v>
      </c>
    </row>
    <row r="1378" spans="2:7" x14ac:dyDescent="0.35">
      <c r="B1378">
        <v>2023</v>
      </c>
      <c r="C1378" t="s">
        <v>10801</v>
      </c>
      <c r="D1378" t="s">
        <v>10685</v>
      </c>
      <c r="E1378" s="17" t="s">
        <v>10799</v>
      </c>
      <c r="F1378">
        <f t="shared" ca="1" si="44"/>
        <v>2011260</v>
      </c>
      <c r="G1378">
        <f t="shared" ca="1" si="45"/>
        <v>231</v>
      </c>
    </row>
    <row r="1379" spans="2:7" x14ac:dyDescent="0.35">
      <c r="B1379">
        <v>2023</v>
      </c>
      <c r="C1379" t="s">
        <v>10801</v>
      </c>
      <c r="D1379" t="s">
        <v>10685</v>
      </c>
      <c r="E1379" s="17" t="s">
        <v>10807</v>
      </c>
      <c r="F1379">
        <f t="shared" ca="1" si="44"/>
        <v>797283</v>
      </c>
      <c r="G1379">
        <f t="shared" ca="1" si="45"/>
        <v>224</v>
      </c>
    </row>
    <row r="1380" spans="2:7" x14ac:dyDescent="0.35">
      <c r="B1380">
        <v>2023</v>
      </c>
      <c r="C1380" t="s">
        <v>10801</v>
      </c>
      <c r="D1380" t="s">
        <v>10685</v>
      </c>
      <c r="E1380" s="17" t="s">
        <v>10808</v>
      </c>
      <c r="F1380">
        <f t="shared" ca="1" si="44"/>
        <v>2632760</v>
      </c>
      <c r="G1380">
        <f t="shared" ca="1" si="45"/>
        <v>225</v>
      </c>
    </row>
    <row r="1381" spans="2:7" x14ac:dyDescent="0.35">
      <c r="B1381">
        <v>2023</v>
      </c>
      <c r="C1381" t="s">
        <v>10801</v>
      </c>
      <c r="D1381" t="s">
        <v>10685</v>
      </c>
      <c r="E1381" s="17" t="s">
        <v>10809</v>
      </c>
      <c r="F1381">
        <f t="shared" ca="1" si="44"/>
        <v>3044113</v>
      </c>
      <c r="G1381">
        <f t="shared" ca="1" si="45"/>
        <v>231</v>
      </c>
    </row>
    <row r="1382" spans="2:7" x14ac:dyDescent="0.35">
      <c r="B1382">
        <v>2023</v>
      </c>
      <c r="C1382" t="s">
        <v>10801</v>
      </c>
      <c r="D1382" t="s">
        <v>10685</v>
      </c>
      <c r="E1382" s="17" t="s">
        <v>10810</v>
      </c>
      <c r="F1382">
        <f t="shared" ca="1" si="44"/>
        <v>2509712</v>
      </c>
      <c r="G1382">
        <f t="shared" ca="1" si="45"/>
        <v>230</v>
      </c>
    </row>
    <row r="1383" spans="2:7" x14ac:dyDescent="0.35">
      <c r="B1383">
        <v>2023</v>
      </c>
      <c r="C1383" t="s">
        <v>10781</v>
      </c>
      <c r="D1383" t="s">
        <v>10686</v>
      </c>
      <c r="E1383" s="18" t="s">
        <v>10761</v>
      </c>
      <c r="F1383">
        <f ca="1">+RANDBETWEEN(299,3393494)</f>
        <v>1690278</v>
      </c>
      <c r="G1383">
        <f ca="1">+RANDBETWEEN(224,234)</f>
        <v>224</v>
      </c>
    </row>
    <row r="1384" spans="2:7" x14ac:dyDescent="0.35">
      <c r="B1384">
        <v>2023</v>
      </c>
      <c r="C1384" t="s">
        <v>10781</v>
      </c>
      <c r="D1384" t="s">
        <v>10686</v>
      </c>
      <c r="E1384" s="18" t="s">
        <v>10762</v>
      </c>
      <c r="F1384">
        <f t="shared" ca="1" si="44"/>
        <v>354077</v>
      </c>
      <c r="G1384">
        <f t="shared" ca="1" si="45"/>
        <v>224</v>
      </c>
    </row>
    <row r="1385" spans="2:7" x14ac:dyDescent="0.35">
      <c r="B1385">
        <v>2023</v>
      </c>
      <c r="C1385" t="s">
        <v>10781</v>
      </c>
      <c r="D1385" t="s">
        <v>10686</v>
      </c>
      <c r="E1385" s="18" t="s">
        <v>10763</v>
      </c>
      <c r="F1385">
        <f t="shared" ca="1" si="44"/>
        <v>1405077</v>
      </c>
      <c r="G1385">
        <f t="shared" ca="1" si="45"/>
        <v>230</v>
      </c>
    </row>
    <row r="1386" spans="2:7" x14ac:dyDescent="0.35">
      <c r="B1386">
        <v>2023</v>
      </c>
      <c r="C1386" t="s">
        <v>10781</v>
      </c>
      <c r="D1386" t="s">
        <v>10686</v>
      </c>
      <c r="E1386" s="18" t="s">
        <v>10764</v>
      </c>
      <c r="F1386">
        <f t="shared" ca="1" si="44"/>
        <v>2555199</v>
      </c>
      <c r="G1386">
        <f t="shared" ca="1" si="45"/>
        <v>230</v>
      </c>
    </row>
    <row r="1387" spans="2:7" x14ac:dyDescent="0.35">
      <c r="B1387">
        <v>2023</v>
      </c>
      <c r="C1387" t="s">
        <v>10781</v>
      </c>
      <c r="D1387" t="s">
        <v>10686</v>
      </c>
      <c r="E1387" s="18" t="s">
        <v>10765</v>
      </c>
      <c r="F1387">
        <f t="shared" ca="1" si="44"/>
        <v>299759</v>
      </c>
      <c r="G1387">
        <f t="shared" ca="1" si="45"/>
        <v>233</v>
      </c>
    </row>
    <row r="1388" spans="2:7" x14ac:dyDescent="0.35">
      <c r="B1388">
        <v>2023</v>
      </c>
      <c r="C1388" t="s">
        <v>10781</v>
      </c>
      <c r="D1388" t="s">
        <v>10686</v>
      </c>
      <c r="E1388" s="18" t="s">
        <v>10766</v>
      </c>
      <c r="F1388">
        <f t="shared" ref="F1388:F1442" ca="1" si="46">+RANDBETWEEN(299,3393494)</f>
        <v>2100007</v>
      </c>
      <c r="G1388">
        <f t="shared" ref="G1388:G1442" ca="1" si="47">+RANDBETWEEN(224,234)</f>
        <v>231</v>
      </c>
    </row>
    <row r="1389" spans="2:7" x14ac:dyDescent="0.35">
      <c r="B1389">
        <v>2023</v>
      </c>
      <c r="C1389" t="s">
        <v>10781</v>
      </c>
      <c r="D1389" t="s">
        <v>10686</v>
      </c>
      <c r="E1389" s="18" t="s">
        <v>10767</v>
      </c>
      <c r="F1389">
        <f t="shared" ca="1" si="46"/>
        <v>695096</v>
      </c>
      <c r="G1389">
        <f t="shared" ca="1" si="47"/>
        <v>227</v>
      </c>
    </row>
    <row r="1390" spans="2:7" x14ac:dyDescent="0.35">
      <c r="B1390">
        <v>2023</v>
      </c>
      <c r="C1390" t="s">
        <v>10781</v>
      </c>
      <c r="D1390" t="s">
        <v>10686</v>
      </c>
      <c r="E1390" s="18" t="s">
        <v>10768</v>
      </c>
      <c r="F1390">
        <f t="shared" ca="1" si="46"/>
        <v>2875985</v>
      </c>
      <c r="G1390">
        <f t="shared" ca="1" si="47"/>
        <v>230</v>
      </c>
    </row>
    <row r="1391" spans="2:7" x14ac:dyDescent="0.35">
      <c r="B1391">
        <v>2023</v>
      </c>
      <c r="C1391" t="s">
        <v>10781</v>
      </c>
      <c r="D1391" t="s">
        <v>10686</v>
      </c>
      <c r="E1391" s="18" t="s">
        <v>10769</v>
      </c>
      <c r="F1391">
        <f t="shared" ca="1" si="46"/>
        <v>826108</v>
      </c>
      <c r="G1391">
        <f t="shared" ca="1" si="47"/>
        <v>230</v>
      </c>
    </row>
    <row r="1392" spans="2:7" x14ac:dyDescent="0.35">
      <c r="B1392">
        <v>2023</v>
      </c>
      <c r="C1392" t="s">
        <v>10781</v>
      </c>
      <c r="D1392" t="s">
        <v>10686</v>
      </c>
      <c r="E1392" s="18" t="s">
        <v>10770</v>
      </c>
      <c r="F1392">
        <f t="shared" ca="1" si="46"/>
        <v>2052289</v>
      </c>
      <c r="G1392">
        <f t="shared" ca="1" si="47"/>
        <v>229</v>
      </c>
    </row>
    <row r="1393" spans="2:7" x14ac:dyDescent="0.35">
      <c r="B1393">
        <v>2023</v>
      </c>
      <c r="C1393" t="s">
        <v>10781</v>
      </c>
      <c r="D1393" t="s">
        <v>10686</v>
      </c>
      <c r="E1393" s="18" t="s">
        <v>10771</v>
      </c>
      <c r="F1393">
        <f t="shared" ca="1" si="46"/>
        <v>891828</v>
      </c>
      <c r="G1393">
        <f t="shared" ca="1" si="47"/>
        <v>225</v>
      </c>
    </row>
    <row r="1394" spans="2:7" x14ac:dyDescent="0.35">
      <c r="B1394">
        <v>2023</v>
      </c>
      <c r="C1394" t="s">
        <v>10781</v>
      </c>
      <c r="D1394" t="s">
        <v>10686</v>
      </c>
      <c r="E1394" s="18" t="s">
        <v>10772</v>
      </c>
      <c r="F1394">
        <f t="shared" ca="1" si="46"/>
        <v>3168635</v>
      </c>
      <c r="G1394">
        <f t="shared" ca="1" si="47"/>
        <v>234</v>
      </c>
    </row>
    <row r="1395" spans="2:7" x14ac:dyDescent="0.35">
      <c r="B1395">
        <v>2023</v>
      </c>
      <c r="C1395" t="s">
        <v>10781</v>
      </c>
      <c r="D1395" t="s">
        <v>10686</v>
      </c>
      <c r="E1395" s="18" t="s">
        <v>10773</v>
      </c>
      <c r="F1395">
        <f t="shared" ca="1" si="46"/>
        <v>2433362</v>
      </c>
      <c r="G1395">
        <f t="shared" ca="1" si="47"/>
        <v>226</v>
      </c>
    </row>
    <row r="1396" spans="2:7" x14ac:dyDescent="0.35">
      <c r="B1396">
        <v>2023</v>
      </c>
      <c r="C1396" t="s">
        <v>10781</v>
      </c>
      <c r="D1396" t="s">
        <v>10686</v>
      </c>
      <c r="E1396" s="18" t="s">
        <v>10774</v>
      </c>
      <c r="F1396">
        <f t="shared" ca="1" si="46"/>
        <v>118764</v>
      </c>
      <c r="G1396">
        <f t="shared" ca="1" si="47"/>
        <v>228</v>
      </c>
    </row>
    <row r="1397" spans="2:7" ht="29" x14ac:dyDescent="0.35">
      <c r="B1397">
        <v>2023</v>
      </c>
      <c r="C1397" t="s">
        <v>10781</v>
      </c>
      <c r="D1397" t="s">
        <v>10686</v>
      </c>
      <c r="E1397" s="18" t="s">
        <v>10775</v>
      </c>
      <c r="F1397">
        <f t="shared" ca="1" si="46"/>
        <v>621734</v>
      </c>
      <c r="G1397">
        <f t="shared" ca="1" si="47"/>
        <v>233</v>
      </c>
    </row>
    <row r="1398" spans="2:7" x14ac:dyDescent="0.35">
      <c r="B1398">
        <v>2023</v>
      </c>
      <c r="C1398" t="s">
        <v>10781</v>
      </c>
      <c r="D1398" t="s">
        <v>10686</v>
      </c>
      <c r="E1398" s="18" t="s">
        <v>10776</v>
      </c>
      <c r="F1398">
        <f t="shared" ca="1" si="46"/>
        <v>969575</v>
      </c>
      <c r="G1398">
        <f t="shared" ca="1" si="47"/>
        <v>234</v>
      </c>
    </row>
    <row r="1399" spans="2:7" x14ac:dyDescent="0.35">
      <c r="B1399">
        <v>2023</v>
      </c>
      <c r="C1399" t="s">
        <v>10781</v>
      </c>
      <c r="D1399" t="s">
        <v>10686</v>
      </c>
      <c r="E1399" s="18" t="s">
        <v>10777</v>
      </c>
      <c r="F1399">
        <f t="shared" ca="1" si="46"/>
        <v>118229</v>
      </c>
      <c r="G1399">
        <f t="shared" ca="1" si="47"/>
        <v>233</v>
      </c>
    </row>
    <row r="1400" spans="2:7" x14ac:dyDescent="0.35">
      <c r="B1400">
        <v>2023</v>
      </c>
      <c r="C1400" t="s">
        <v>10781</v>
      </c>
      <c r="D1400" t="s">
        <v>10686</v>
      </c>
      <c r="E1400" s="18" t="s">
        <v>10778</v>
      </c>
      <c r="F1400">
        <f t="shared" ca="1" si="46"/>
        <v>1742867</v>
      </c>
      <c r="G1400">
        <f t="shared" ca="1" si="47"/>
        <v>228</v>
      </c>
    </row>
    <row r="1401" spans="2:7" x14ac:dyDescent="0.35">
      <c r="B1401">
        <v>2023</v>
      </c>
      <c r="C1401" t="s">
        <v>10781</v>
      </c>
      <c r="D1401" t="s">
        <v>10686</v>
      </c>
      <c r="E1401" s="18" t="s">
        <v>10779</v>
      </c>
      <c r="F1401">
        <f t="shared" ca="1" si="46"/>
        <v>2931121</v>
      </c>
      <c r="G1401">
        <f t="shared" ca="1" si="47"/>
        <v>233</v>
      </c>
    </row>
    <row r="1402" spans="2:7" x14ac:dyDescent="0.35">
      <c r="B1402">
        <v>2023</v>
      </c>
      <c r="C1402" t="s">
        <v>10781</v>
      </c>
      <c r="D1402" t="s">
        <v>10686</v>
      </c>
      <c r="E1402" s="18" t="s">
        <v>10780</v>
      </c>
      <c r="F1402">
        <f t="shared" ca="1" si="46"/>
        <v>2352967</v>
      </c>
      <c r="G1402">
        <f t="shared" ca="1" si="47"/>
        <v>224</v>
      </c>
    </row>
    <row r="1403" spans="2:7" x14ac:dyDescent="0.35">
      <c r="B1403">
        <v>2023</v>
      </c>
      <c r="C1403" t="s">
        <v>10782</v>
      </c>
      <c r="D1403" t="s">
        <v>10686</v>
      </c>
      <c r="E1403" s="17" t="s">
        <v>10783</v>
      </c>
      <c r="F1403">
        <f t="shared" ca="1" si="46"/>
        <v>819575</v>
      </c>
      <c r="G1403">
        <f t="shared" ca="1" si="47"/>
        <v>228</v>
      </c>
    </row>
    <row r="1404" spans="2:7" x14ac:dyDescent="0.35">
      <c r="B1404">
        <v>2023</v>
      </c>
      <c r="C1404" t="s">
        <v>10782</v>
      </c>
      <c r="D1404" t="s">
        <v>10686</v>
      </c>
      <c r="E1404" s="17" t="s">
        <v>10784</v>
      </c>
      <c r="F1404">
        <f t="shared" ca="1" si="46"/>
        <v>249901</v>
      </c>
      <c r="G1404">
        <f t="shared" ca="1" si="47"/>
        <v>225</v>
      </c>
    </row>
    <row r="1405" spans="2:7" x14ac:dyDescent="0.35">
      <c r="B1405">
        <v>2023</v>
      </c>
      <c r="C1405" t="s">
        <v>10782</v>
      </c>
      <c r="D1405" t="s">
        <v>10686</v>
      </c>
      <c r="E1405" s="17" t="s">
        <v>10785</v>
      </c>
      <c r="F1405">
        <f t="shared" ca="1" si="46"/>
        <v>2547617</v>
      </c>
      <c r="G1405">
        <f t="shared" ca="1" si="47"/>
        <v>231</v>
      </c>
    </row>
    <row r="1406" spans="2:7" x14ac:dyDescent="0.35">
      <c r="B1406">
        <v>2023</v>
      </c>
      <c r="C1406" t="s">
        <v>10782</v>
      </c>
      <c r="D1406" t="s">
        <v>10686</v>
      </c>
      <c r="E1406" s="17" t="s">
        <v>10786</v>
      </c>
      <c r="F1406">
        <f t="shared" ca="1" si="46"/>
        <v>1293275</v>
      </c>
      <c r="G1406">
        <f t="shared" ca="1" si="47"/>
        <v>226</v>
      </c>
    </row>
    <row r="1407" spans="2:7" x14ac:dyDescent="0.35">
      <c r="B1407">
        <v>2023</v>
      </c>
      <c r="C1407" t="s">
        <v>10782</v>
      </c>
      <c r="D1407" t="s">
        <v>10686</v>
      </c>
      <c r="E1407" s="17" t="s">
        <v>10787</v>
      </c>
      <c r="F1407">
        <f t="shared" ca="1" si="46"/>
        <v>1209095</v>
      </c>
      <c r="G1407">
        <f t="shared" ca="1" si="47"/>
        <v>224</v>
      </c>
    </row>
    <row r="1408" spans="2:7" x14ac:dyDescent="0.35">
      <c r="B1408">
        <v>2023</v>
      </c>
      <c r="C1408" t="s">
        <v>10782</v>
      </c>
      <c r="D1408" t="s">
        <v>10686</v>
      </c>
      <c r="E1408" s="17" t="s">
        <v>10788</v>
      </c>
      <c r="F1408">
        <f t="shared" ca="1" si="46"/>
        <v>2678564</v>
      </c>
      <c r="G1408">
        <f t="shared" ca="1" si="47"/>
        <v>234</v>
      </c>
    </row>
    <row r="1409" spans="2:7" x14ac:dyDescent="0.35">
      <c r="B1409">
        <v>2023</v>
      </c>
      <c r="C1409" t="s">
        <v>10782</v>
      </c>
      <c r="D1409" t="s">
        <v>10686</v>
      </c>
      <c r="E1409" s="17" t="s">
        <v>10789</v>
      </c>
      <c r="F1409">
        <f t="shared" ca="1" si="46"/>
        <v>2659646</v>
      </c>
      <c r="G1409">
        <f t="shared" ca="1" si="47"/>
        <v>228</v>
      </c>
    </row>
    <row r="1410" spans="2:7" x14ac:dyDescent="0.35">
      <c r="B1410">
        <v>2023</v>
      </c>
      <c r="C1410" t="s">
        <v>10782</v>
      </c>
      <c r="D1410" t="s">
        <v>10686</v>
      </c>
      <c r="E1410" s="17" t="s">
        <v>10764</v>
      </c>
      <c r="F1410">
        <f t="shared" ca="1" si="46"/>
        <v>436595</v>
      </c>
      <c r="G1410">
        <f t="shared" ca="1" si="47"/>
        <v>233</v>
      </c>
    </row>
    <row r="1411" spans="2:7" x14ac:dyDescent="0.35">
      <c r="B1411">
        <v>2023</v>
      </c>
      <c r="C1411" t="s">
        <v>10782</v>
      </c>
      <c r="D1411" t="s">
        <v>10686</v>
      </c>
      <c r="E1411" s="17" t="s">
        <v>10790</v>
      </c>
      <c r="F1411">
        <f t="shared" ca="1" si="46"/>
        <v>1177542</v>
      </c>
      <c r="G1411">
        <f t="shared" ca="1" si="47"/>
        <v>234</v>
      </c>
    </row>
    <row r="1412" spans="2:7" x14ac:dyDescent="0.35">
      <c r="B1412">
        <v>2023</v>
      </c>
      <c r="C1412" t="s">
        <v>10782</v>
      </c>
      <c r="D1412" t="s">
        <v>10686</v>
      </c>
      <c r="E1412" s="17" t="s">
        <v>10791</v>
      </c>
      <c r="F1412">
        <f t="shared" ca="1" si="46"/>
        <v>711322</v>
      </c>
      <c r="G1412">
        <f t="shared" ca="1" si="47"/>
        <v>226</v>
      </c>
    </row>
    <row r="1413" spans="2:7" x14ac:dyDescent="0.35">
      <c r="B1413">
        <v>2023</v>
      </c>
      <c r="C1413" t="s">
        <v>10782</v>
      </c>
      <c r="D1413" t="s">
        <v>10686</v>
      </c>
      <c r="E1413" s="17" t="s">
        <v>10792</v>
      </c>
      <c r="F1413">
        <f t="shared" ca="1" si="46"/>
        <v>200972</v>
      </c>
      <c r="G1413">
        <f t="shared" ca="1" si="47"/>
        <v>230</v>
      </c>
    </row>
    <row r="1414" spans="2:7" x14ac:dyDescent="0.35">
      <c r="B1414">
        <v>2023</v>
      </c>
      <c r="C1414" t="s">
        <v>10782</v>
      </c>
      <c r="D1414" t="s">
        <v>10686</v>
      </c>
      <c r="E1414" s="17" t="s">
        <v>10793</v>
      </c>
      <c r="F1414">
        <f t="shared" ca="1" si="46"/>
        <v>1418479</v>
      </c>
      <c r="G1414">
        <f t="shared" ca="1" si="47"/>
        <v>232</v>
      </c>
    </row>
    <row r="1415" spans="2:7" x14ac:dyDescent="0.35">
      <c r="B1415">
        <v>2023</v>
      </c>
      <c r="C1415" t="s">
        <v>10782</v>
      </c>
      <c r="D1415" t="s">
        <v>10686</v>
      </c>
      <c r="E1415" s="17" t="s">
        <v>10794</v>
      </c>
      <c r="F1415">
        <f t="shared" ca="1" si="46"/>
        <v>1982271</v>
      </c>
      <c r="G1415">
        <f t="shared" ca="1" si="47"/>
        <v>234</v>
      </c>
    </row>
    <row r="1416" spans="2:7" x14ac:dyDescent="0.35">
      <c r="B1416">
        <v>2023</v>
      </c>
      <c r="C1416" t="s">
        <v>10782</v>
      </c>
      <c r="D1416" t="s">
        <v>10686</v>
      </c>
      <c r="E1416" s="17" t="s">
        <v>10795</v>
      </c>
      <c r="F1416">
        <f t="shared" ca="1" si="46"/>
        <v>2249947</v>
      </c>
      <c r="G1416">
        <f t="shared" ca="1" si="47"/>
        <v>224</v>
      </c>
    </row>
    <row r="1417" spans="2:7" x14ac:dyDescent="0.35">
      <c r="B1417">
        <v>2023</v>
      </c>
      <c r="C1417" t="s">
        <v>10782</v>
      </c>
      <c r="D1417" t="s">
        <v>10686</v>
      </c>
      <c r="E1417" s="17" t="s">
        <v>10796</v>
      </c>
      <c r="F1417">
        <f t="shared" ca="1" si="46"/>
        <v>644340</v>
      </c>
      <c r="G1417">
        <f t="shared" ca="1" si="47"/>
        <v>224</v>
      </c>
    </row>
    <row r="1418" spans="2:7" ht="29" x14ac:dyDescent="0.35">
      <c r="B1418">
        <v>2023</v>
      </c>
      <c r="C1418" t="s">
        <v>10782</v>
      </c>
      <c r="D1418" t="s">
        <v>10686</v>
      </c>
      <c r="E1418" s="17" t="s">
        <v>10797</v>
      </c>
      <c r="F1418">
        <f t="shared" ca="1" si="46"/>
        <v>3179311</v>
      </c>
      <c r="G1418">
        <f t="shared" ca="1" si="47"/>
        <v>233</v>
      </c>
    </row>
    <row r="1419" spans="2:7" x14ac:dyDescent="0.35">
      <c r="B1419">
        <v>2023</v>
      </c>
      <c r="C1419" t="s">
        <v>10782</v>
      </c>
      <c r="D1419" t="s">
        <v>10686</v>
      </c>
      <c r="E1419" s="17" t="s">
        <v>10798</v>
      </c>
      <c r="F1419">
        <f t="shared" ca="1" si="46"/>
        <v>426405</v>
      </c>
      <c r="G1419">
        <f t="shared" ca="1" si="47"/>
        <v>228</v>
      </c>
    </row>
    <row r="1420" spans="2:7" x14ac:dyDescent="0.35">
      <c r="B1420">
        <v>2023</v>
      </c>
      <c r="C1420" t="s">
        <v>10782</v>
      </c>
      <c r="D1420" t="s">
        <v>10686</v>
      </c>
      <c r="E1420" s="17" t="s">
        <v>10777</v>
      </c>
      <c r="F1420">
        <f t="shared" ca="1" si="46"/>
        <v>2467422</v>
      </c>
      <c r="G1420">
        <f t="shared" ca="1" si="47"/>
        <v>232</v>
      </c>
    </row>
    <row r="1421" spans="2:7" x14ac:dyDescent="0.35">
      <c r="B1421">
        <v>2023</v>
      </c>
      <c r="C1421" t="s">
        <v>10782</v>
      </c>
      <c r="D1421" t="s">
        <v>10686</v>
      </c>
      <c r="E1421" s="17" t="s">
        <v>10799</v>
      </c>
      <c r="F1421">
        <f t="shared" ca="1" si="46"/>
        <v>382991</v>
      </c>
      <c r="G1421">
        <f t="shared" ca="1" si="47"/>
        <v>230</v>
      </c>
    </row>
    <row r="1422" spans="2:7" ht="29" x14ac:dyDescent="0.35">
      <c r="B1422">
        <v>2023</v>
      </c>
      <c r="C1422" t="s">
        <v>10782</v>
      </c>
      <c r="D1422" t="s">
        <v>10686</v>
      </c>
      <c r="E1422" s="17" t="s">
        <v>10800</v>
      </c>
      <c r="F1422">
        <f t="shared" ca="1" si="46"/>
        <v>2727086</v>
      </c>
      <c r="G1422">
        <f t="shared" ca="1" si="47"/>
        <v>229</v>
      </c>
    </row>
    <row r="1423" spans="2:7" x14ac:dyDescent="0.35">
      <c r="B1423">
        <v>2023</v>
      </c>
      <c r="C1423" t="s">
        <v>10801</v>
      </c>
      <c r="D1423" t="s">
        <v>10686</v>
      </c>
      <c r="E1423" s="17" t="s">
        <v>10802</v>
      </c>
      <c r="F1423">
        <f t="shared" ca="1" si="46"/>
        <v>753291</v>
      </c>
      <c r="G1423">
        <f t="shared" ca="1" si="47"/>
        <v>226</v>
      </c>
    </row>
    <row r="1424" spans="2:7" x14ac:dyDescent="0.35">
      <c r="B1424">
        <v>2023</v>
      </c>
      <c r="C1424" t="s">
        <v>10801</v>
      </c>
      <c r="D1424" t="s">
        <v>10686</v>
      </c>
      <c r="E1424" s="17" t="s">
        <v>10803</v>
      </c>
      <c r="F1424">
        <f t="shared" ca="1" si="46"/>
        <v>2228116</v>
      </c>
      <c r="G1424">
        <f t="shared" ca="1" si="47"/>
        <v>226</v>
      </c>
    </row>
    <row r="1425" spans="2:7" x14ac:dyDescent="0.35">
      <c r="B1425">
        <v>2023</v>
      </c>
      <c r="C1425" t="s">
        <v>10801</v>
      </c>
      <c r="D1425" t="s">
        <v>10686</v>
      </c>
      <c r="E1425" s="17" t="s">
        <v>10804</v>
      </c>
      <c r="F1425">
        <f t="shared" ca="1" si="46"/>
        <v>903793</v>
      </c>
      <c r="G1425">
        <f t="shared" ca="1" si="47"/>
        <v>231</v>
      </c>
    </row>
    <row r="1426" spans="2:7" x14ac:dyDescent="0.35">
      <c r="B1426">
        <v>2023</v>
      </c>
      <c r="C1426" t="s">
        <v>10801</v>
      </c>
      <c r="D1426" t="s">
        <v>10686</v>
      </c>
      <c r="E1426" s="17" t="s">
        <v>10805</v>
      </c>
      <c r="F1426">
        <f t="shared" ca="1" si="46"/>
        <v>559788</v>
      </c>
      <c r="G1426">
        <f t="shared" ca="1" si="47"/>
        <v>224</v>
      </c>
    </row>
    <row r="1427" spans="2:7" x14ac:dyDescent="0.35">
      <c r="B1427">
        <v>2023</v>
      </c>
      <c r="C1427" t="s">
        <v>10801</v>
      </c>
      <c r="D1427" t="s">
        <v>10686</v>
      </c>
      <c r="E1427" s="17" t="s">
        <v>10789</v>
      </c>
      <c r="F1427">
        <f t="shared" ca="1" si="46"/>
        <v>1496372</v>
      </c>
      <c r="G1427">
        <f t="shared" ca="1" si="47"/>
        <v>226</v>
      </c>
    </row>
    <row r="1428" spans="2:7" x14ac:dyDescent="0.35">
      <c r="B1428">
        <v>2023</v>
      </c>
      <c r="C1428" t="s">
        <v>10801</v>
      </c>
      <c r="D1428" t="s">
        <v>10686</v>
      </c>
      <c r="E1428" s="17" t="s">
        <v>10806</v>
      </c>
      <c r="F1428">
        <f t="shared" ca="1" si="46"/>
        <v>513068</v>
      </c>
      <c r="G1428">
        <f t="shared" ca="1" si="47"/>
        <v>234</v>
      </c>
    </row>
    <row r="1429" spans="2:7" x14ac:dyDescent="0.35">
      <c r="B1429">
        <v>2023</v>
      </c>
      <c r="C1429" t="s">
        <v>10801</v>
      </c>
      <c r="D1429" t="s">
        <v>10686</v>
      </c>
      <c r="E1429" s="17" t="s">
        <v>10765</v>
      </c>
      <c r="F1429">
        <f t="shared" ca="1" si="46"/>
        <v>2868631</v>
      </c>
      <c r="G1429">
        <f t="shared" ca="1" si="47"/>
        <v>228</v>
      </c>
    </row>
    <row r="1430" spans="2:7" x14ac:dyDescent="0.35">
      <c r="B1430">
        <v>2023</v>
      </c>
      <c r="C1430" t="s">
        <v>10801</v>
      </c>
      <c r="D1430" t="s">
        <v>10686</v>
      </c>
      <c r="E1430" s="17" t="s">
        <v>10786</v>
      </c>
      <c r="F1430">
        <f t="shared" ca="1" si="46"/>
        <v>2808772</v>
      </c>
      <c r="G1430">
        <f t="shared" ca="1" si="47"/>
        <v>232</v>
      </c>
    </row>
    <row r="1431" spans="2:7" x14ac:dyDescent="0.35">
      <c r="B1431">
        <v>2023</v>
      </c>
      <c r="C1431" t="s">
        <v>10801</v>
      </c>
      <c r="D1431" t="s">
        <v>10686</v>
      </c>
      <c r="E1431" s="17" t="s">
        <v>10787</v>
      </c>
      <c r="F1431">
        <f t="shared" ca="1" si="46"/>
        <v>138231</v>
      </c>
      <c r="G1431">
        <f t="shared" ca="1" si="47"/>
        <v>230</v>
      </c>
    </row>
    <row r="1432" spans="2:7" x14ac:dyDescent="0.35">
      <c r="B1432">
        <v>2023</v>
      </c>
      <c r="C1432" t="s">
        <v>10801</v>
      </c>
      <c r="D1432" t="s">
        <v>10686</v>
      </c>
      <c r="E1432" s="17" t="s">
        <v>10768</v>
      </c>
      <c r="F1432">
        <f t="shared" ca="1" si="46"/>
        <v>301969</v>
      </c>
      <c r="G1432">
        <f t="shared" ca="1" si="47"/>
        <v>232</v>
      </c>
    </row>
    <row r="1433" spans="2:7" x14ac:dyDescent="0.35">
      <c r="B1433">
        <v>2023</v>
      </c>
      <c r="C1433" t="s">
        <v>10801</v>
      </c>
      <c r="D1433" t="s">
        <v>10686</v>
      </c>
      <c r="E1433" s="17" t="s">
        <v>10769</v>
      </c>
      <c r="F1433">
        <f t="shared" ca="1" si="46"/>
        <v>161807</v>
      </c>
      <c r="G1433">
        <f t="shared" ca="1" si="47"/>
        <v>234</v>
      </c>
    </row>
    <row r="1434" spans="2:7" x14ac:dyDescent="0.35">
      <c r="B1434">
        <v>2023</v>
      </c>
      <c r="C1434" t="s">
        <v>10801</v>
      </c>
      <c r="D1434" t="s">
        <v>10686</v>
      </c>
      <c r="E1434" s="17" t="s">
        <v>10771</v>
      </c>
      <c r="F1434">
        <f t="shared" ca="1" si="46"/>
        <v>1343751</v>
      </c>
      <c r="G1434">
        <f t="shared" ca="1" si="47"/>
        <v>227</v>
      </c>
    </row>
    <row r="1435" spans="2:7" ht="29" x14ac:dyDescent="0.35">
      <c r="B1435">
        <v>2023</v>
      </c>
      <c r="C1435" t="s">
        <v>10801</v>
      </c>
      <c r="D1435" t="s">
        <v>10686</v>
      </c>
      <c r="E1435" s="17" t="s">
        <v>10775</v>
      </c>
      <c r="F1435">
        <f t="shared" ca="1" si="46"/>
        <v>3385637</v>
      </c>
      <c r="G1435">
        <f t="shared" ca="1" si="47"/>
        <v>230</v>
      </c>
    </row>
    <row r="1436" spans="2:7" x14ac:dyDescent="0.35">
      <c r="B1436">
        <v>2023</v>
      </c>
      <c r="C1436" t="s">
        <v>10801</v>
      </c>
      <c r="D1436" t="s">
        <v>10686</v>
      </c>
      <c r="E1436" s="17" t="s">
        <v>10798</v>
      </c>
      <c r="F1436">
        <f t="shared" ca="1" si="46"/>
        <v>406885</v>
      </c>
      <c r="G1436">
        <f t="shared" ca="1" si="47"/>
        <v>232</v>
      </c>
    </row>
    <row r="1437" spans="2:7" x14ac:dyDescent="0.35">
      <c r="B1437">
        <v>2023</v>
      </c>
      <c r="C1437" t="s">
        <v>10801</v>
      </c>
      <c r="D1437" t="s">
        <v>10686</v>
      </c>
      <c r="E1437" s="17" t="s">
        <v>10777</v>
      </c>
      <c r="F1437">
        <f t="shared" ca="1" si="46"/>
        <v>2687948</v>
      </c>
      <c r="G1437">
        <f t="shared" ca="1" si="47"/>
        <v>231</v>
      </c>
    </row>
    <row r="1438" spans="2:7" x14ac:dyDescent="0.35">
      <c r="B1438">
        <v>2023</v>
      </c>
      <c r="C1438" t="s">
        <v>10801</v>
      </c>
      <c r="D1438" t="s">
        <v>10686</v>
      </c>
      <c r="E1438" s="17" t="s">
        <v>10799</v>
      </c>
      <c r="F1438">
        <f t="shared" ca="1" si="46"/>
        <v>1653865</v>
      </c>
      <c r="G1438">
        <f t="shared" ca="1" si="47"/>
        <v>230</v>
      </c>
    </row>
    <row r="1439" spans="2:7" x14ac:dyDescent="0.35">
      <c r="B1439">
        <v>2023</v>
      </c>
      <c r="C1439" t="s">
        <v>10801</v>
      </c>
      <c r="D1439" t="s">
        <v>10686</v>
      </c>
      <c r="E1439" s="17" t="s">
        <v>10807</v>
      </c>
      <c r="F1439">
        <f t="shared" ca="1" si="46"/>
        <v>3008106</v>
      </c>
      <c r="G1439">
        <f t="shared" ca="1" si="47"/>
        <v>232</v>
      </c>
    </row>
    <row r="1440" spans="2:7" x14ac:dyDescent="0.35">
      <c r="B1440">
        <v>2023</v>
      </c>
      <c r="C1440" t="s">
        <v>10801</v>
      </c>
      <c r="D1440" t="s">
        <v>10686</v>
      </c>
      <c r="E1440" s="17" t="s">
        <v>10808</v>
      </c>
      <c r="F1440">
        <f t="shared" ca="1" si="46"/>
        <v>321754</v>
      </c>
      <c r="G1440">
        <f t="shared" ca="1" si="47"/>
        <v>226</v>
      </c>
    </row>
    <row r="1441" spans="2:7" x14ac:dyDescent="0.35">
      <c r="B1441">
        <v>2023</v>
      </c>
      <c r="C1441" t="s">
        <v>10801</v>
      </c>
      <c r="D1441" t="s">
        <v>10686</v>
      </c>
      <c r="E1441" s="17" t="s">
        <v>10809</v>
      </c>
      <c r="F1441">
        <f t="shared" ca="1" si="46"/>
        <v>845312</v>
      </c>
      <c r="G1441">
        <f t="shared" ca="1" si="47"/>
        <v>228</v>
      </c>
    </row>
    <row r="1442" spans="2:7" x14ac:dyDescent="0.35">
      <c r="B1442">
        <v>2023</v>
      </c>
      <c r="C1442" t="s">
        <v>10801</v>
      </c>
      <c r="D1442" t="s">
        <v>10686</v>
      </c>
      <c r="E1442" s="17" t="s">
        <v>10810</v>
      </c>
      <c r="F1442">
        <f t="shared" ca="1" si="46"/>
        <v>2387797</v>
      </c>
      <c r="G1442">
        <f t="shared" ca="1" si="47"/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E99F-5618-42C0-BD36-AF80D62D7601}">
  <sheetPr>
    <tabColor theme="3" tint="0.249977111117893"/>
  </sheetPr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3D11-06C8-42C7-AC24-4ECAAB849CA9}">
  <sheetPr>
    <tabColor theme="3" tint="0.249977111117893"/>
  </sheetPr>
  <dimension ref="B1:O14"/>
  <sheetViews>
    <sheetView workbookViewId="0">
      <selection activeCell="I22" sqref="I22"/>
    </sheetView>
  </sheetViews>
  <sheetFormatPr defaultColWidth="10.90625" defaultRowHeight="14.5" x14ac:dyDescent="0.35"/>
  <cols>
    <col min="2" max="2" width="18.36328125" customWidth="1"/>
  </cols>
  <sheetData>
    <row r="1" spans="2:15" x14ac:dyDescent="0.35">
      <c r="B1" t="s">
        <v>10760</v>
      </c>
    </row>
    <row r="2" spans="2:15" x14ac:dyDescent="0.35">
      <c r="B2" t="s">
        <v>10232</v>
      </c>
    </row>
    <row r="4" spans="2:15" x14ac:dyDescent="0.35">
      <c r="C4" s="28" t="s">
        <v>10756</v>
      </c>
      <c r="D4" s="28"/>
      <c r="E4" s="28"/>
      <c r="F4" s="31" t="s">
        <v>10757</v>
      </c>
      <c r="G4" s="31"/>
      <c r="H4" s="31"/>
      <c r="I4" s="29" t="s">
        <v>10758</v>
      </c>
      <c r="J4" s="29"/>
      <c r="K4" s="29"/>
      <c r="L4" s="30" t="s">
        <v>10759</v>
      </c>
      <c r="M4" s="30"/>
      <c r="N4" s="30"/>
    </row>
    <row r="5" spans="2:15" ht="3.5" customHeight="1" x14ac:dyDescent="0.35"/>
    <row r="6" spans="2:15" x14ac:dyDescent="0.35">
      <c r="B6" s="13" t="s">
        <v>10753</v>
      </c>
      <c r="C6" s="13" t="s">
        <v>10687</v>
      </c>
      <c r="D6" s="13" t="s">
        <v>10676</v>
      </c>
      <c r="E6" s="13" t="s">
        <v>10754</v>
      </c>
      <c r="F6" s="13" t="s">
        <v>10678</v>
      </c>
      <c r="G6" s="13" t="s">
        <v>10679</v>
      </c>
      <c r="H6" s="13" t="s">
        <v>10680</v>
      </c>
      <c r="I6" s="13" t="s">
        <v>10681</v>
      </c>
      <c r="J6" s="13" t="s">
        <v>10682</v>
      </c>
      <c r="K6" s="13" t="s">
        <v>10683</v>
      </c>
      <c r="L6" s="13" t="s">
        <v>10684</v>
      </c>
      <c r="M6" s="13" t="s">
        <v>10685</v>
      </c>
      <c r="N6" s="13" t="s">
        <v>10686</v>
      </c>
      <c r="O6" s="13" t="s">
        <v>10755</v>
      </c>
    </row>
    <row r="7" spans="2:15" x14ac:dyDescent="0.35">
      <c r="B7" s="14" t="s">
        <v>10747</v>
      </c>
    </row>
    <row r="8" spans="2:15" x14ac:dyDescent="0.35">
      <c r="B8" s="14" t="s">
        <v>10746</v>
      </c>
    </row>
    <row r="9" spans="2:15" ht="5" customHeight="1" x14ac:dyDescent="0.35"/>
    <row r="10" spans="2:15" x14ac:dyDescent="0.35">
      <c r="B10" s="15" t="s">
        <v>10749</v>
      </c>
    </row>
    <row r="11" spans="2:15" x14ac:dyDescent="0.35">
      <c r="B11" s="15" t="s">
        <v>10750</v>
      </c>
    </row>
    <row r="12" spans="2:15" ht="5.5" customHeight="1" x14ac:dyDescent="0.35"/>
    <row r="13" spans="2:15" x14ac:dyDescent="0.35">
      <c r="B13" s="16" t="s">
        <v>10751</v>
      </c>
    </row>
    <row r="14" spans="2:15" x14ac:dyDescent="0.35">
      <c r="B14" s="16" t="s">
        <v>10752</v>
      </c>
    </row>
  </sheetData>
  <mergeCells count="4">
    <mergeCell ref="C4:E4"/>
    <mergeCell ref="I4:K4"/>
    <mergeCell ref="L4:N4"/>
    <mergeCell ref="F4:H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Autocompletar</vt:lpstr>
      <vt:lpstr>Ajustar Columna</vt:lpstr>
      <vt:lpstr>Formatos Núm</vt:lpstr>
      <vt:lpstr>Inmobilizar Tabla</vt:lpstr>
      <vt:lpstr>Transponer</vt:lpstr>
      <vt:lpstr>Quitar Duplicados</vt:lpstr>
      <vt:lpstr>Autosuma</vt:lpstr>
      <vt:lpstr>Ralleno Auto</vt:lpstr>
      <vt:lpstr>Base Blue</vt:lpstr>
      <vt:lpstr>Catalogo</vt:lpstr>
      <vt:lpstr>Listas condicionadas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Resendiz</dc:creator>
  <cp:lastModifiedBy>Enrique Garcia</cp:lastModifiedBy>
  <dcterms:created xsi:type="dcterms:W3CDTF">2024-11-29T01:51:57Z</dcterms:created>
  <dcterms:modified xsi:type="dcterms:W3CDTF">2025-02-05T03:27:33Z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cee07908-fb0d-44ba-a2c3-76165f597b6a</vt:lpwstr>
  </property>
</Properties>
</file>